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orpspdatallc-my.sharepoint.com/personal/william_coad_corp_spdatallc_com/Documents/"/>
    </mc:Choice>
  </mc:AlternateContent>
  <xr:revisionPtr revIDLastSave="277" documentId="8_{59C5D36F-9AE6-455F-8877-294B849F8455}" xr6:coauthVersionLast="47" xr6:coauthVersionMax="47" xr10:uidLastSave="{96C8CFF5-AA82-41DE-8C9E-79C8F533194A}"/>
  <bookViews>
    <workbookView xWindow="-120" yWindow="-120" windowWidth="29040" windowHeight="15720" activeTab="1" xr2:uid="{5A815D1E-F5F4-4120-AE9E-0A8D3BCD1D6E}"/>
  </bookViews>
  <sheets>
    <sheet name="DashBoard" sheetId="1" r:id="rId1"/>
    <sheet name="Sheet3" sheetId="9" r:id="rId2"/>
    <sheet name="Sheet1" sheetId="7" state="hidden" r:id="rId3"/>
    <sheet name="lists and dropdowns" sheetId="8" state="hidden" r:id="rId4"/>
    <sheet name="Open SF cases MTD" sheetId="2" r:id="rId5"/>
    <sheet name="Closed SF Cases MTD" sheetId="3" r:id="rId6"/>
    <sheet name="Case Type" sheetId="6" r:id="rId7"/>
    <sheet name="WIB Cases" sheetId="5" r:id="rId8"/>
    <sheet name="BI" sheetId="4" r:id="rId9"/>
  </sheets>
  <definedNames>
    <definedName name="_xlnm._FilterDatabase" localSheetId="4" hidden="1">'Open SF cases MTD'!$A$1:$G$2006</definedName>
  </definedNames>
  <calcPr calcId="191029"/>
  <pivotCaches>
    <pivotCache cacheId="6" r:id="rId10"/>
    <pivotCache cacheId="7" r:id="rId11"/>
    <pivotCache cacheId="8" r:id="rId12"/>
    <pivotCache cacheId="9"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 i="9" l="1" a="1"/>
  <c r="F3" i="9" s="1"/>
  <c r="B3" i="9" a="1"/>
  <c r="B3" i="9" s="1"/>
  <c r="F5" i="1"/>
  <c r="F6" i="1"/>
  <c r="F7" i="1"/>
  <c r="F8" i="1"/>
  <c r="F9" i="1"/>
  <c r="F10" i="1"/>
  <c r="F11" i="1"/>
  <c r="F12" i="1"/>
  <c r="F4" i="1"/>
  <c r="F3" i="1"/>
  <c r="H4" i="1"/>
  <c r="H5" i="1"/>
  <c r="H6" i="1"/>
  <c r="H7" i="1"/>
  <c r="H8" i="1"/>
  <c r="H9" i="1"/>
  <c r="H10" i="1"/>
  <c r="H11" i="1"/>
  <c r="H12" i="1"/>
  <c r="H3" i="1"/>
  <c r="G4" i="1"/>
  <c r="G5" i="1"/>
  <c r="G6" i="1"/>
  <c r="G7" i="1"/>
  <c r="G8" i="1"/>
  <c r="G9" i="1"/>
  <c r="G10" i="1"/>
  <c r="G11" i="1"/>
  <c r="G12" i="1"/>
  <c r="G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<sst xmlns="http://schemas.openxmlformats.org/spreadsheetml/2006/main" count="64051" uniqueCount="14772">
  <si>
    <t>Alyssa Torres</t>
  </si>
  <si>
    <t>Christina Harris</t>
  </si>
  <si>
    <t>Clarene Stapleton</t>
  </si>
  <si>
    <t>Demetra Rainey</t>
  </si>
  <si>
    <t>Dessie Temple</t>
  </si>
  <si>
    <t>Margaret Reddy</t>
  </si>
  <si>
    <t>Nancy Cleveland</t>
  </si>
  <si>
    <t>Perry Young</t>
  </si>
  <si>
    <t>Tie Associate</t>
  </si>
  <si>
    <t>Cases Owned</t>
  </si>
  <si>
    <t>Case Closed</t>
  </si>
  <si>
    <t>Sales</t>
  </si>
  <si>
    <t>Case Owner</t>
  </si>
  <si>
    <t>Subject</t>
  </si>
  <si>
    <t>Account Name</t>
  </si>
  <si>
    <t>Opened Date</t>
  </si>
  <si>
    <t>Person Account: Home Phone</t>
  </si>
  <si>
    <t>Case Number</t>
  </si>
  <si>
    <t>Status</t>
  </si>
  <si>
    <t>Tomekia (Ms. T) H.</t>
  </si>
  <si>
    <t>Parts- Follow up with TPD and Cx on 12-11-25 (Barb)</t>
  </si>
  <si>
    <t>Elizabeth Sturm</t>
  </si>
  <si>
    <t>New</t>
  </si>
  <si>
    <t>Steven Yanis</t>
  </si>
  <si>
    <t>[CEO Complaint] Refrigerator Repair TPD &amp; CX follow-up</t>
  </si>
  <si>
    <t>Jamie Jackson</t>
  </si>
  <si>
    <t>CX will take legal action if he doesn't gets any updates from D&amp;G</t>
  </si>
  <si>
    <t>Jason Angone</t>
  </si>
  <si>
    <t>Service Request-SR research-f/u needed on next steps after last repair on washer</t>
  </si>
  <si>
    <t>Carl Williams</t>
  </si>
  <si>
    <t>Service Request-SR research-cx threating with lawyer</t>
  </si>
  <si>
    <t>Karen Kennedy</t>
  </si>
  <si>
    <t>Service Request-SR research Complaint</t>
  </si>
  <si>
    <t>Dianne Apter-Mckay</t>
  </si>
  <si>
    <t>New Complaints</t>
  </si>
  <si>
    <t>Out of Network Repair-Other-Customer refuses pay&amp; claim call at 12</t>
  </si>
  <si>
    <t>Sherry Richman</t>
  </si>
  <si>
    <t>Service Request-Find service tech-Cx claims fraud after pay and claim was offered. Going to Lawyer</t>
  </si>
  <si>
    <t>Elizabeth Benet</t>
  </si>
  <si>
    <t>Billing-Billing Inquiry-Account holder is deceased. Estate is closed. Removed cx from contact list</t>
  </si>
  <si>
    <t>Richard Morris</t>
  </si>
  <si>
    <t>Service Request-BBB Complaint 25060787 Refrigerator Repair</t>
  </si>
  <si>
    <t>William Sampson</t>
  </si>
  <si>
    <t>Service Request-SR research-Washer Open SR 2 Months Needs Followup</t>
  </si>
  <si>
    <t>Roger Atkinson</t>
  </si>
  <si>
    <t>Cyn H</t>
  </si>
  <si>
    <t>Replacement for Refrigerator, Top Mount</t>
  </si>
  <si>
    <t>BOBBIE HUNTER</t>
  </si>
  <si>
    <t>Andrew Henderson</t>
  </si>
  <si>
    <t>Plans did not properly bundle for payment causing collection failures.</t>
  </si>
  <si>
    <t>Maritza Velasquez</t>
  </si>
  <si>
    <t>Kathy Kritzer</t>
  </si>
  <si>
    <t>Bavani Corrie</t>
  </si>
  <si>
    <t>Cancel Plan-Failed Payments on plan-Duplicate plans have been cancelled.</t>
  </si>
  <si>
    <t>Taylor Alvarez</t>
  </si>
  <si>
    <t>Cancel Plan-Other-Duplicate plan has been cancelled.</t>
  </si>
  <si>
    <t>Sonia Prestemon</t>
  </si>
  <si>
    <t>Gia Stinson</t>
  </si>
  <si>
    <t>Replacement-Other-cx had 3 sr same issue unit not fixed</t>
  </si>
  <si>
    <t>Sandra Wash</t>
  </si>
  <si>
    <t>Melissa Orosco</t>
  </si>
  <si>
    <t>Replacement scheduled to arrive 5/14, wp, wp form</t>
  </si>
  <si>
    <t>Ajah Peace</t>
  </si>
  <si>
    <t>Brooke Elizabeth Stafford</t>
  </si>
  <si>
    <t>Allie Egerer from Domestic &amp; General (Hub 6413964) has invited you to HubSpot</t>
  </si>
  <si>
    <t>HubSpot Account</t>
  </si>
  <si>
    <t>Replacement-Subsequent repair BER waiting for leadership 6/26/26-BER follow up 7/22/23 call at 3:24pm</t>
  </si>
  <si>
    <t>Lora Hill</t>
  </si>
  <si>
    <t>Alissa Caskey</t>
  </si>
  <si>
    <t>Pending finance task</t>
  </si>
  <si>
    <t>Mervic Gil</t>
  </si>
  <si>
    <t>Diana C</t>
  </si>
  <si>
    <t>SOT |</t>
  </si>
  <si>
    <t>Linda Lewis</t>
  </si>
  <si>
    <t>CLAIM DISPUTE /Start date /10/10/2025</t>
  </si>
  <si>
    <t>Vallia Huff</t>
  </si>
  <si>
    <t>Replacement-Subsequent repair BER-Possible BER/ Tech just left, and washer is worse than before</t>
  </si>
  <si>
    <t>Clara Vanessa Valles Flores</t>
  </si>
  <si>
    <t>David Dumville</t>
  </si>
  <si>
    <t>Christina J Harris</t>
  </si>
  <si>
    <t>Fridge: Confirmed BER -- 2nd email sent</t>
  </si>
  <si>
    <t>Craig Benendetti</t>
  </si>
  <si>
    <t>Service Request-SR research-Potential BER follow up 7.28</t>
  </si>
  <si>
    <t>BILLY AALAND-PARRISH</t>
  </si>
  <si>
    <t>Fw: Invoice</t>
  </si>
  <si>
    <t>**SPANISH** | fu 07.20 FOLLOW UP</t>
  </si>
  <si>
    <t>Erika Trevino</t>
  </si>
  <si>
    <t>Replacement scheduled to arrive 7/21, Lowes</t>
  </si>
  <si>
    <t>Joseph Dutcheshen</t>
  </si>
  <si>
    <t>Re: When repair isn?t possible, replacement is our promise.</t>
  </si>
  <si>
    <t>Parts-Parts on Order-Parts ordered 4 weeks ago. Ghosted by SP</t>
  </si>
  <si>
    <t>Diann Dixon</t>
  </si>
  <si>
    <t>Need to cancel plan got WIB error</t>
  </si>
  <si>
    <t>Asante Msosa</t>
  </si>
  <si>
    <t>Service Request-Find service tech-Cx was scheduled for a repair on 6/16 and SB says there are no techs available; DG0001319606; DG0001463456</t>
  </si>
  <si>
    <t>John Wallner</t>
  </si>
  <si>
    <t>Quinn Graham</t>
  </si>
  <si>
    <t>Re: &lt;&lt; Ref:1002857 &gt;&gt; D&amp;G Plan Cancellation Options</t>
  </si>
  <si>
    <t>Case # 1006192 Plan # DG0102851040</t>
  </si>
  <si>
    <t>BBB Complaint # 25069490 Refrigerator Repair SR follow-up</t>
  </si>
  <si>
    <t>Heather lyons</t>
  </si>
  <si>
    <t>Cancel Plan-Open SR on Plan-Cx wants to cancel the plan</t>
  </si>
  <si>
    <t>Leila Rainey</t>
  </si>
  <si>
    <t>Yvanca Jackson</t>
  </si>
  <si>
    <t>Refrigerator Shelf replacement</t>
  </si>
  <si>
    <t>Christine Coles</t>
  </si>
  <si>
    <t>Nicole Erickson</t>
  </si>
  <si>
    <t>Seeking refund -- cx paying on someone els's plan</t>
  </si>
  <si>
    <t>JENNIFER SMITH</t>
  </si>
  <si>
    <t>pending estimate</t>
  </si>
  <si>
    <t>JOSEPH TIGUE</t>
  </si>
  <si>
    <t>follow up</t>
  </si>
  <si>
    <t>Agnes Eltora</t>
  </si>
  <si>
    <t>Billing-Refund requested-cx states she canceIIed in may</t>
  </si>
  <si>
    <t>Aaliyah Price</t>
  </si>
  <si>
    <t>Repair Authorization-Other-WIB DG0102274988- Sears Autho REFRIGERATOR LISTED AS LG</t>
  </si>
  <si>
    <t>Stephanie Lambright</t>
  </si>
  <si>
    <t>REFUND | DG0001314772</t>
  </si>
  <si>
    <t>Case # 00386826</t>
  </si>
  <si>
    <t>Pauline Houck</t>
  </si>
  <si>
    <t>Service Request-SR research-SP told cx they need updated model and serial information.</t>
  </si>
  <si>
    <t>Qaisar Shaikh</t>
  </si>
  <si>
    <t>CM needs a new drawer *middle one* out of the three</t>
  </si>
  <si>
    <t>Ascencion Granados</t>
  </si>
  <si>
    <t>Replacement for plan DG0001696302</t>
  </si>
  <si>
    <t>Frances Vaughn</t>
  </si>
  <si>
    <t>rack on door second from bottom cx does not have oem number</t>
  </si>
  <si>
    <t>Mattie Martin</t>
  </si>
  <si>
    <t>Parts-Accessory replacement-cracked drawers on front panel</t>
  </si>
  <si>
    <t>Marie Robinson</t>
  </si>
  <si>
    <t>washer repair case #1006936</t>
  </si>
  <si>
    <t>Service Request-Reschedule request-Tech No call and No Show (twice)/ Customer needs to reschedule/ Experience the same issues/ Possible BER</t>
  </si>
  <si>
    <t>Miriam Garcia</t>
  </si>
  <si>
    <t>Fwd: Whirlpool refrigerator/freezer model number model #WRT541SZDM, cereal VSE2634989 5 inch crack in freezer liner.</t>
  </si>
  <si>
    <t>Billing-Refund requested-Cx is requesting refund for the last three months</t>
  </si>
  <si>
    <t>sharon bailey</t>
  </si>
  <si>
    <t>Standard Priority Cases</t>
  </si>
  <si>
    <t>replacement draw</t>
  </si>
  <si>
    <t>Tisha Robinson</t>
  </si>
  <si>
    <t>Replacement scheduled to arrive 7/28, wp</t>
  </si>
  <si>
    <t>Faigie Compton</t>
  </si>
  <si>
    <t>Parts-Accessory replacement-Drawer Replacement</t>
  </si>
  <si>
    <t>Ronald Telsare</t>
  </si>
  <si>
    <t>TWO FRONT GRATES ARE CRACKED</t>
  </si>
  <si>
    <t>Jim Catlin</t>
  </si>
  <si>
    <t>Rosa Scott-Duren</t>
  </si>
  <si>
    <t>Parts-Parts on Order-SP came with the wrong parts but hasn't come back with new parts</t>
  </si>
  <si>
    <t>Marcie Kephart</t>
  </si>
  <si>
    <t>Service Request-SR needs to be canceled-CX needs new SR - Old SR from 06/03 still open in SB</t>
  </si>
  <si>
    <t>John Burnett</t>
  </si>
  <si>
    <t>Replacement scheduled to arrive 7/24, wp, 8-12</t>
  </si>
  <si>
    <t>Paul DeCiutiis</t>
  </si>
  <si>
    <t>Replacement knobs</t>
  </si>
  <si>
    <t>Imamu Johnson</t>
  </si>
  <si>
    <t>WIB case #1010386- CX follow-up 7/22/26</t>
  </si>
  <si>
    <t>Shanna Richards</t>
  </si>
  <si>
    <t>Re: &lt;&lt; Ref:1003661 &gt;&gt; Refrigerator Repair Update ? Outstanding Balance</t>
  </si>
  <si>
    <t>DOOR SHELF PANEL BROKEN</t>
  </si>
  <si>
    <t>Andreda Mosley</t>
  </si>
  <si>
    <t>Parts-Parts research-cx cant get a hold of SP to get update about parts</t>
  </si>
  <si>
    <t>Kimberly Rosner</t>
  </si>
  <si>
    <t>Service Request-SR research-Tech NCNS - Second Scheduled Attempt</t>
  </si>
  <si>
    <t>Franceccea Wasso</t>
  </si>
  <si>
    <t>Replacement scheduled to arrive 7/18, Lowes, return</t>
  </si>
  <si>
    <t>Laurie Contor Duval</t>
  </si>
  <si>
    <t>Service Request-RMS rejected order-Error 2012: No coverage could be found.</t>
  </si>
  <si>
    <t>Frank Torres</t>
  </si>
  <si>
    <t>Service Request-Reschedule request-cx has sear sr no call no show</t>
  </si>
  <si>
    <t>Alex Manzo</t>
  </si>
  <si>
    <t>Barb Phillips</t>
  </si>
  <si>
    <t>Case #23910711 ? Unresolved Washer Claim ? Request for Immediate Resolution and Policy Documents</t>
  </si>
  <si>
    <t>Parts-Accessory replacement-The support ring under the glass turntable has to be replaced</t>
  </si>
  <si>
    <t>Irene Marquez</t>
  </si>
  <si>
    <t>Handle for the Dryer</t>
  </si>
  <si>
    <t>Kylie Cobb</t>
  </si>
  <si>
    <t>Parts-Accessory replacement-Top shelf of fridge is cracked and needs replacement</t>
  </si>
  <si>
    <t>Nader Daoud</t>
  </si>
  <si>
    <t>Parts-Parts research-Refrigerator's door shelf is broken</t>
  </si>
  <si>
    <t>Ebony Moore</t>
  </si>
  <si>
    <t>Out of Network Repair-Other-cx requ out of network repair- dg techs can not work on his range.</t>
  </si>
  <si>
    <t>Pratik Patel</t>
  </si>
  <si>
    <t>Cx has multiple cracked drawers and needs replacement (x4)</t>
  </si>
  <si>
    <t>Annette Lassalle</t>
  </si>
  <si>
    <t>Dg0104295176</t>
  </si>
  <si>
    <t>Paaton Howard</t>
  </si>
  <si>
    <t>Policy #DG0000896868</t>
  </si>
  <si>
    <t>MARTIN CHOREN</t>
  </si>
  <si>
    <t>Colleen Nash</t>
  </si>
  <si>
    <t>On hold</t>
  </si>
  <si>
    <t>Linda Michler</t>
  </si>
  <si>
    <t>Fw: Mr. Appliance Receipt</t>
  </si>
  <si>
    <t>Shelby Bickford</t>
  </si>
  <si>
    <t>(WIB) No longer need Plan number: DG0106760382</t>
  </si>
  <si>
    <t>Kimberly Teasley</t>
  </si>
  <si>
    <t>Service Request-SR research-Cx has had over 4 SRs, 2 SPs still not freezing</t>
  </si>
  <si>
    <t>Harvest Anderson</t>
  </si>
  <si>
    <t>Service Request-Find service tech-Washer - Pay and claim</t>
  </si>
  <si>
    <t>nancy winkleman</t>
  </si>
  <si>
    <t>Receipt 7/14,  Wp form</t>
  </si>
  <si>
    <t>Despina Panagos</t>
  </si>
  <si>
    <t>Service Request-Reschedule request-oven and sears</t>
  </si>
  <si>
    <t>Sharon Pogue</t>
  </si>
  <si>
    <t>(WIB) Account</t>
  </si>
  <si>
    <t>Debra Anis</t>
  </si>
  <si>
    <t>Service Request-Other-complaint about tech</t>
  </si>
  <si>
    <t>Novella Owens</t>
  </si>
  <si>
    <t>Service Request-New SR needed-Washer - need new SR</t>
  </si>
  <si>
    <t>FREDERICH LEAMON</t>
  </si>
  <si>
    <t>PNC</t>
  </si>
  <si>
    <t>Alex Hasinovic</t>
  </si>
  <si>
    <t>Parts-Other-parts</t>
  </si>
  <si>
    <t>Kodi Callan</t>
  </si>
  <si>
    <t>Billing-Other-Customer needs a refund for two plans</t>
  </si>
  <si>
    <t>Pat Evans</t>
  </si>
  <si>
    <t>parts replacement</t>
  </si>
  <si>
    <t>Maliha Ahmad</t>
  </si>
  <si>
    <t>(WIB) Dana Kerby</t>
  </si>
  <si>
    <t>Billing-Other-refund for last month</t>
  </si>
  <si>
    <t>Harry Lumerman</t>
  </si>
  <si>
    <t>stove top grates black finish coming off and broke</t>
  </si>
  <si>
    <t>THOMAS MENTLICK</t>
  </si>
  <si>
    <t>818-585-4648</t>
  </si>
  <si>
    <t>Galen Herdt</t>
  </si>
  <si>
    <t>Urgent Escalation ? Refrigerator Repair Delayed Since April 26</t>
  </si>
  <si>
    <t>Sylvia Coleman</t>
  </si>
  <si>
    <t>Service Request-Other-SP couldn't be found</t>
  </si>
  <si>
    <t>Catherine Difazio</t>
  </si>
  <si>
    <t>Ice bucket broke</t>
  </si>
  <si>
    <t>Kenneth Mendoza</t>
  </si>
  <si>
    <t>(WIB) Plan Number # DG0107405214 Case # 1009049</t>
  </si>
  <si>
    <t>Customer complaint</t>
  </si>
  <si>
    <t>Service Request-SR research-Cx stated that tech was a no show on 06/16/26, called in on 07/07/26, to report no show</t>
  </si>
  <si>
    <t>ELWOOD WOODCOCK</t>
  </si>
  <si>
    <t>Out of Network Repair-Other-Pay and Claim</t>
  </si>
  <si>
    <t>Patricia Redmond</t>
  </si>
  <si>
    <t>Service Request-Other-need information for home insurance warranty claim</t>
  </si>
  <si>
    <t>Michelle Alvarado</t>
  </si>
  <si>
    <t>Out of Network Repair-Other-no techs in area approval to out source tech</t>
  </si>
  <si>
    <t>Bernadette Conrad</t>
  </si>
  <si>
    <t>Out of Network Repair-Other-getting error 2009 confirmed no avail in SB</t>
  </si>
  <si>
    <t>Aristide Mabile</t>
  </si>
  <si>
    <t>Service Request-SR research-Cx stated that tech charged her $225.00, for service that was completed through D&amp;G</t>
  </si>
  <si>
    <t>Kathleen Haff</t>
  </si>
  <si>
    <t>Parts-Accessory replacement-bottom rack on dishwasher</t>
  </si>
  <si>
    <t>Ruddy Hernandez</t>
  </si>
  <si>
    <t>Service Request-Other-Cx requests compensation for purchasing own fridge</t>
  </si>
  <si>
    <t>Deborah Davis</t>
  </si>
  <si>
    <t>Billing-Other-billing</t>
  </si>
  <si>
    <t>Edward Estrada</t>
  </si>
  <si>
    <t>shef in center of the door cracked from over weight</t>
  </si>
  <si>
    <t>James Miles</t>
  </si>
  <si>
    <t>Approved to Source own Tech</t>
  </si>
  <si>
    <t>Susan Gigourtakis</t>
  </si>
  <si>
    <t>Parts - Parts research-CX charged for parts for SR through DG Plan by Sears Tech</t>
  </si>
  <si>
    <t>Diana Rogers</t>
  </si>
  <si>
    <t>(WIB) n/a</t>
  </si>
  <si>
    <t>SR Reschedule Request-Other-needs repair before 7/21/26</t>
  </si>
  <si>
    <t>Ijaz Shahid</t>
  </si>
  <si>
    <t>Out of Network Repair-Other-Cx needs to do a Pay and claim (SOT)</t>
  </si>
  <si>
    <t>Jennifer Gregory</t>
  </si>
  <si>
    <t>Bruce Saul</t>
  </si>
  <si>
    <t>Service Request-Reschedule request-No available tech, SP 41444 canceled appointment, saying to put cx on cancelation list</t>
  </si>
  <si>
    <t>Rita Mead</t>
  </si>
  <si>
    <t>Kelle Ross</t>
  </si>
  <si>
    <t>Cancel Plan-Cancellation fee required-cx wants to cancel, cancellation fee req on both plans</t>
  </si>
  <si>
    <t>Mandy Davis</t>
  </si>
  <si>
    <t>Corey Krause</t>
  </si>
  <si>
    <t>Tasked finance waiting for a response.</t>
  </si>
  <si>
    <t>Patricia Yukna</t>
  </si>
  <si>
    <t>Replacement-Other-cx needs to speak to someone she is having hospital problems and needs to discuss her account and fee as she is an older woman</t>
  </si>
  <si>
    <t>Adilia Santos</t>
  </si>
  <si>
    <t>Washer: SP NCNS on 7/20</t>
  </si>
  <si>
    <t>Tracy Palmer</t>
  </si>
  <si>
    <t>Service Request-Find service tech-trying to schedule SR to fix cx ice maker and error msg in SF: Error 2009: No availability could be found.</t>
  </si>
  <si>
    <t>William Olson</t>
  </si>
  <si>
    <t>Service Request-SR research-SP cannot provide a tech that can work up to par</t>
  </si>
  <si>
    <t>Barbara Shelby</t>
  </si>
  <si>
    <t>metal grates</t>
  </si>
  <si>
    <t>Irma White</t>
  </si>
  <si>
    <t>Parts-Parts on Order-Parts</t>
  </si>
  <si>
    <t>Jonny Talkington</t>
  </si>
  <si>
    <t>Parts-Accessory replacement-knob broken</t>
  </si>
  <si>
    <t>Margarita Vega</t>
  </si>
  <si>
    <t>Nicole Nieman</t>
  </si>
  <si>
    <t>Virginia Damron</t>
  </si>
  <si>
    <t>Replacement</t>
  </si>
  <si>
    <t>Lori Dammermann</t>
  </si>
  <si>
    <t>bottom freezer drawers</t>
  </si>
  <si>
    <t>Tina McMasters</t>
  </si>
  <si>
    <t>Service Request-Reschedule request-CX already rescheduled with company few times.</t>
  </si>
  <si>
    <t>Jeffrey Pannier</t>
  </si>
  <si>
    <t>Out of Network Repair-Other-PNC</t>
  </si>
  <si>
    <t>David Weathers</t>
  </si>
  <si>
    <t>small middle burner knob</t>
  </si>
  <si>
    <t>Caeserine Browne</t>
  </si>
  <si>
    <t>cx ordering all of the right shelfs on the door &amp; all of the top 3 shelfs on the left door</t>
  </si>
  <si>
    <t>Ewelina Podgrudna</t>
  </si>
  <si>
    <t>accessory replacement</t>
  </si>
  <si>
    <t>SARA DELANEY</t>
  </si>
  <si>
    <t>knobs need replacement</t>
  </si>
  <si>
    <t>Herbert Smith</t>
  </si>
  <si>
    <t>Service Request-Reschedule request-No Show with this company 2 time</t>
  </si>
  <si>
    <t>Keiko Fernandez</t>
  </si>
  <si>
    <t>Out of Network Repair-RMS rejected order-RMS ERROR, SEND PAY AND CLAIM EMAIL</t>
  </si>
  <si>
    <t>James Inman</t>
  </si>
  <si>
    <t>Out of Network Repair-Other-Reimbursement</t>
  </si>
  <si>
    <t>Mike Raska</t>
  </si>
  <si>
    <t>(WIB)</t>
  </si>
  <si>
    <t>Case#00305621</t>
  </si>
  <si>
    <t>CX said his washer is fire hazard if anything happens D&amp;G will be responsible and he will escalate situation to corporate</t>
  </si>
  <si>
    <t>VICKIE ROBINSON</t>
  </si>
  <si>
    <t>Service Request-Confirm appointment-Customer has been cancelled and rejected and wants to confirm upcoming appointment on 07/15</t>
  </si>
  <si>
    <t>Mary Gonzalez</t>
  </si>
  <si>
    <t>Out of Network Repair-RMS rejected order-RMS ERROR, SEND PNC EMAIL</t>
  </si>
  <si>
    <t>ira wolfson</t>
  </si>
  <si>
    <t>Parts-Accessory replacement-3 broken knobs (cooktop)</t>
  </si>
  <si>
    <t>Roseann Rosen</t>
  </si>
  <si>
    <t>Service Request-SR research-CX VERY frustrated on the lack of service shown on SR for Microwave</t>
  </si>
  <si>
    <t>Sara Conte</t>
  </si>
  <si>
    <t>Out of Network Repair-Other-cx needs a service repair no available tech in the area approval for outsource</t>
  </si>
  <si>
    <t>Brittany Martinez</t>
  </si>
  <si>
    <t>Louis Lerma</t>
  </si>
  <si>
    <t>Service Request-SR research-Customer upset with SP cancel SR</t>
  </si>
  <si>
    <t>LINDSAY BARRETT</t>
  </si>
  <si>
    <t>Service Request-SR research-Cx would like  for me to create a case   asking for manager for (sears)</t>
  </si>
  <si>
    <t>Debra Hester</t>
  </si>
  <si>
    <t>Timothy Martin</t>
  </si>
  <si>
    <t>Service Request-Find service tech-cx doesn't want the same tech (SP# 54301)</t>
  </si>
  <si>
    <t>Sammy Gonzales</t>
  </si>
  <si>
    <t>Out of Network Repair-RMS rejected order-RMS Rejected order-Need pnc</t>
  </si>
  <si>
    <t>Jonathan Boone</t>
  </si>
  <si>
    <t>Service Request-Confirm appointment-customer is calling bc SP was NCNS</t>
  </si>
  <si>
    <t>Esther Ferster</t>
  </si>
  <si>
    <t>Accessory Replacement</t>
  </si>
  <si>
    <t>Robert Colvin</t>
  </si>
  <si>
    <t>Service Request-SR research-Cx called to get new SR. Cx states SP was to be at his residence three days ago and was a NCNS. Cx has tried to call SP and no answer and no return calls.</t>
  </si>
  <si>
    <t>Mark Pearcy</t>
  </si>
  <si>
    <t>Service Request-Other-Sears ncns cx very upset wants a sup</t>
  </si>
  <si>
    <t>Max Vilca</t>
  </si>
  <si>
    <t>vegitable drawer needs replacement</t>
  </si>
  <si>
    <t>LAURA REEVES</t>
  </si>
  <si>
    <t>Knob replacement</t>
  </si>
  <si>
    <t>Martina Davis</t>
  </si>
  <si>
    <t>Service Request-New SR needed-pay and claim</t>
  </si>
  <si>
    <t>Deborah Knight</t>
  </si>
  <si>
    <t>Please send me your findings that the repair man did and what all he fixed so that I may have them for my records. I did not receive any paperwork</t>
  </si>
  <si>
    <t>drawer replacement</t>
  </si>
  <si>
    <t>Vickie Simmons</t>
  </si>
  <si>
    <t>Service Request-Other-Customer is demanding to speak with a case owner or someone in leadership</t>
  </si>
  <si>
    <t>Jeannie Napier</t>
  </si>
  <si>
    <t>Service Request-SR research-Cx wants to have another tech</t>
  </si>
  <si>
    <t>Service Request-Other-Cx is calling bc she has had her appointment changed 2 times</t>
  </si>
  <si>
    <t>Marcia Vujnovich</t>
  </si>
  <si>
    <t>plastic part that goes in the vegetable drawer, right hand side, she wants it deliver to the billing address</t>
  </si>
  <si>
    <t>Marie Kirby</t>
  </si>
  <si>
    <t>Service Request-New SR needed-No call and no show/ Tech company does not answer/ Ticket open and needs to reschedule with Flamingo (47341) for Wednesday 07/15/ Please confirm with customer</t>
  </si>
  <si>
    <t>Yanelli Cosma</t>
  </si>
  <si>
    <t>Replacement-Other-Customer requesting replacement</t>
  </si>
  <si>
    <t>Jennilyn Fernandes</t>
  </si>
  <si>
    <t>Replacement-Other-WIB DG0104585300 Sears Autho Call- Tech reported NLA part 316239400  Power Board. Tech phone# 321-302-6186</t>
  </si>
  <si>
    <t>Faaiza Khan</t>
  </si>
  <si>
    <t>Service Request-New SR needed-RMS ERROR MESSAGE when i do a SR request but there is availability in services bench</t>
  </si>
  <si>
    <t>Brandon Villasenora</t>
  </si>
  <si>
    <t>Glass shelf has to be replaced</t>
  </si>
  <si>
    <t>Vivian Nguyen</t>
  </si>
  <si>
    <t>Tec NCNS multiple times. tech said he doesn't have WO even when CX shared ref number  SWPV74F1E441-1</t>
  </si>
  <si>
    <t>Joyce Porchia</t>
  </si>
  <si>
    <t>left door bottom and middle bins</t>
  </si>
  <si>
    <t>Brett smith</t>
  </si>
  <si>
    <t>Service Request-SR research-cx need sr</t>
  </si>
  <si>
    <t>Mark Pearson</t>
  </si>
  <si>
    <t>Service Request-New SR needed-DG0002173447  Tech called in advised not able to locate parts for samsung appliance. Needs reassignment.</t>
  </si>
  <si>
    <t>Lynette Famous</t>
  </si>
  <si>
    <t>Cx called in needing 5 shelves that are in the door.</t>
  </si>
  <si>
    <t>BRAD BARNES</t>
  </si>
  <si>
    <t>Cancel Plan-Open SR on Plan-Washer - Need to cancel plan with open sr on it</t>
  </si>
  <si>
    <t>Grace Pesenti</t>
  </si>
  <si>
    <t>Service Request-Other-cust claim tech deemed ber</t>
  </si>
  <si>
    <t>Shatannica Smith</t>
  </si>
  <si>
    <t>Billing-Refund requested-Cx is requesting refund</t>
  </si>
  <si>
    <t>DR. Patricia Davidson Vaugh - Cooke</t>
  </si>
  <si>
    <t>Plan Support-Plan Cancel &amp; Reenter-duplicate plan, already canceled plan upon cx request. need refund sent back to cx for 3 months charge</t>
  </si>
  <si>
    <t>Winona Blackshiers</t>
  </si>
  <si>
    <t>Plan Support-Modify/correct plan details-Correct model numbers for Washer and Dryer</t>
  </si>
  <si>
    <t>Allyson Hinds</t>
  </si>
  <si>
    <t>Retention-Poor Customer Experience-cx wants to cancel plan and is upset he is getting a cancel fee as he never got it fix and replaced it and doesn't want to pay</t>
  </si>
  <si>
    <t>Manuel Bielsa</t>
  </si>
  <si>
    <t>Cancel Plan-Open SR on Plan-the cx has opened sr form 2/9 that needs to be close out and the cx wants the r&amp;P plan removed</t>
  </si>
  <si>
    <t>Karen Heady</t>
  </si>
  <si>
    <t>Billing-Reimbursement proof-Renewal price increase information.</t>
  </si>
  <si>
    <t>LaKarla Lindsay</t>
  </si>
  <si>
    <t>Whirlpool washer fixed.</t>
  </si>
  <si>
    <t>Denice Pratesi</t>
  </si>
  <si>
    <t>Plan Support-Modify/correct plan details-Customer has a Bosch ACP says Maytag Dish washer</t>
  </si>
  <si>
    <t>Marilyn Grebbien</t>
  </si>
  <si>
    <t>continued coverage of amana dryer</t>
  </si>
  <si>
    <t>Peggy Dixon</t>
  </si>
  <si>
    <t>Fwd: Flamingo Appliance Service</t>
  </si>
  <si>
    <t>Shelf in door</t>
  </si>
  <si>
    <t>Need new washer now or full refund</t>
  </si>
  <si>
    <t>Service Request-New SR needed-cx needs new appt</t>
  </si>
  <si>
    <t>Christina Brooks</t>
  </si>
  <si>
    <t>Re: Chelsea, welcome to your Whirlpool Fixed Price Repair</t>
  </si>
  <si>
    <t>Seeking compensation from 2025</t>
  </si>
  <si>
    <t>Steven Pearson</t>
  </si>
  <si>
    <t>Billing-Refund requested-cx claims to have been double charges in June 2026.</t>
  </si>
  <si>
    <t>Gale Faria</t>
  </si>
  <si>
    <t>CX expects a call back from new CM</t>
  </si>
  <si>
    <t>John Okewunmi</t>
  </si>
  <si>
    <t>Out of Network Repair-RMS rejected order-RMS error</t>
  </si>
  <si>
    <t>Martin Blitch</t>
  </si>
  <si>
    <t>Eunice Hohensee</t>
  </si>
  <si>
    <t>Approved to P&amp;C service</t>
  </si>
  <si>
    <t>Kelly Dickey</t>
  </si>
  <si>
    <t>Plan Support-Modify/correct plan details-CX has an Amana Dryer and Washer at this address, not whirlpool</t>
  </si>
  <si>
    <t>Monique Patterson</t>
  </si>
  <si>
    <t>Cancel Plan-Open SR on Plan-plan cancellation due to cx mentioned tech NSNC as cx has appointment on June 22 2026 and cx mentioned when cx calls tech told the cx that they need a 2nd opinion and no notes on SB about that</t>
  </si>
  <si>
    <t>Billing-Refund requested-cx stts appl was replaced / still being billed/ req refund</t>
  </si>
  <si>
    <t>Patrick Alphoff</t>
  </si>
  <si>
    <t>Service Request-Reschedule request-Reschedule/Incident with tech.</t>
  </si>
  <si>
    <t>Mia Dozier</t>
  </si>
  <si>
    <t>Billing-Refund requested-CX claimed he never signed up for the plan and expects a refund for part 2.5 years or he will goto BBB</t>
  </si>
  <si>
    <t>STEVEN KEUP</t>
  </si>
  <si>
    <t>Out of Network Repair-Other-Cx is approved for a PNC</t>
  </si>
  <si>
    <t>Gladys McDaniel</t>
  </si>
  <si>
    <t>Service Request-SR research-CX had appointment for a second opinion.</t>
  </si>
  <si>
    <t>Fred Lundquist</t>
  </si>
  <si>
    <t>Service Request-Reschedule request-Tech No call and no show on the reschedule on 07/10/26/ Customer calls tech Co. and no response/ Customer prefers to be called and in Spanish</t>
  </si>
  <si>
    <t>Raquel Hernandez</t>
  </si>
  <si>
    <t>WIB case # 1008488</t>
  </si>
  <si>
    <t>Billing-Reimbursement proof-CX stating we are still taking payments</t>
  </si>
  <si>
    <t>Durgaprasad Varanasi</t>
  </si>
  <si>
    <t>Service plan</t>
  </si>
  <si>
    <t>ABRAM CLARK</t>
  </si>
  <si>
    <t>Parts-Parts on Order-Need stove knob</t>
  </si>
  <si>
    <t>Elizabeth Rogers</t>
  </si>
  <si>
    <t>BER on R&amp;P - collect fee and replace</t>
  </si>
  <si>
    <t>Doreen Pughsley</t>
  </si>
  <si>
    <t>Service Request-New SR needed-tech keep changing dates - need new SR</t>
  </si>
  <si>
    <t>Leola Wiggins</t>
  </si>
  <si>
    <t>Service Request-New SR needed-3X reschedule, cannot afford p&amp;c</t>
  </si>
  <si>
    <t>Rosa Tarango</t>
  </si>
  <si>
    <t>Service Request-SR research-After 3 repair washer still not working</t>
  </si>
  <si>
    <t>Francisco Cerda</t>
  </si>
  <si>
    <t>Jamie McKenzie</t>
  </si>
  <si>
    <t>Service Request-New SR needed-Need New SR. Current SR is still open.</t>
  </si>
  <si>
    <t>Mark Eller</t>
  </si>
  <si>
    <t>Receipt diagnostic</t>
  </si>
  <si>
    <t>Dispenser tray</t>
  </si>
  <si>
    <t>Billing-Refund requested-cx is requesting a refund,</t>
  </si>
  <si>
    <t>Petra Vernon</t>
  </si>
  <si>
    <t>Cx needs a replacement bin for the fridge</t>
  </si>
  <si>
    <t>Cathy Song</t>
  </si>
  <si>
    <t>Billing-Refund requested-CX wanted refund back for the plan - DG0001334187 - KitchenAid was not able to repair appliance - They are doing BuyBack - Plan was effective from 8/9/2026</t>
  </si>
  <si>
    <t>Alanna Ward</t>
  </si>
  <si>
    <t>Case 1010257</t>
  </si>
  <si>
    <t>Parts-Accessory replacement-Cm needs a replacements for her shelfs on her fridge and freezer, also for the door shelf bins</t>
  </si>
  <si>
    <t>Claudia Dawoodjee</t>
  </si>
  <si>
    <t>Parts-Parts research-cx is wanting update on repair</t>
  </si>
  <si>
    <t>Carolyn Jordan</t>
  </si>
  <si>
    <t>Out of Network Repair-Other-no tech available in the area</t>
  </si>
  <si>
    <t>Dwayne Pratt</t>
  </si>
  <si>
    <t>Out of Network Repair-Other-No service in area</t>
  </si>
  <si>
    <t>Linda Baraona</t>
  </si>
  <si>
    <t>Service Request-New SR needed-RMS Error : Error 2009: No availability could be found.</t>
  </si>
  <si>
    <t>Rosario Orozco</t>
  </si>
  <si>
    <t>Replacement-Subsequent repair BER-Tech marked appliance as BER</t>
  </si>
  <si>
    <t>Kathy Niles</t>
  </si>
  <si>
    <t>Service Request-New SR needed-No Tech In Area (Service Not Found)</t>
  </si>
  <si>
    <t>Darrel Richter</t>
  </si>
  <si>
    <t>FW: Estimate  from Western Appliance Repair</t>
  </si>
  <si>
    <t>Linda Fisher</t>
  </si>
  <si>
    <t>Service Request-New SR needed-Need p&amp;C email</t>
  </si>
  <si>
    <t>Jose and Maria Rodriguez</t>
  </si>
  <si>
    <t>Parts-Accessory replacement-Ice bin is broken, needs replacement</t>
  </si>
  <si>
    <t>Earnest Ryon</t>
  </si>
  <si>
    <t>Service Request-SR research-customer called SP keeps rescheduling the app</t>
  </si>
  <si>
    <t>Ana Juarez</t>
  </si>
  <si>
    <t>Service Request-SR research-tech claims cx will eed a second opiniononwasher repair</t>
  </si>
  <si>
    <t>Tina Lohrfink</t>
  </si>
  <si>
    <t>Service Request-Other-CX wants to get a different SP other than Sears</t>
  </si>
  <si>
    <t>Sally Huber</t>
  </si>
  <si>
    <t>Camille Hutton</t>
  </si>
  <si>
    <t>Billing-Billing Inquiry-Cannot find account which is being billed for washer</t>
  </si>
  <si>
    <t>John Thorpe</t>
  </si>
  <si>
    <t>Out of Network Repair-RMS rejected order-No tech for microwave repair, send pay and claim email</t>
  </si>
  <si>
    <t>Shelita Warren</t>
  </si>
  <si>
    <t>Kelsey Huynh</t>
  </si>
  <si>
    <t>Cancel Plan-Open SR on Plan-CM wants to cancel her R&amp;P but a work order shows its open on sales force but closed on Service bench.</t>
  </si>
  <si>
    <t>Lucia Hurtado</t>
  </si>
  <si>
    <t>Service Request-New SR needed-Customer needs a new appointment with different tech co./ Customer still having the same issues after 4 service appointments</t>
  </si>
  <si>
    <t>Jesus Cervantes</t>
  </si>
  <si>
    <t>(WIB) Fw: Nicole, welcome to your Whirlpool service plan</t>
  </si>
  <si>
    <t>Freezer drawers</t>
  </si>
  <si>
    <t>Service Request-Other-Please send Pay and Claim email templaate</t>
  </si>
  <si>
    <t>Mary Breumskill</t>
  </si>
  <si>
    <t>(WIB) Cancellation Confirmation ? D&amp;G Appliance Protection Plan</t>
  </si>
  <si>
    <t>(WIB) Cancel my policy</t>
  </si>
  <si>
    <t>bottom drawer is broken</t>
  </si>
  <si>
    <t>Rosalinda Carrasco</t>
  </si>
  <si>
    <t>Cx stated that both baskets are cracked</t>
  </si>
  <si>
    <t>Clarence J Cooke</t>
  </si>
  <si>
    <t>Parts-Accessory replacement-Deli drawer replacement</t>
  </si>
  <si>
    <t>Vida Naranjo</t>
  </si>
  <si>
    <t>Billing-Refund requested-cx says she got rid of her appliances almost a year ago as they did not function properly so she returned in the first month</t>
  </si>
  <si>
    <t>Mayra Chavez</t>
  </si>
  <si>
    <t>knobs on top of the range is  broken ( knob used to turn Range on)</t>
  </si>
  <si>
    <t>Edward Gonzalez Sr</t>
  </si>
  <si>
    <t>cx need replacement middle door no oem</t>
  </si>
  <si>
    <t>Beatriz Garcia</t>
  </si>
  <si>
    <t>Service Request-SR research-Tech no show</t>
  </si>
  <si>
    <t>Dale Heath</t>
  </si>
  <si>
    <t>Plan Support-Other-NCNS</t>
  </si>
  <si>
    <t>Susan Nesbit</t>
  </si>
  <si>
    <t>BRENDA GADDY</t>
  </si>
  <si>
    <t>Service Request-Reschedule request-DG0000808955 needs sr</t>
  </si>
  <si>
    <t>Matteo Di Marco</t>
  </si>
  <si>
    <t>Service Request-Other-Rawlins appliance not responding</t>
  </si>
  <si>
    <t>Kristina Bogdanovic</t>
  </si>
  <si>
    <t>Service Request-New SR needed-No availability from sears</t>
  </si>
  <si>
    <t>Durnes Guzman</t>
  </si>
  <si>
    <t>Service Request-Other-service request</t>
  </si>
  <si>
    <t>Marilyn Harris</t>
  </si>
  <si>
    <t>(WIB) Cancel this policy</t>
  </si>
  <si>
    <t>Kathy Collins</t>
  </si>
  <si>
    <t>HELP Case number 1008761. I need a call asap  #3 email</t>
  </si>
  <si>
    <t>Billing-Billing Inquiry-cx was told the price would be $5 and its more</t>
  </si>
  <si>
    <t>JOHN HIPP</t>
  </si>
  <si>
    <t>Plan Support-Other-Cx was billed for appt while appliance was under ACP</t>
  </si>
  <si>
    <t>Leonora scukanec</t>
  </si>
  <si>
    <t>Case number 1008761 Urgent Call us Asap. Email number#2 today.</t>
  </si>
  <si>
    <t>(WIB) Verification of Warranty Coverage</t>
  </si>
  <si>
    <t>Service Request-Reschedule request-Tech was a NCNS yesterday 07/13/26</t>
  </si>
  <si>
    <t>Irma Oliva</t>
  </si>
  <si>
    <t>Service Request-SR needs to be canceled-Customer says they need to be set up with Sears,</t>
  </si>
  <si>
    <t>Judith Castro</t>
  </si>
  <si>
    <t>Service Request-New SR needed-Cx needs new SR; previous SP rejects order</t>
  </si>
  <si>
    <t>Elizabeth Merk</t>
  </si>
  <si>
    <t>Billing-Refund requested-cx had dual coverage for the refrigerator--one has been cancelled--he is asking for a refund of the amount paid for the cancelled plan</t>
  </si>
  <si>
    <t>Chad Robinson</t>
  </si>
  <si>
    <t>Service job ID -  SWPV74F2985B-1</t>
  </si>
  <si>
    <t>Dean Diamond</t>
  </si>
  <si>
    <t>Stripped range knob</t>
  </si>
  <si>
    <t>cx needs another door shelf bar</t>
  </si>
  <si>
    <t>BBB Complaint # 25024183 (Washer Repair)</t>
  </si>
  <si>
    <t>Tori Eaton</t>
  </si>
  <si>
    <t>Plan Support-Modify/correct plan details-Making this case for tracking purposes and to collect email responses for cx</t>
  </si>
  <si>
    <t>Tracey Auspitz</t>
  </si>
  <si>
    <t>Range knob</t>
  </si>
  <si>
    <t>(WIB) Darrell, your protection plan is passed due - Act now to keep your appliance protected</t>
  </si>
  <si>
    <t>Darrell Howell</t>
  </si>
  <si>
    <t>Eleazar Garcia refrigerator Kitchend</t>
  </si>
  <si>
    <t>Eleazar Alvarez</t>
  </si>
  <si>
    <t>Billing-Refund requested-Requesting refund for overpayments.</t>
  </si>
  <si>
    <t>Karen Mulcahy</t>
  </si>
  <si>
    <t>Cancel Plan-Cancellation fee required-cx wants to cancel; cancellation fee req</t>
  </si>
  <si>
    <t>David Walls</t>
  </si>
  <si>
    <t>Parts-Parts research-Dishwasher's bottom rack and tines are rusted and kind of loose, needs to be replaced</t>
  </si>
  <si>
    <t>Gina Ng</t>
  </si>
  <si>
    <t>Alex Samojlowitsch</t>
  </si>
  <si>
    <t>Re: &lt;&lt; Ref:1003942 &gt;&gt; D&amp;G Account Log in- 1006881</t>
  </si>
  <si>
    <t>Sears Cancelled - P&amp;C Approved - Email Sent</t>
  </si>
  <si>
    <t>Brittany Satterwhite</t>
  </si>
  <si>
    <t>Removal - Opt-out of marketing material</t>
  </si>
  <si>
    <t>Service Request-New SR needed-Error 2012: No coverage could be found.</t>
  </si>
  <si>
    <t>Cathy Trent</t>
  </si>
  <si>
    <t>You've got a new submission on the HubSpot Form "D&amp;G US - Contact Us Form</t>
  </si>
  <si>
    <t>Tammie Gibbs</t>
  </si>
  <si>
    <t>Parts-Accessory replacement-Dairy door</t>
  </si>
  <si>
    <t>Rachael Wilson</t>
  </si>
  <si>
    <t>Washer</t>
  </si>
  <si>
    <t>Debbie Cartwright</t>
  </si>
  <si>
    <t>Service Request-SR research-Customer wants this SR cancelled and set up again with another company</t>
  </si>
  <si>
    <t>Carol Hodges</t>
  </si>
  <si>
    <t>Parts-Accessory replacement-Dish rack replacements</t>
  </si>
  <si>
    <t>Frank Borja</t>
  </si>
  <si>
    <t>P&amp;C - No Tech - Email Sent</t>
  </si>
  <si>
    <t>Melissa Blair</t>
  </si>
  <si>
    <t>Fridge middle drawer is broken</t>
  </si>
  <si>
    <t>Rupert Shand</t>
  </si>
  <si>
    <t>Cancel Plan-Cancellation fee required-CM is calling in because she never got service from her R&amp;P she and noticed we are still charging her account.</t>
  </si>
  <si>
    <t>Cristina Lewis</t>
  </si>
  <si>
    <t>Service Request-New SR needed-CX NEED NEW SR*</t>
  </si>
  <si>
    <t>Debra Faison</t>
  </si>
  <si>
    <t>Service Request-New SR needed-Cx needs a appt from sears</t>
  </si>
  <si>
    <t>Krysten Berryman</t>
  </si>
  <si>
    <t>Billing-Refund requested-Cx cancelled a duplicate account on the range. After completing the process cx realized that she does not have access to the checking account that was used.</t>
  </si>
  <si>
    <t>Jessica Jackson</t>
  </si>
  <si>
    <t>Service Request-SR needs to be canceled-sr still waiting on parts since march needs to be closed out repair was finished</t>
  </si>
  <si>
    <t>JOEL HIGGINS</t>
  </si>
  <si>
    <t>Approved P&amp;C - Service Email Sent</t>
  </si>
  <si>
    <t>Kathleen Pittman</t>
  </si>
  <si>
    <t>Billing-Billing Inquiry-Customer has questions about a charge</t>
  </si>
  <si>
    <t>Olga Baruffi</t>
  </si>
  <si>
    <t>Billing-Billing Inquiry-Customer has been billed 3 times for the same appliance 63.63 April, May June 2026</t>
  </si>
  <si>
    <t>Mark Partridge</t>
  </si>
  <si>
    <t>Out of Network Repair-RMS rejected order-Need P&amp;C no availability</t>
  </si>
  <si>
    <t>robert prevett</t>
  </si>
  <si>
    <t>Cancel Plan-Open SR on Plan-Cx wants to cancel her plan, there is a open SR</t>
  </si>
  <si>
    <t>Patsy Nickens</t>
  </si>
  <si>
    <t>**SPANISH** cx has a broken drawer its the first vegetable drawer</t>
  </si>
  <si>
    <t>Jovita Udave</t>
  </si>
  <si>
    <t>Missing model/serial tag</t>
  </si>
  <si>
    <t>Tonita Hamilton</t>
  </si>
  <si>
    <t>Fwd: MR. APPLIANCE INVOICE</t>
  </si>
  <si>
    <t>Beth BARRETT</t>
  </si>
  <si>
    <t>Service Request-Other-Needing new SR DG0000553120 DG0000553119</t>
  </si>
  <si>
    <t>Louis Caputo</t>
  </si>
  <si>
    <t>Service Request-Reschedule request-Specific SP Requested - Cx Already Cancelled W. Current Assigned SP, SB status "Service Delayed  - Other Reasons"</t>
  </si>
  <si>
    <t>PATRICIA PETET</t>
  </si>
  <si>
    <t>Billing-Billing Inquiry-cx not showing jun payment due only july when go to collect fee cx is doing on online</t>
  </si>
  <si>
    <t>natalia lane</t>
  </si>
  <si>
    <t>Parts-Parts on Order-Customer has questions about part order</t>
  </si>
  <si>
    <t>Jerald Thomas</t>
  </si>
  <si>
    <t>Billing-Billing Inquiry-DG0001115425 cx claims he NEVER started this plan a year ago and wants a full refund please pull call</t>
  </si>
  <si>
    <t>Kenneth Chain</t>
  </si>
  <si>
    <t>Service Request-SR research-cx said multiple repair and still broken, wants to look into replacement</t>
  </si>
  <si>
    <t>Angie Stevens</t>
  </si>
  <si>
    <t>Service Request-New SR needed-Cx would like current SR cancelled which is SR-523532 and a new SR setup with a different provider.</t>
  </si>
  <si>
    <t>Len Gonzalez</t>
  </si>
  <si>
    <t>Service Request-New SR needed-Customer needs new SR/ also complaining about the repairs</t>
  </si>
  <si>
    <t>Jorge Choy</t>
  </si>
  <si>
    <t>Jamie Dominick</t>
  </si>
  <si>
    <t>Billing-Refund requested-Customer was being billed twice for the same appliance</t>
  </si>
  <si>
    <t>George Linale</t>
  </si>
  <si>
    <t>Service Request-SR research-Customer requests a replacement</t>
  </si>
  <si>
    <t>Jonathan Bonner</t>
  </si>
  <si>
    <t>P&amp;C - Tech Refuse Service - Email Sent</t>
  </si>
  <si>
    <t>Michael Sanders</t>
  </si>
  <si>
    <t>No Available Tech - P&amp;C - Email Sent</t>
  </si>
  <si>
    <t>Johnathon Musick</t>
  </si>
  <si>
    <t>Emailing invoice case 00392655</t>
  </si>
  <si>
    <t>Heather Hayes</t>
  </si>
  <si>
    <t>Billing-Refund requested-CX STATED SHE WAS CHARGED FOR TWO DRYERS</t>
  </si>
  <si>
    <t>Carmen Borrero</t>
  </si>
  <si>
    <t>Service Request-SR research-cx said she is going 2 months and appliances still not fixed</t>
  </si>
  <si>
    <t>CHYNTIA JOHNSON</t>
  </si>
  <si>
    <t>Service Request-Reschedule request-Tech No Call and No Show/ Customer called and no answer/ Customer is very upset</t>
  </si>
  <si>
    <t>Lorena Arriaga</t>
  </si>
  <si>
    <t>n/a</t>
  </si>
  <si>
    <t>Lisette Hiltner</t>
  </si>
  <si>
    <t>Fwd: Order number SWPV74F39C9B</t>
  </si>
  <si>
    <t>Service Request-New SR needed-Cx is having the same issue after a repair was done on ice maker.</t>
  </si>
  <si>
    <t>Clara Stephens</t>
  </si>
  <si>
    <t>Billing-Billing Inquiry-cx stated there is no change in her payment method, payment not going through</t>
  </si>
  <si>
    <t>SHAMIKA THOMPSON</t>
  </si>
  <si>
    <t>Billing-Update Payment Method-Cx cancelled the coverage for the Dryer and needs the pmt to go to a different card</t>
  </si>
  <si>
    <t>Michele Watson</t>
  </si>
  <si>
    <t>EW DG0107921872</t>
  </si>
  <si>
    <t>Need Service Record updated to Request Cancelled. Needs new SR</t>
  </si>
  <si>
    <t>Leonor Paula</t>
  </si>
  <si>
    <t>Service Request-New SR needed-Missing the mounting hardware. The door doesn't close properly.</t>
  </si>
  <si>
    <t>Billing-Research Payment-Cx says she did not update the pmt method to a card &amp; would like a manager to call her back</t>
  </si>
  <si>
    <t>Rochelle Hardy</t>
  </si>
  <si>
    <t>Service Request-New SR needed-tech nc/ns 7/15</t>
  </si>
  <si>
    <t>Service Request-SR research-Possible BER</t>
  </si>
  <si>
    <t>Kathy Vanbeek</t>
  </si>
  <si>
    <t>My 2 year old Maytag Washer</t>
  </si>
  <si>
    <t>Payment request</t>
  </si>
  <si>
    <t>Greg Jones</t>
  </si>
  <si>
    <t>Billing-Billing Inquiry-Cx states he never approved having coverage put in pIace</t>
  </si>
  <si>
    <t>BRENDA TURNER</t>
  </si>
  <si>
    <t>Parts-Accessory replacement-Accessories</t>
  </si>
  <si>
    <t>Sandra Lazzaro</t>
  </si>
  <si>
    <t>Out of Network Repair-Other-customer needs Pay and Claim, not availability</t>
  </si>
  <si>
    <t>Steve Ferrin</t>
  </si>
  <si>
    <t>Service Request-Find service tech-NCNS from service tech</t>
  </si>
  <si>
    <t>Paul Oberman</t>
  </si>
  <si>
    <t>Billing-Refund requested-Cx wants refund a refund</t>
  </si>
  <si>
    <t>Carolyn Lancon</t>
  </si>
  <si>
    <t>Out of Network Repair-Other-no tech available in area. Error 2009: No availability could be found.</t>
  </si>
  <si>
    <t>Alphonso Peters</t>
  </si>
  <si>
    <t>Parts-Accessory replacement-broken shelves with no part number</t>
  </si>
  <si>
    <t>Wilbert Lane</t>
  </si>
  <si>
    <t>Service Request-SR research-Sears rescheduled appointment twice</t>
  </si>
  <si>
    <t>CAROLYN Jordan</t>
  </si>
  <si>
    <t>(WIB) Charge?</t>
  </si>
  <si>
    <t>Billing-Refund requested-cx had dublicated plans on same washer and same dryer,, cx is looking for a refund of the cancelled plans for all the time cx had the plans monthly plans</t>
  </si>
  <si>
    <t>Steven Sanders</t>
  </si>
  <si>
    <t>Service Request-Other-Unsatisfied W/ SP</t>
  </si>
  <si>
    <t>Walter Murzin</t>
  </si>
  <si>
    <t>Billing-Refund requested-Cx had existing plan DG0000791018 via Invitation new plan sold cx charged $14.39 on 7/7</t>
  </si>
  <si>
    <t>Susan Vitelli</t>
  </si>
  <si>
    <t>Service Request-New SR needed-SEARS</t>
  </si>
  <si>
    <t>Daril Valentine</t>
  </si>
  <si>
    <t>Replacement-Subsequent repair BER-Possible BER?/ Customer is going on her 4th repair with the same issues</t>
  </si>
  <si>
    <t>Criselda Dela Garza</t>
  </si>
  <si>
    <t>(WIB) Plan number DG0108617286</t>
  </si>
  <si>
    <t>Vickie Phillips-Wall</t>
  </si>
  <si>
    <t>Control panel locked (Whirlpool  microwave and oven combo)</t>
  </si>
  <si>
    <t>Cancel Plan-Open SR on Plan-open sr</t>
  </si>
  <si>
    <t>Jennifer Thomas</t>
  </si>
  <si>
    <t>Fwd: Forms from your recent service</t>
  </si>
  <si>
    <t>Sherry Stevens</t>
  </si>
  <si>
    <t>Plan Cancellation Confirmation</t>
  </si>
  <si>
    <t>Joshua Jenkins</t>
  </si>
  <si>
    <t>Customer approved to source own tech</t>
  </si>
  <si>
    <t>Margaret Qwin</t>
  </si>
  <si>
    <t>Fwd:</t>
  </si>
  <si>
    <t>the same drawer broke doen , has crack in the middle</t>
  </si>
  <si>
    <t>Paola Zuniga</t>
  </si>
  <si>
    <t>Service Request-New SR needed-sr needed</t>
  </si>
  <si>
    <t>Lillie Neal</t>
  </si>
  <si>
    <t>Service Request-Find service tech-Cx needs SOT email</t>
  </si>
  <si>
    <t>Jessica Mittens</t>
  </si>
  <si>
    <t>Billing-Billing Inquiry-cx was charged twice a month for two different fees one was the 35 for the r&amp;p and another 10$ that cant be found</t>
  </si>
  <si>
    <t>CHEYENNE SHELTON</t>
  </si>
  <si>
    <t>Billing-Refund requested-cx is requesting a refund for duplicate plan purchase</t>
  </si>
  <si>
    <t>Chanel Hooper</t>
  </si>
  <si>
    <t>Service Request-SR research-CX has been rescheduled multiple times.</t>
  </si>
  <si>
    <t>La nise Hagan</t>
  </si>
  <si>
    <t>Plan Support-Other-Duplicate Payment</t>
  </si>
  <si>
    <t>Ethel Curry</t>
  </si>
  <si>
    <t>Service Request-SR research-cx had a verbal disagreement with providers receptionist there is no other providers in area</t>
  </si>
  <si>
    <t>Barbara Chandler</t>
  </si>
  <si>
    <t>3 knobs</t>
  </si>
  <si>
    <t>Jeffrey Walls</t>
  </si>
  <si>
    <t>Billing-Refund requested-Cx said she got a charge from us</t>
  </si>
  <si>
    <t>Kathy Taylor</t>
  </si>
  <si>
    <t>Billing-Billing Inquiry-the cx is saying she sent in a money order for the canceled fee and she is wanting to know if we got the money order</t>
  </si>
  <si>
    <t>Esther Coley</t>
  </si>
  <si>
    <t>Parts-Accessory replacement-Drawer replacement DG0001684280</t>
  </si>
  <si>
    <t>DENISE TEMPLES</t>
  </si>
  <si>
    <t>Birdie Shorts</t>
  </si>
  <si>
    <t>SOT | fu 07.24</t>
  </si>
  <si>
    <t>Kylie Barr</t>
  </si>
  <si>
    <t>Service Request-SR research-cx is needing an SR but SF thinks its the same wall oven</t>
  </si>
  <si>
    <t>Gwen Anderson</t>
  </si>
  <si>
    <t>Parts-Accessory replacement-cx needs part for her range</t>
  </si>
  <si>
    <t>MAUDE BOOKER</t>
  </si>
  <si>
    <t>Parts-Accessory replacement-1 broken  when turned it snapped , 1 new knob needed</t>
  </si>
  <si>
    <t>Mary Rohrer</t>
  </si>
  <si>
    <t>Billing-Refund requested-cx seeking refund, unable to back date that far as req</t>
  </si>
  <si>
    <t>Jennifer Ferrante</t>
  </si>
  <si>
    <t>Service Request-Other-cx said tech came but didn't fix the washer but told her to press the start button for 3 times before water runs in to the drum and he snatched all the parts needed to fix the washer from her hand</t>
  </si>
  <si>
    <t>Gas range</t>
  </si>
  <si>
    <t>Billing-Research Payment-CX states they paid the plan on the washer and it shows on the card statement.</t>
  </si>
  <si>
    <t>Lupe C Chavez</t>
  </si>
  <si>
    <t>Service Request-SR needs to be canceled-Cx wants the plan with the fridge cancelled</t>
  </si>
  <si>
    <t>Sherry Lanier</t>
  </si>
  <si>
    <t>Parts-Parts on Order-Cx wants update about the parts.</t>
  </si>
  <si>
    <t>James Schauer</t>
  </si>
  <si>
    <t>Please remove me from mailing list</t>
  </si>
  <si>
    <t>Parts-Parts research-Cx called regarding door replacement</t>
  </si>
  <si>
    <t>Carlissa Brooks</t>
  </si>
  <si>
    <t>Out of Network Repair-Other-Error 2012: No coverage could be found. and she  wants  us to send tech  im showing  no coverage</t>
  </si>
  <si>
    <t>DEBRA FROSTMAN</t>
  </si>
  <si>
    <t>Service Request-New SR needed-Tech No call and no show # 60343/ Customer called and no answer/ Customer needs new Appointment with either 45295 or 60158</t>
  </si>
  <si>
    <t>Susan Zigelman</t>
  </si>
  <si>
    <t>Service Request-Find service tech-CX needs a different Sp who can work on hardwired dishwasher</t>
  </si>
  <si>
    <t>Shueb Khan</t>
  </si>
  <si>
    <t>Service Request-Other-CX asking for a new SP</t>
  </si>
  <si>
    <t>Matthew Sinclair</t>
  </si>
  <si>
    <t>Out of Network Repair-Other-No availability</t>
  </si>
  <si>
    <t>luisa Tupuola</t>
  </si>
  <si>
    <t>No Tech &gt; PNC Approved &gt; Email Sent</t>
  </si>
  <si>
    <t>Arturo Garza</t>
  </si>
  <si>
    <t>I just tried to register my new washer but I show no verification that it went through. Can you please make sure that I?m registered?</t>
  </si>
  <si>
    <t>Parts-Other-cust wants us to look into the parts being ordered and why its taking so long</t>
  </si>
  <si>
    <t>Lance Le</t>
  </si>
  <si>
    <t>Service Request-SR research-Need Tag for unit for repair</t>
  </si>
  <si>
    <t>Billy Ronk</t>
  </si>
  <si>
    <t>2 refrigerator door bins</t>
  </si>
  <si>
    <t>Clint Stephens</t>
  </si>
  <si>
    <t>Service Request-Find service tech-New SR needed*</t>
  </si>
  <si>
    <t>Susan Lerner</t>
  </si>
  <si>
    <t>Amy Skinner</t>
  </si>
  <si>
    <t>Gbolade Odeneye</t>
  </si>
  <si>
    <t>Parts-Accessory replacement-DG0103677350 - Range (WGG745S0FS)</t>
  </si>
  <si>
    <t>Alejandro Diaz</t>
  </si>
  <si>
    <t>Barbara Tack</t>
  </si>
  <si>
    <t>Parts-Accessory replacement-DG0101824740 - Cooktop - Model#WCGK5030PS</t>
  </si>
  <si>
    <t>Carolette Barnes</t>
  </si>
  <si>
    <t>Parts-Accessory replacement-DG0106303544 - Refrigerator - Model:WRS315SDHM13</t>
  </si>
  <si>
    <t>Barbara Stavens</t>
  </si>
  <si>
    <t>Billing-Refund requested-cx wnats refund</t>
  </si>
  <si>
    <t>Robert Muller</t>
  </si>
  <si>
    <t>(WIB) Bank charge</t>
  </si>
  <si>
    <t>Stop any marketing - stop mail</t>
  </si>
  <si>
    <t>Billing-Billing Inquiry-DG0001233676 customer stated he was charged extra amount in July 2026</t>
  </si>
  <si>
    <t>Kwabena Owuse-Banahene</t>
  </si>
  <si>
    <t>Phyllis Collins</t>
  </si>
  <si>
    <t>Billing-Refund requested-cx requesting refund</t>
  </si>
  <si>
    <t>Elizabeth Romo</t>
  </si>
  <si>
    <t>Parts-Parts research-cx is stating that the tech told her that she needed to contact us about ordering parts. nothing on SB regarding this</t>
  </si>
  <si>
    <t>Sparkle Waters</t>
  </si>
  <si>
    <t>Cx stated that his Knobs are melting the outside</t>
  </si>
  <si>
    <t>Detrick Garner</t>
  </si>
  <si>
    <t>Service Request-SR research-Escalation Request ? Ongoing Parts Delay and Replacement Review</t>
  </si>
  <si>
    <t>Johnny Behnan</t>
  </si>
  <si>
    <t>Out of Network Repair-Other-Send Pay and Claim email</t>
  </si>
  <si>
    <t>Betty Walkingstick</t>
  </si>
  <si>
    <t>Parts-Parts on Order-Cx had door ordered june 1st. Sp has no eta on arrival or availability.</t>
  </si>
  <si>
    <t>Judy Abernathy</t>
  </si>
  <si>
    <t>Kamry Williams</t>
  </si>
  <si>
    <t>WIB CASE # 1007488</t>
  </si>
  <si>
    <t>Service Request-New SR needed-Need Pay and claim email</t>
  </si>
  <si>
    <t>Horace Whidden</t>
  </si>
  <si>
    <t>Billing-Billing Inquiry-cx would like an email with the plan pricing he is paying monthly on the washer and dryer</t>
  </si>
  <si>
    <t>paul billeig</t>
  </si>
  <si>
    <t>Billing-Refund requested-Refund for cancelation</t>
  </si>
  <si>
    <t>Annamarie Vinacco</t>
  </si>
  <si>
    <t>Linda Faulkner</t>
  </si>
  <si>
    <t>Out of Network Repair-Other-PNC Needed</t>
  </si>
  <si>
    <t>Mohabir Nandram</t>
  </si>
  <si>
    <t>Parts-Parts on Backorder-parts possibly on bo after being ordered on 6/24 for washer repair</t>
  </si>
  <si>
    <t>Elizabeth Tercero</t>
  </si>
  <si>
    <t>Service Request-New SR needed-Cx prefers SP other than Goodman's</t>
  </si>
  <si>
    <t>SUSAN ADAMS</t>
  </si>
  <si>
    <t>Cancel Plan-Open SR on Plan-the cx has a opened sr and the cx is wanting the R&amp;P plan cancelled and the sr closed out</t>
  </si>
  <si>
    <t>Carlene Zant</t>
  </si>
  <si>
    <t>Billing-Billing Inquiry-Customer is being billed on different days and being billed ahead of due date</t>
  </si>
  <si>
    <t>Carole Branca</t>
  </si>
  <si>
    <t>Parts-Parts research-cx calling for update on repair/parts</t>
  </si>
  <si>
    <t>Ebony Niblack</t>
  </si>
  <si>
    <t>Billing-Refund requested-Customer was double billed on the washer and dyer for the past year</t>
  </si>
  <si>
    <t>Ranelle Meroney</t>
  </si>
  <si>
    <t>Out of Network Repair-Other-No available techs in area</t>
  </si>
  <si>
    <t>Rebecca Risner</t>
  </si>
  <si>
    <t>Out of Network Repair-RMS rejected order-NO TECH IN THE AREA, SEND PNC EMAIL</t>
  </si>
  <si>
    <t>Shirley Rawson</t>
  </si>
  <si>
    <t>Repair Authorization-Other-DG0107124178</t>
  </si>
  <si>
    <t>Tiffany Green</t>
  </si>
  <si>
    <t>Service Request-New SR needed- No Eligible Service Providers Found</t>
  </si>
  <si>
    <t>Lawrence Arnold</t>
  </si>
  <si>
    <t>Service Request-New SR needed-Customer called bc tech keeps rescheduling the app</t>
  </si>
  <si>
    <t>Gloria Treiber</t>
  </si>
  <si>
    <t>Plan Support-Other-billing inquiry</t>
  </si>
  <si>
    <t>Irfan Qureshi</t>
  </si>
  <si>
    <t>Service Request-New SR needed-Unable to reach SP - Needs SR Closed Unless the SP Agrees to F/U SWPV34DC9906-1</t>
  </si>
  <si>
    <t>Pamela Burkhalter</t>
  </si>
  <si>
    <t>Parts-Other-Cx wants to know when parts would be in DG0001148567</t>
  </si>
  <si>
    <t>Norma Alvrado</t>
  </si>
  <si>
    <t>Billing-Billing Inquiry-Cx has stated she has a letter $129.47 yearly rate ..cx has paid ..she has paid $155.39 ..</t>
  </si>
  <si>
    <t>Laura Carl</t>
  </si>
  <si>
    <t>(WIB) Cancel</t>
  </si>
  <si>
    <t>Replacement for Dishwasher</t>
  </si>
  <si>
    <t>Ember Dieckhaus</t>
  </si>
  <si>
    <t>Wilma Lee</t>
  </si>
  <si>
    <t>Service Request-New SR needed-Tech refuses to work on the washer because he does not want to do physical work and left/ Customer very upset/ Needs New SR with 49987 or 65575</t>
  </si>
  <si>
    <t>Gabriel Ceballo</t>
  </si>
  <si>
    <t>Billing-Billing Inquiry-refund from 9 march 2026 till june 9 of 2026 because the cx was sold the same acp plan applied twice on on the same fridge</t>
  </si>
  <si>
    <t>paula abreu</t>
  </si>
  <si>
    <t>(WIB) explain charges</t>
  </si>
  <si>
    <t>Service Request-New SR needed-Tech was very disrespectful to the customers and left/ The customers are older and do not want that tech back and are so upset / Need new SR with different company</t>
  </si>
  <si>
    <t>Frank Davis</t>
  </si>
  <si>
    <t>Hello</t>
  </si>
  <si>
    <t>Service Request-SR needs to be canceled-Cx needs new SR - SR in SB from 02/13 still open</t>
  </si>
  <si>
    <t>Sherry Johnson</t>
  </si>
  <si>
    <t>(WIB) Plans</t>
  </si>
  <si>
    <t>Dale Jackson</t>
  </si>
  <si>
    <t>Service Request-SR needs to be canceled-NCNS the tech didnt show up and the client need a new appointment</t>
  </si>
  <si>
    <t>Glenn Sibille</t>
  </si>
  <si>
    <t>Cancel Plan-Cancellation fee required-Cancel fee required</t>
  </si>
  <si>
    <t>Mark Holpe</t>
  </si>
  <si>
    <t>Service Request-SR research-Cx had repair tech at his house today. Cx left and left a list of parts and parts numbers and asked cx to call D&amp;G to order the parts.</t>
  </si>
  <si>
    <t>SAUL NIETO</t>
  </si>
  <si>
    <t>Maytag Washer Model MVW6200KW</t>
  </si>
  <si>
    <t>(WIB) Re: Thank you for your inquiry</t>
  </si>
  <si>
    <t>Cancel Plan-Other-cx is requesting to cancel plan and get a refund. claiming that he never set this up. his wife was not aware that it was on going plan</t>
  </si>
  <si>
    <t>Brian Goldner</t>
  </si>
  <si>
    <t>Plan DG0002 2116731 START DATE 03/23/2026 (no account found)</t>
  </si>
  <si>
    <t>Account Support-Other-GE Refrigerator Side by Side: Could be Breech Of T&amp;Cs.</t>
  </si>
  <si>
    <t>Loan Phuong</t>
  </si>
  <si>
    <t>Follow-Up Regarding Billing Questions</t>
  </si>
  <si>
    <t>Kathy Marshall</t>
  </si>
  <si>
    <t>Repair Authorization-Other-LG Washer: Sears Technician does not have tools to repair unit.</t>
  </si>
  <si>
    <t>William Susman</t>
  </si>
  <si>
    <t>FRAUDULANT CHARGES IN THE AMOUNT OF $102.84</t>
  </si>
  <si>
    <t>Ursula Fulgham</t>
  </si>
  <si>
    <t>Cancel subscription (no account found)</t>
  </si>
  <si>
    <t>(WIB) Billing</t>
  </si>
  <si>
    <t>Appliances</t>
  </si>
  <si>
    <t>Samantha Edwards</t>
  </si>
  <si>
    <t>(WIB) Policy info</t>
  </si>
  <si>
    <t>Plan Number: DG0001546945</t>
  </si>
  <si>
    <t>Kitchen aid mixer warranty</t>
  </si>
  <si>
    <t>New Washing machine request ASAP!</t>
  </si>
  <si>
    <t>Recent repair issue, unable to get on website or contact by phone</t>
  </si>
  <si>
    <t>Billing-Refund requested-cx wants refund</t>
  </si>
  <si>
    <t>Jim Lopez</t>
  </si>
  <si>
    <t>Alexander Jacobus account</t>
  </si>
  <si>
    <t>Alex Jacobus</t>
  </si>
  <si>
    <t>Out of Network Repair-Other-Needs pay &amp; claim no techs in area</t>
  </si>
  <si>
    <t>Repair</t>
  </si>
  <si>
    <t>Baynard repair</t>
  </si>
  <si>
    <t>Fwd: TRAVIS, We still have you covered - Review your plan details</t>
  </si>
  <si>
    <t>TRAVIS BASSETT</t>
  </si>
  <si>
    <t>Cancel Plan-Open SR on Plan-cx is saying she called back in 6/1/26 to have the r&amp;P plan tacking off but the plan is still on and the cx has a opened sr that needs to be close out</t>
  </si>
  <si>
    <t>Kenyata Smith</t>
  </si>
  <si>
    <t>Fwd: Cancellation Confirmation ? D&amp;G Appliance Protection Plan  Appliance Care Monthly IW/OOW</t>
  </si>
  <si>
    <t>greg allen</t>
  </si>
  <si>
    <t>Service Request-Find service tech-RMS Error; PNC email needs to be sent</t>
  </si>
  <si>
    <t>Monroe Rushing</t>
  </si>
  <si>
    <t>Out of Network Repair-Other-Cx wants to schedule SA, no tech in area</t>
  </si>
  <si>
    <t>Lewis Farmer</t>
  </si>
  <si>
    <t>Out of Network Repair-Other-No available SP in area - Please send P&amp;C email</t>
  </si>
  <si>
    <t>Bobby Mills</t>
  </si>
  <si>
    <t>Someone contact me regarding bill 773/791:4934 Robin Wilburn</t>
  </si>
  <si>
    <t>Robin Wilburn</t>
  </si>
  <si>
    <t>Service Request-SR needs to be canceled-Tech didn't show up, SR needs to close and set up new SR</t>
  </si>
  <si>
    <t>Herlinda Gonzalez</t>
  </si>
  <si>
    <t>Replacement-Subsequent repair BER-Fridge Replacement</t>
  </si>
  <si>
    <t>JEREMY GEORGE</t>
  </si>
  <si>
    <t>Retention-Other-cx was sold two plans and the monthly is what he does not want as cx was told by agent that he needed both cause the montly covered parts</t>
  </si>
  <si>
    <t>Lebarron James</t>
  </si>
  <si>
    <t>Dear Customer Service Team,I am writing to submit the official technician report for my Maytag Microwave/Hood (Model: MMMS4230PZ02).The technician from Convenient Appliance Service, Inc. inspected the unit today (July 20, 2026) under job number #215133. A</t>
  </si>
  <si>
    <t>Billing-Billing Inquiry-DG0000329894</t>
  </si>
  <si>
    <t>Terri Bowers</t>
  </si>
  <si>
    <t>Washer repaired 7/20/26</t>
  </si>
  <si>
    <t>Out of Network Repair-Other-Customer needs SOT / Washer down</t>
  </si>
  <si>
    <t>Evon Walker</t>
  </si>
  <si>
    <t>Service Request-Find service tech-No Tech - P&amp;C - Email Sent</t>
  </si>
  <si>
    <t>Betty Guillory</t>
  </si>
  <si>
    <t>Accessory: Ice Bucket Broken</t>
  </si>
  <si>
    <t>Alan Massey</t>
  </si>
  <si>
    <t>Parts-Parts research-Cx wants to know parts ETA</t>
  </si>
  <si>
    <t>John Chiarelli</t>
  </si>
  <si>
    <t>Service Request-Other-stackable washer, tech says he cannot fix the washer as he is the only tech is that area and only one we have available</t>
  </si>
  <si>
    <t>Ryan Duncan</t>
  </si>
  <si>
    <t>shelf front is broken</t>
  </si>
  <si>
    <t>Joy Bistritz</t>
  </si>
  <si>
    <t>cx has broken veg drawers</t>
  </si>
  <si>
    <t>Desiderio Romero</t>
  </si>
  <si>
    <t>Service Request-Other-NCNS need sr canceled and new appt</t>
  </si>
  <si>
    <t>Joyce Cooper</t>
  </si>
  <si>
    <t>Fwd: HORRIBLE EXPERIENCE</t>
  </si>
  <si>
    <t>Service Request-SR research-SP NCNS</t>
  </si>
  <si>
    <t>Gabriel Cambone</t>
  </si>
  <si>
    <t>Service Request-SR needs to be canceled-assistance needed  on cancelling a Sears appt after cx was able to recieve repair from neighbor</t>
  </si>
  <si>
    <t>Mark Nickerson</t>
  </si>
  <si>
    <t>Service Request-Other-cx is demanding a new dishwasher or a refund</t>
  </si>
  <si>
    <t>Jeffery Stocker</t>
  </si>
  <si>
    <t>Service Request-Find service tech-Cx is needing a repair on the fridge &amp; there are no other companies to do the repair</t>
  </si>
  <si>
    <t>ASHLEY HAZLETT</t>
  </si>
  <si>
    <t>(WIB) Plan number DG0107861504</t>
  </si>
  <si>
    <t>Service Request-New SR needed-Cx needs another SR; previous appt for 7/17 was NCNS</t>
  </si>
  <si>
    <t>Luis Pagan</t>
  </si>
  <si>
    <t>DG0001531318</t>
  </si>
  <si>
    <t>Jocelyn Valdez</t>
  </si>
  <si>
    <t>Billing-Billing Inquiry-refund cx $4.57 for march, april and may and june of 2026 for double charge</t>
  </si>
  <si>
    <t>Anna Calingo</t>
  </si>
  <si>
    <t>Request for Coverage Confirmation?Maytag Refrigerator Compressor Repair</t>
  </si>
  <si>
    <t>Billing-Other-customer does not remember / doesnt believe she signed up for the plan coverage</t>
  </si>
  <si>
    <t>Lynn Holloway</t>
  </si>
  <si>
    <t>Service Request-SR research-cx has had a tech 4 time all in sb and the tech is telling the cx have fixed everything that they can fix cx is asking for a replacement</t>
  </si>
  <si>
    <t>JOHN LENAHAN</t>
  </si>
  <si>
    <t>Service Request-New SR needed-Tech NCNS</t>
  </si>
  <si>
    <t>Andrew Matthews</t>
  </si>
  <si>
    <t>Money back.</t>
  </si>
  <si>
    <t>Deli drawer replacement case#00397404</t>
  </si>
  <si>
    <t>Washing machine repair needed</t>
  </si>
  <si>
    <t>Re: &lt;&lt; Ref:1010723 &gt;&gt; D&amp;G Plan Cancellation</t>
  </si>
  <si>
    <t>Billing-Billing Inquiry-Refund</t>
  </si>
  <si>
    <t>Lisa Huber</t>
  </si>
  <si>
    <t>(WIB) unrecognized charge on my credit card statement</t>
  </si>
  <si>
    <t>CX needs a new Crisper Drawer Cover Frame</t>
  </si>
  <si>
    <t>Diane Abrams</t>
  </si>
  <si>
    <t>CX needs a new Crisper Drawer</t>
  </si>
  <si>
    <t>SUSANA ALANIS</t>
  </si>
  <si>
    <t>Service Request-SR research-Customer states that washer was never fixed</t>
  </si>
  <si>
    <t>Maria Galindo</t>
  </si>
  <si>
    <t>Billing-Refund requested-cx was charged twice in jan 2026</t>
  </si>
  <si>
    <t>REEM ALANI</t>
  </si>
  <si>
    <t>Goldman</t>
  </si>
  <si>
    <t>Enrique Vega</t>
  </si>
  <si>
    <t>Out of Network Repair-Other-not tec in area  washer is giving error codes</t>
  </si>
  <si>
    <t>Christina Fuller</t>
  </si>
  <si>
    <t>Service Request-SR needs to be canceled-tech was a NCNS and SR needs to be cancelled. cx not able to reach SP by phone for dryer</t>
  </si>
  <si>
    <t>EUGENIA SMITH</t>
  </si>
  <si>
    <t>Service Request-New SR needed-CX wanting a different service provider</t>
  </si>
  <si>
    <t>Raymond Pennant</t>
  </si>
  <si>
    <t>Dryer: SP told cx they're only open til 1:30pm each day</t>
  </si>
  <si>
    <t>Karen Cella</t>
  </si>
  <si>
    <t>Plan #DG0000947264 &amp; DG0000947263</t>
  </si>
  <si>
    <t>Charles Meredith</t>
  </si>
  <si>
    <t>(WIB) logging in to my account</t>
  </si>
  <si>
    <t>Fw: Nelson Electric - Invoice</t>
  </si>
  <si>
    <t>Ralph Jones</t>
  </si>
  <si>
    <t>Out of Network Repair-Other-cx called in but no tech in the area</t>
  </si>
  <si>
    <t>David Anderson</t>
  </si>
  <si>
    <t>(WIB) Re: Jessica, welcome to your Whirlpool service plan</t>
  </si>
  <si>
    <t>Out of Network Repair-Other-P&amp;C Needed</t>
  </si>
  <si>
    <t>June Waters-Bey</t>
  </si>
  <si>
    <t>Cancal Plan</t>
  </si>
  <si>
    <t>Service Request-SR research-Appointment from January still open</t>
  </si>
  <si>
    <t>Jeanette Kalmbrunn</t>
  </si>
  <si>
    <t>(WIB) Fwd: Welcome?you can now access your online account</t>
  </si>
  <si>
    <t>Billing-Refund requested-Customer was over billed 3 months for $19.24 extra on her account / Customer asking for a refund</t>
  </si>
  <si>
    <t>JANET JORDAN</t>
  </si>
  <si>
    <t>DUE 8/20 FDACS Complaint Notification Case #2607-01421 CRM:0800713</t>
  </si>
  <si>
    <t>Service Request-SR research-Cx very upset with waiting</t>
  </si>
  <si>
    <t>Gerald Polding</t>
  </si>
  <si>
    <t>Parts-Parts research-No contact since being told parts were ordered</t>
  </si>
  <si>
    <t>Jakeshia Pressley</t>
  </si>
  <si>
    <t>Need help with a washer</t>
  </si>
  <si>
    <t>Service Request-New SR needed-SP rejected out of service area approved DT</t>
  </si>
  <si>
    <t>Janet McCilnikar</t>
  </si>
  <si>
    <t>Service Request-Find service tech-No Tech &gt; PNC/SOT Approved &gt; Email Sent</t>
  </si>
  <si>
    <t>Christine Ruskaup</t>
  </si>
  <si>
    <t>815 Athens Drive</t>
  </si>
  <si>
    <t>Angela Barts</t>
  </si>
  <si>
    <t>Service Request-Find service tech-Service Request-Find service tech-Cx needs to find own tech</t>
  </si>
  <si>
    <t>Patricia Banks</t>
  </si>
  <si>
    <t>Service Request-SR needs to be canceled-Cx needs new SR - SR in SB still open</t>
  </si>
  <si>
    <t>Esther Perez</t>
  </si>
  <si>
    <t>Estimate</t>
  </si>
  <si>
    <t>(WIB) Cancel my account</t>
  </si>
  <si>
    <t>Service Request-Other-cx wants to know if eligible for replacement</t>
  </si>
  <si>
    <t>Timothy Moore</t>
  </si>
  <si>
    <t>Monthly Charge</t>
  </si>
  <si>
    <t>Claudia Garner</t>
  </si>
  <si>
    <t>Urgent Assistance Requested ? KitchenAid Dishwasher Protection Plan</t>
  </si>
  <si>
    <t>Billing-Other-Cx cancelled the R&amp;P plan, but not ready to pay the full settlement fee</t>
  </si>
  <si>
    <t>Catherine Andrews</t>
  </si>
  <si>
    <t>(WIB) Plan cancellation</t>
  </si>
  <si>
    <t>Service Request-Find service tech-Cx is needing a repair on the washer no tech available in SB</t>
  </si>
  <si>
    <t>Jenny Button</t>
  </si>
  <si>
    <t>Parts-Parts research-waiting on parts since 6/25/26</t>
  </si>
  <si>
    <t>PAMELA DAVIS</t>
  </si>
  <si>
    <t>Carolina Rivera</t>
  </si>
  <si>
    <t>Service Request-SR research-CX was told by SP that WP will not authorize a repair.</t>
  </si>
  <si>
    <t>Lisa Felland</t>
  </si>
  <si>
    <t>Claim request on freezer for my Whirlpool refrigerator</t>
  </si>
  <si>
    <t>Service Request-New SR needed-New SR needed-getting error in SF</t>
  </si>
  <si>
    <t>Marisa Cervantes</t>
  </si>
  <si>
    <t>Service Request-SR research-CX is frustrated; Tech won't go out as they don't know how to repair. CX is fatigued with repairs and parts being ordered.</t>
  </si>
  <si>
    <t>Joel Montalvo  landlord of rental</t>
  </si>
  <si>
    <t>Billing-Billing Inquiry-customer requests full refund</t>
  </si>
  <si>
    <t>Judy Grisson</t>
  </si>
  <si>
    <t>Re: Accessory Replacement Request</t>
  </si>
  <si>
    <t>Tepar appointment</t>
  </si>
  <si>
    <t>Out of Network Repair-Other-CX was contacted by SP that they no longer service Her area. No other SP.</t>
  </si>
  <si>
    <t>Edwina Kelly</t>
  </si>
  <si>
    <t>Cancel Plan-Open SR on Plan-Cx wants to cancel, open SR</t>
  </si>
  <si>
    <t>Pamela Ward</t>
  </si>
  <si>
    <t>Out of Network Repair-Other-P&amp;C needed</t>
  </si>
  <si>
    <t>Monique McArthur</t>
  </si>
  <si>
    <t>Service Request-SR research-Active SR for Range - SP noticed wrong Model for Range - Range and Fridge were swapped in SF</t>
  </si>
  <si>
    <t>Tribune Head</t>
  </si>
  <si>
    <t>Out of Network Repair-Other-PNC case needed for fridge making weird noises  no tec in area</t>
  </si>
  <si>
    <t>Brenda Birdwell</t>
  </si>
  <si>
    <t>Cancel</t>
  </si>
  <si>
    <t>Katie Cardarella</t>
  </si>
  <si>
    <t>Plan Support-Other-No availability as far SR</t>
  </si>
  <si>
    <t>Cynthia Guzman</t>
  </si>
  <si>
    <t>Service Request-SR research-SEARS Scheduling Trouble</t>
  </si>
  <si>
    <t>Adriana Guzman</t>
  </si>
  <si>
    <t>Billing-Billing Inquiry-cx cancelled all plans refunded amount is less than payment taken out</t>
  </si>
  <si>
    <t>Vallory Jones</t>
  </si>
  <si>
    <t>Service Request-SR needs to be canceled-NC/NS SP did not come out</t>
  </si>
  <si>
    <t>Sammy Galloway</t>
  </si>
  <si>
    <t>Cancel Plan-Other-the cx is calling asking for the plan to be taking off and he is asking for a refund with the plan cx no longer has the washer</t>
  </si>
  <si>
    <t>Jordan LINSCOMBE</t>
  </si>
  <si>
    <t>Case 1011155</t>
  </si>
  <si>
    <t>D&amp;G service plan cancel</t>
  </si>
  <si>
    <t>Sandra Buhrman</t>
  </si>
  <si>
    <t>Billing-Other-CM wants an invoice sent for the 11.99$ for the cancelation fee of his R&amp;P / CM believes we had a breach in our systems and his account got jeopardize as it happen after our monthly transaction.</t>
  </si>
  <si>
    <t>Oscar Harris</t>
  </si>
  <si>
    <t>Re:</t>
  </si>
  <si>
    <t>Glee Wheeler</t>
  </si>
  <si>
    <t>(WIB) Re: We?re processing your cancelation request</t>
  </si>
  <si>
    <t>poor service</t>
  </si>
  <si>
    <t>Cancel Request from MyAccount Portal</t>
  </si>
  <si>
    <t>alexis germain</t>
  </si>
  <si>
    <t>Karina Berdibekova</t>
  </si>
  <si>
    <t>Bosherston Fridge</t>
  </si>
  <si>
    <t>Protection Plan</t>
  </si>
  <si>
    <t>Dean Crowell</t>
  </si>
  <si>
    <t>Service Request-Other-Research Needed</t>
  </si>
  <si>
    <t>ADWOA TOTOH</t>
  </si>
  <si>
    <t>Account help</t>
  </si>
  <si>
    <t>Barbara Rauber</t>
  </si>
  <si>
    <t>(WIB) RE: Hamida, welcome to your GE service plan</t>
  </si>
  <si>
    <t>Cancellation of all three contracts.</t>
  </si>
  <si>
    <t>Tammie Gonzales</t>
  </si>
  <si>
    <t>Service Request-New SR needed-cx needs new appt, no coverage available.</t>
  </si>
  <si>
    <t>Maggie Laramay</t>
  </si>
  <si>
    <t>Service Request-New SR needed-Cx had appt scheduled for 7/20; tech NCNS; needs new SR</t>
  </si>
  <si>
    <t>Ofelia Amita</t>
  </si>
  <si>
    <t>Cx needs repIacement fiIters for vent hood</t>
  </si>
  <si>
    <t>Vamshi Kappagantula</t>
  </si>
  <si>
    <t>Larry Moorehead</t>
  </si>
  <si>
    <t>Cancel Plan-Open SR on Plan-Cancel Service</t>
  </si>
  <si>
    <t>Rosemary Vanchieri</t>
  </si>
  <si>
    <t>Plan Support-Modify/correct plan details-Follow up with SEARS about the dishwasher. Also, update the dishwasher from SAMSUNG to KENMORE.</t>
  </si>
  <si>
    <t>Queen Palmer</t>
  </si>
  <si>
    <t>URGENT: Demand for Repair Reimbursement ? Policy #DG0107216890</t>
  </si>
  <si>
    <t>Parts-Parts on Backorder-parts ordered 07/17</t>
  </si>
  <si>
    <t>William &amp; Diana Radogna</t>
  </si>
  <si>
    <t>Parts-Parts research-Need update on parts</t>
  </si>
  <si>
    <t>Beverly Otis</t>
  </si>
  <si>
    <t>Cx stated that her knob broke off W11620749</t>
  </si>
  <si>
    <t>Danielle Antwi</t>
  </si>
  <si>
    <t>Billing-Refund requested-Cx is asking for a refund dating back to ApriI</t>
  </si>
  <si>
    <t>Catherine Thompson</t>
  </si>
  <si>
    <t>Service Record updated to Forced Cancelled</t>
  </si>
  <si>
    <t>Virginia Amador</t>
  </si>
  <si>
    <t>Cancel Plan-Open SR on Plan-close open sr on plan and cancel</t>
  </si>
  <si>
    <t>Holley Williams</t>
  </si>
  <si>
    <t>Chasady Parker</t>
  </si>
  <si>
    <t>Cancel Plan-Open SR on Plan-cx wants to cancel</t>
  </si>
  <si>
    <t>martha siefman</t>
  </si>
  <si>
    <t>Parts-Parts research-cx has been waiting on parts since 6 -11</t>
  </si>
  <si>
    <t>Susan Poznick</t>
  </si>
  <si>
    <t>Product Replacements</t>
  </si>
  <si>
    <t>TY Bell</t>
  </si>
  <si>
    <t>Fwd: Case 00397174-Maytag Washer-Jamie McKenzie</t>
  </si>
  <si>
    <t>No Tech In Area - P&amp;C Approved - Email Sent</t>
  </si>
  <si>
    <t>ELAINE LOWE</t>
  </si>
  <si>
    <t>Out of Network Repair-RMS rejected order-Pay to claim</t>
  </si>
  <si>
    <t>Service Request-Other-cx wants a sooner date for repair</t>
  </si>
  <si>
    <t>Craig Potter</t>
  </si>
  <si>
    <t>Parts-Parts on Order-customer called bc he does not have any info about the repair</t>
  </si>
  <si>
    <t>Stephen Duncan</t>
  </si>
  <si>
    <t>Kevin Stevens</t>
  </si>
  <si>
    <t>My Policy HUM0000010 still active!</t>
  </si>
  <si>
    <t>(WIB) Creating my Account</t>
  </si>
  <si>
    <t>PNC Approved &gt; Email sent &gt; Awaiting Response</t>
  </si>
  <si>
    <t>Karen Bergstrom</t>
  </si>
  <si>
    <t>(WIB) Monthly Fee</t>
  </si>
  <si>
    <t>Dishwasher coverage</t>
  </si>
  <si>
    <t>EMILY ARMENT</t>
  </si>
  <si>
    <t>Denise Pittman</t>
  </si>
  <si>
    <t>Service Request-Other-Accidental Damage</t>
  </si>
  <si>
    <t>Angela Riley</t>
  </si>
  <si>
    <t>Billing-Other-Cx has asked that all the billing cards be removed from their account except the last one.</t>
  </si>
  <si>
    <t>KENNETH WALKER</t>
  </si>
  <si>
    <t>Out of Network Repair-Other-Send P&amp;C email</t>
  </si>
  <si>
    <t>Michele Short</t>
  </si>
  <si>
    <t>Billing-Refund requested-cx is requesting a refund back to may, cx says she called in may to cancel</t>
  </si>
  <si>
    <t>SHELLY SUTHERLAND</t>
  </si>
  <si>
    <t>Refrigerator parts</t>
  </si>
  <si>
    <t>tumble dryer</t>
  </si>
  <si>
    <t>charge on my credit card</t>
  </si>
  <si>
    <t>Sue Butler</t>
  </si>
  <si>
    <t>Billing-Other-the cx is saying that the last time the tech came out on 7/15 he did the job but we didn't pay the tech for the labor fee and now the sp is trying to bill the cx for the fee the cx has the acp plan</t>
  </si>
  <si>
    <t>Barbara Verhoff</t>
  </si>
  <si>
    <t>Servie Out of Network-please send Pay and claim authorization</t>
  </si>
  <si>
    <t>Gabriel Rodriguez</t>
  </si>
  <si>
    <t>Dryer repair</t>
  </si>
  <si>
    <t>Out of Network Repair-Other-cx is needing a PNC no SP in area  freezer is leaking water near gasket</t>
  </si>
  <si>
    <t>Linda Miller</t>
  </si>
  <si>
    <t>Billing-Refund requested-Refund request backdate to 05/20/26 DG0000716770</t>
  </si>
  <si>
    <t>Cariel Jones</t>
  </si>
  <si>
    <t>Mark Eaton DG0000634446</t>
  </si>
  <si>
    <t>Immediate Review Requested</t>
  </si>
  <si>
    <t>Fwd: You made a payment for an invoice! (#0379125)</t>
  </si>
  <si>
    <t>(WIB) Charge on credit card bill</t>
  </si>
  <si>
    <t>Re: &lt;&lt; Ref:1003866 &gt;&gt; Case#1010368 Out of Network Repair GE Range</t>
  </si>
  <si>
    <t>Davis Service Repair Receipt for case # 00398365</t>
  </si>
  <si>
    <t>Replacement for Washer</t>
  </si>
  <si>
    <t>Chris Nelson</t>
  </si>
  <si>
    <t>Invoice</t>
  </si>
  <si>
    <t>Invoice #2</t>
  </si>
  <si>
    <t>Service Request-SR needs to be canceled-Customer needs another service</t>
  </si>
  <si>
    <t>Kenneth Faulkner</t>
  </si>
  <si>
    <t>My warranty</t>
  </si>
  <si>
    <t>Sandra May</t>
  </si>
  <si>
    <t>Replacement-Subsequent repair BER-Cx says tech deemed BER</t>
  </si>
  <si>
    <t>Kerry Papa</t>
  </si>
  <si>
    <t>Tammie Strohl</t>
  </si>
  <si>
    <t>Service Request-Other-Cx would like an update on SR DG0000786636</t>
  </si>
  <si>
    <t>Gail Denofa</t>
  </si>
  <si>
    <t>Service Request-SR research-Cx called for new repair with new provider.</t>
  </si>
  <si>
    <t>Jennifer Currier</t>
  </si>
  <si>
    <t>Fwd: Thanks for shopping with us!</t>
  </si>
  <si>
    <t>Replacement-Other-meat drawer is broken</t>
  </si>
  <si>
    <t>Lucille Maier</t>
  </si>
  <si>
    <t>Cancel coverage</t>
  </si>
  <si>
    <t>R&amp;P BER on 2nd - collect fee and replace</t>
  </si>
  <si>
    <t>Bradley Brand</t>
  </si>
  <si>
    <t>Prottasha Prentice</t>
  </si>
  <si>
    <t>Cancel Plan-Open SR on Plan-CX wants to cancel the plan, Sr opened</t>
  </si>
  <si>
    <t>Edith Sloto</t>
  </si>
  <si>
    <t>Service Request-New SR needed-tech was NCNS</t>
  </si>
  <si>
    <t>Paulina Carrillo</t>
  </si>
  <si>
    <t>Miriam Ndola</t>
  </si>
  <si>
    <t>Billing-Refund requested-Cx is requesting a refund</t>
  </si>
  <si>
    <t>Philip Tangel</t>
  </si>
  <si>
    <t>Out of Network Repair-Other-No availability in area DG0000787803</t>
  </si>
  <si>
    <t>Ken Schwanke</t>
  </si>
  <si>
    <t>Service Request-SR needs to be canceled-Tech ncns</t>
  </si>
  <si>
    <t>Miriam Rubin</t>
  </si>
  <si>
    <t>Replacement lint filter</t>
  </si>
  <si>
    <t>laura wilson</t>
  </si>
  <si>
    <t>Service Request-Reschedule request-cx upset that SP had to reschedule SR.</t>
  </si>
  <si>
    <t>Shaaheen Azad</t>
  </si>
  <si>
    <t>Billing-Refund requested-cx request refund for July charge</t>
  </si>
  <si>
    <t>Melvin Coleman</t>
  </si>
  <si>
    <t>Service Request-Other-TECH NCNS</t>
  </si>
  <si>
    <t>Parts-Parts on Backorder-parts ordered 07/06</t>
  </si>
  <si>
    <t>Luis Flores</t>
  </si>
  <si>
    <t>Billing-Refund requested-CX requestr refund dating back in Feb 2026</t>
  </si>
  <si>
    <t>Louis Luttom</t>
  </si>
  <si>
    <t>Billing-Refund requested-Customer is asking for a credit to their account</t>
  </si>
  <si>
    <t>Kelli Pershing</t>
  </si>
  <si>
    <t>No Tech In Area &gt; PNC Approved &gt; Email Sent</t>
  </si>
  <si>
    <t>Susan Ross</t>
  </si>
  <si>
    <t>Re: &lt;&lt; Ref:1004300 &gt;&gt; Follow-Up Regarding Your Maytag Washer Service Plan</t>
  </si>
  <si>
    <t>Service Request-RMS rejected order-sr needed</t>
  </si>
  <si>
    <t>Amelia Bicente</t>
  </si>
  <si>
    <t>Service Request-Other-Cx said tech told him that they wouldn't come back to fix his refrigerator because it same problem</t>
  </si>
  <si>
    <t>Scott Prentice</t>
  </si>
  <si>
    <t>Range - Replacement</t>
  </si>
  <si>
    <t>Evelyn Campbell</t>
  </si>
  <si>
    <t>Parts-Parts on Backorder-parts search needed</t>
  </si>
  <si>
    <t>Austyn Jones</t>
  </si>
  <si>
    <t>Sarah Gomez</t>
  </si>
  <si>
    <t>Billing-Refund requested-Cx has 2 plan, One needs to get cancelled and refund</t>
  </si>
  <si>
    <t>Eunice Allison</t>
  </si>
  <si>
    <t>Chris Vandrei</t>
  </si>
  <si>
    <t>(WIB) Question about service</t>
  </si>
  <si>
    <t>Parts-Accessory replacement-Cracked bin replacement</t>
  </si>
  <si>
    <t>Michael Masishin</t>
  </si>
  <si>
    <t>Out of Network Repair-RMS rejected order-CM needs to do a P&amp;C / SP rejected last two work orders "CM not happy needs a diff company" no other providers in area. / DG0000510930</t>
  </si>
  <si>
    <t>Juan Melendez</t>
  </si>
  <si>
    <t>Service Request-Other-Possible BER</t>
  </si>
  <si>
    <t>Marlene Henderson</t>
  </si>
  <si>
    <t>Parts-Accessory replacement-Need tray replacement</t>
  </si>
  <si>
    <t>Celeste Druge</t>
  </si>
  <si>
    <t>(WIB) Cancellation Fee Dispute</t>
  </si>
  <si>
    <t>Service Request-Find service tech-Cx needs the P&amp;C to get a SP out to work on the fridge</t>
  </si>
  <si>
    <t>Calvin Clay</t>
  </si>
  <si>
    <t>Billing-Billing Inquiry-DG0001683414</t>
  </si>
  <si>
    <t>Yoni Meltzer</t>
  </si>
  <si>
    <t>Account Support-Other-customer not happy with service</t>
  </si>
  <si>
    <t>Sharon Turner-Roberts</t>
  </si>
  <si>
    <t>Joan Faucher</t>
  </si>
  <si>
    <t>Erica Guerrero</t>
  </si>
  <si>
    <t>Service Request-New SR needed-no tech available in the area</t>
  </si>
  <si>
    <t>Frederick Williams</t>
  </si>
  <si>
    <t>Retention-Poor Customer Experience-cx has had them cancel a sr constantly and has had no repairs</t>
  </si>
  <si>
    <t>DAVID dicus</t>
  </si>
  <si>
    <t>Out of Network Repair-RMS rejected order-Pay and Claim Needed Fridge w. Seal Leak</t>
  </si>
  <si>
    <t>Lana Hassett</t>
  </si>
  <si>
    <t>Service Request-SR research-SP is not answering calls of the cx  .Cx would like an update on when they can get service</t>
  </si>
  <si>
    <t>Gilbert Tiffee</t>
  </si>
  <si>
    <t>Burner Control Knob</t>
  </si>
  <si>
    <t>Deborah Litman</t>
  </si>
  <si>
    <t>Service Request-Reschedule request-Cx needs reschedule, blocked by old appt in servicebench</t>
  </si>
  <si>
    <t>Ronald Dauch</t>
  </si>
  <si>
    <t>WIB and SF</t>
  </si>
  <si>
    <t>Pamela Stephens</t>
  </si>
  <si>
    <t>Parts-Parts on Backorder-Cx called in aggravated that parts are not in for refrigerator. Cx has received 1 part.</t>
  </si>
  <si>
    <t>Deborah Garner</t>
  </si>
  <si>
    <t>Cancel Plan-Other-cx has  plan DG0002094074 from 3/26 and DG0001438033 9/25   cx had ACP before R&amp;P being charged for both</t>
  </si>
  <si>
    <t>Fabiola Garcia</t>
  </si>
  <si>
    <t>Service Request-SR needs to be canceled-SP no show SR needs to be closed</t>
  </si>
  <si>
    <t>Gene FUNDERMAN</t>
  </si>
  <si>
    <t>(WIB) Cancel protection plan</t>
  </si>
  <si>
    <t>Stove oven unrepairable</t>
  </si>
  <si>
    <t>(WIB) Spelling of last name spelled wrong.</t>
  </si>
  <si>
    <t>Non-WP brand, cannot service</t>
  </si>
  <si>
    <t>Brooke Sanders</t>
  </si>
  <si>
    <t>Admin Tasks</t>
  </si>
  <si>
    <t>DG0000215851 Tax Check Failed</t>
  </si>
  <si>
    <t>Jeff Lam</t>
  </si>
  <si>
    <t>(WIB) D&amp;G Plan Cancellation</t>
  </si>
  <si>
    <t>Parts-Parts research-cx looking for updates on parts/SR/tech</t>
  </si>
  <si>
    <t>Wilma Childs</t>
  </si>
  <si>
    <t>DG0002113456 Tax Check Failed</t>
  </si>
  <si>
    <t>Thomas Maroney</t>
  </si>
  <si>
    <t>DG0000344676 Tax Check Failed</t>
  </si>
  <si>
    <t>Dale Poling</t>
  </si>
  <si>
    <t>Hi. This is my second message.</t>
  </si>
  <si>
    <t>Repair history</t>
  </si>
  <si>
    <t>DG0001663080 Tax Check Failed</t>
  </si>
  <si>
    <t>Rebecca Tutton</t>
  </si>
  <si>
    <t>DG0001411385 Tax Check Failed</t>
  </si>
  <si>
    <t>Joseph Taglia</t>
  </si>
  <si>
    <t>Service replacement parts</t>
  </si>
  <si>
    <t>Service appointment today</t>
  </si>
  <si>
    <t>Warranty</t>
  </si>
  <si>
    <t>Service Record updated to Request Rejected</t>
  </si>
  <si>
    <t>Sandy Francois</t>
  </si>
  <si>
    <t>Terence Holt</t>
  </si>
  <si>
    <t>Samrat Chatterjee</t>
  </si>
  <si>
    <t>DG0001546889 Tax Check Failed</t>
  </si>
  <si>
    <t>Jane Campbell</t>
  </si>
  <si>
    <t>William Faller</t>
  </si>
  <si>
    <t>Billing-Refund requested-Double coverage on the same microwave since 04/2025. Need to process a refund.</t>
  </si>
  <si>
    <t>Susan Swanson</t>
  </si>
  <si>
    <t>DG0001548092 Tax Check Failed</t>
  </si>
  <si>
    <t>Colleen Marenakos</t>
  </si>
  <si>
    <t>Service Request-New SR needed-Tech NCNS - new sr needed</t>
  </si>
  <si>
    <t>Julia Pike</t>
  </si>
  <si>
    <t>Service Request-Other-cx wants update with service</t>
  </si>
  <si>
    <t>Johanna Cortez</t>
  </si>
  <si>
    <t>DG0001782631 Tax Check Failed</t>
  </si>
  <si>
    <t>Marlene Chesney</t>
  </si>
  <si>
    <t>DG0002113657 Tax Check Failed</t>
  </si>
  <si>
    <t>Ron Rawson</t>
  </si>
  <si>
    <t>Service Request-New SR needed-CX needs SR but plan is set to start in 08/30</t>
  </si>
  <si>
    <t>Camellia Pisegna</t>
  </si>
  <si>
    <t>Replacement for DG0000457795</t>
  </si>
  <si>
    <t>Mary Herrmann</t>
  </si>
  <si>
    <t>DG0000343768 Tax Check Failed</t>
  </si>
  <si>
    <t>Edward Georgio</t>
  </si>
  <si>
    <t>(WIB) Online Account Issue</t>
  </si>
  <si>
    <t>A/C coverage</t>
  </si>
  <si>
    <t>Billing-Refund requested-cx seeking refund</t>
  </si>
  <si>
    <t>Cynthia Torelli</t>
  </si>
  <si>
    <t>Parts-Parts on Order-Door</t>
  </si>
  <si>
    <t>Alan/ Susan Weber</t>
  </si>
  <si>
    <t>Replacement-Other-READY TO REPLACE-REFRIGERATOR</t>
  </si>
  <si>
    <t>Divya Mekala</t>
  </si>
  <si>
    <t>Fwd: Nancy, important notice about your Whirlpool Washer.</t>
  </si>
  <si>
    <t>Update Marketing Preference through After Journey</t>
  </si>
  <si>
    <t>Kent Watterson</t>
  </si>
  <si>
    <t>Customer service</t>
  </si>
  <si>
    <t>Crystal Stewart</t>
  </si>
  <si>
    <t>Service Request-SR needs to be canceled-customer needs new app for the washer, but ordered is still opened on the system</t>
  </si>
  <si>
    <t>Denise Reyes</t>
  </si>
  <si>
    <t>Service Request-SR research-Tech Claims Door Not Approved For Repair</t>
  </si>
  <si>
    <t>Charlie Englehardt</t>
  </si>
  <si>
    <t>Out of Network Repair-RMS rejected order-Cm needs Pay and Claim</t>
  </si>
  <si>
    <t>Linda Jaques</t>
  </si>
  <si>
    <t>(WIB) Sherry Miller</t>
  </si>
  <si>
    <t>Cancel Plan-Open SR on Plan-cancel plan</t>
  </si>
  <si>
    <t>Judy Reichert</t>
  </si>
  <si>
    <t>(WIB) Question</t>
  </si>
  <si>
    <t>Replacement for Refrigerator, Side by Side</t>
  </si>
  <si>
    <t>Julie Moore</t>
  </si>
  <si>
    <t>Mary Kokoszka</t>
  </si>
  <si>
    <t>Replacement for plan DG0001648325</t>
  </si>
  <si>
    <t>Christopher Welser</t>
  </si>
  <si>
    <t>Robin Ransom</t>
  </si>
  <si>
    <t>(WIB) Please respond</t>
  </si>
  <si>
    <t>Replacement for DG0000634446</t>
  </si>
  <si>
    <t>MARK EATON</t>
  </si>
  <si>
    <t>Camille Ahearn</t>
  </si>
  <si>
    <t>Christine Furia</t>
  </si>
  <si>
    <t>Replacement for plan DG0000701903</t>
  </si>
  <si>
    <t>Barbara Whalen</t>
  </si>
  <si>
    <t>Replacement for plan DG0001754063</t>
  </si>
  <si>
    <t>Gennie Seawood</t>
  </si>
  <si>
    <t>Service Request-New SR needed-NEW SR NEEDED ASAP*</t>
  </si>
  <si>
    <t>David Holmes</t>
  </si>
  <si>
    <t>Replacement for plan DG0001903454</t>
  </si>
  <si>
    <t>Larry Jones</t>
  </si>
  <si>
    <t>Carlos Valdez</t>
  </si>
  <si>
    <t>Service Request-SR research-File # 24240279</t>
  </si>
  <si>
    <t>Leigh Blackwell</t>
  </si>
  <si>
    <t>Service Request-RMS rejected order-no tech in area. cx needing a P&amp;C email sent out to blatosha44@yahoo.com for the dryer</t>
  </si>
  <si>
    <t>Dedrick Jones</t>
  </si>
  <si>
    <t>Replacement for plan DG0000524063</t>
  </si>
  <si>
    <t>Angel Dennis</t>
  </si>
  <si>
    <t>Tanya Loera</t>
  </si>
  <si>
    <t>Alison Mouton</t>
  </si>
  <si>
    <t>Out of Network Repair-Other-Need Pay and claim</t>
  </si>
  <si>
    <t>Barbara Redeaux</t>
  </si>
  <si>
    <t>Plan Support-Other-Cx is trying to see when the tech is coming out for the repair on the Dryer</t>
  </si>
  <si>
    <t>Deb De La Torre</t>
  </si>
  <si>
    <t>Billing-Update Payment Method-CX tried updating billing account, phone not accepting numbers.</t>
  </si>
  <si>
    <t>Mark Gage</t>
  </si>
  <si>
    <t>(WIB) Cancel - Byers Plan</t>
  </si>
  <si>
    <t>Parts-Accessory replacement-door shelves replacements. DG0000549256</t>
  </si>
  <si>
    <t>Rochelle Johnson</t>
  </si>
  <si>
    <t>BER on ACP</t>
  </si>
  <si>
    <t>Thuy Dides</t>
  </si>
  <si>
    <t>Replacement-Subsequent repair BER-replace refrigerator</t>
  </si>
  <si>
    <t>Suzanne Rurup</t>
  </si>
  <si>
    <t>Replacement for plan DG0001124288 - Countertop Microwave</t>
  </si>
  <si>
    <t>Robin Powers</t>
  </si>
  <si>
    <t>Replacement-Other-cx wants replacement looked into</t>
  </si>
  <si>
    <t>VICTORIA WILLIAMS</t>
  </si>
  <si>
    <t>Service Request-Find service tech-Cm needs repair on GE Refrigerator</t>
  </si>
  <si>
    <t>momar samb</t>
  </si>
  <si>
    <t>Service Request-Find service tech-PTC</t>
  </si>
  <si>
    <t>gabby speth</t>
  </si>
  <si>
    <t>KAREN BERGSTROM  ESTIMATE FOR KITCHEN AID ICE MAKER REPAIR</t>
  </si>
  <si>
    <t>Tech deems infestation</t>
  </si>
  <si>
    <t>Dolores Shanks</t>
  </si>
  <si>
    <t>Replacement for plan DG0001857404 - Countertop Microwave</t>
  </si>
  <si>
    <t>Adam Schellenberg</t>
  </si>
  <si>
    <t>Brigido Vilchez</t>
  </si>
  <si>
    <t>Replacement-Other-Sears Autho - ACP Refrigerator - Repair Denied</t>
  </si>
  <si>
    <t>Crystal Hutson</t>
  </si>
  <si>
    <t>Parts-Parts research-customer complaining about parts coming in broke, now back order</t>
  </si>
  <si>
    <t>Service Record updated to Request Cancelled</t>
  </si>
  <si>
    <t>ABAYNESH GEBREMICHAEL</t>
  </si>
  <si>
    <t>Service Request-New SR needed-cx needs help to set up a/c online</t>
  </si>
  <si>
    <t>richard ferguson</t>
  </si>
  <si>
    <t>BER on ACP - fridge (samsung)</t>
  </si>
  <si>
    <t>Amit Bedi</t>
  </si>
  <si>
    <t>BER on AC Term</t>
  </si>
  <si>
    <t>Katrina Stuart</t>
  </si>
  <si>
    <t>KRISTIE CHADWICK</t>
  </si>
  <si>
    <t>Anita Costello</t>
  </si>
  <si>
    <t>Service Request-SR research-Tech deemed washer unrepairable</t>
  </si>
  <si>
    <t>Christine Loya</t>
  </si>
  <si>
    <t>Service Request-Reschedule request-Anne Griffo</t>
  </si>
  <si>
    <t>Anne Griffo</t>
  </si>
  <si>
    <t>Service Request-SR needs to be canceled-Cancel Service Request</t>
  </si>
  <si>
    <t>Henry Curtis</t>
  </si>
  <si>
    <t>James Silberman</t>
  </si>
  <si>
    <t>Parts-Parts on Order-door ordered 03/05</t>
  </si>
  <si>
    <t>Thomas Belavic</t>
  </si>
  <si>
    <t>Replacement Fulfillment - Range</t>
  </si>
  <si>
    <t>Leslie Cole</t>
  </si>
  <si>
    <t>(269)277-3526</t>
  </si>
  <si>
    <t>Service Request-Other-Multiple SR for same issue</t>
  </si>
  <si>
    <t>Lesley Wilson</t>
  </si>
  <si>
    <t>Replacement for plan DG0002078075</t>
  </si>
  <si>
    <t>Keesha Jones</t>
  </si>
  <si>
    <t>Formal Complaint - Plan DG0001152048 - Unresolved Repair and Water Damage</t>
  </si>
  <si>
    <t>Billing-Refund requested-Cx requesting full refund</t>
  </si>
  <si>
    <t>Ron Pawlak</t>
  </si>
  <si>
    <t>Plan Support-Plan research-Cx said she should have a 2nd 3yr warranty on another refrigerator</t>
  </si>
  <si>
    <t>Raksha Rupani</t>
  </si>
  <si>
    <t>Replacement for plan DG0100996010</t>
  </si>
  <si>
    <t>Benjamin Sargent</t>
  </si>
  <si>
    <t>Replacement-Subsequent repair BER-Replacement Fulfillment</t>
  </si>
  <si>
    <t>Jerry Hirny</t>
  </si>
  <si>
    <t>Ileana Medina</t>
  </si>
  <si>
    <t>Service Request-SR needs to be canceled-SR needs to be cancelled - wrong address</t>
  </si>
  <si>
    <t>Maggie Grenier</t>
  </si>
  <si>
    <t>Service Request-New SR needed-cx had a sr for 7/22 techs is not coming out because address is not correct cx is refusing to book another sr</t>
  </si>
  <si>
    <t>Lori Williams</t>
  </si>
  <si>
    <t>R&amp;P BER - collect fee and replace</t>
  </si>
  <si>
    <t>Cassie Nastri</t>
  </si>
  <si>
    <t>Dorothy Pilz</t>
  </si>
  <si>
    <t>Service Request-New SR needed-cx is upset with the tech saying he is unprofessional and did not fix the issue and does not show up and keeps postponing</t>
  </si>
  <si>
    <t>Lisa Buehrle</t>
  </si>
  <si>
    <t>Matthew Livingstone</t>
  </si>
  <si>
    <t>Cancel Plan-Cancellation fee required-DG0001171491 deceased</t>
  </si>
  <si>
    <t>Harris Katleman</t>
  </si>
  <si>
    <t>Out of Network Repair-Other-Customer is out of network and approval for SR</t>
  </si>
  <si>
    <t>Carol Donnelly</t>
  </si>
  <si>
    <t>Replacement for plan DG0000249208</t>
  </si>
  <si>
    <t>Glenita Norwood</t>
  </si>
  <si>
    <t>Fwd: Invoice from D-3/A-ok Appliance Service, Inc. (JobID 583087)</t>
  </si>
  <si>
    <t>Following up</t>
  </si>
  <si>
    <t>Web Cancel Requests</t>
  </si>
  <si>
    <t>David Kersula</t>
  </si>
  <si>
    <t>Derek Lueb</t>
  </si>
  <si>
    <t>You have new held messages</t>
  </si>
  <si>
    <t>Plan Support-Resend plan docs-Email Plan Docs again</t>
  </si>
  <si>
    <t>William Donnell</t>
  </si>
  <si>
    <t>Re: D&amp;G authorizes you to get a technician of your choice</t>
  </si>
  <si>
    <t>Aaron Haverty</t>
  </si>
  <si>
    <t>Re: customer log in</t>
  </si>
  <si>
    <t>Parts-Accessory replacement-Needs new knobs</t>
  </si>
  <si>
    <t>Cheryl Warth</t>
  </si>
  <si>
    <t>ERNEST CROCKER</t>
  </si>
  <si>
    <t>Photo of Damage</t>
  </si>
  <si>
    <t>Sue McGroarty</t>
  </si>
  <si>
    <t>Yolanda Weston</t>
  </si>
  <si>
    <t>Saeed Mahzari</t>
  </si>
  <si>
    <t>Anna Maria Aguirre</t>
  </si>
  <si>
    <t>James Boone</t>
  </si>
  <si>
    <t>Service Request-SR needs to be canceled-customer said that he reach out to the technican to close the work order and he cannot get through to the technican</t>
  </si>
  <si>
    <t>James Pantoja</t>
  </si>
  <si>
    <t>Arahm Lee</t>
  </si>
  <si>
    <t>Elizabeth Christian</t>
  </si>
  <si>
    <t>Cancel Plan-Other-cx has an double wall over and dishwasher</t>
  </si>
  <si>
    <t>James Zentner</t>
  </si>
  <si>
    <t>Fwd: Hany, your protection plan is passed due - Act now to keep your appliance protected</t>
  </si>
  <si>
    <t>Request for Repair Invoice / Service History - Whirlpool WTW5010LW0- CC4600702</t>
  </si>
  <si>
    <t>Change cards on auto pay</t>
  </si>
  <si>
    <t>Payment</t>
  </si>
  <si>
    <t>Kenneth Williams</t>
  </si>
  <si>
    <t>Plan Support-Resend plan docs-Plan docs</t>
  </si>
  <si>
    <t>Marcie Jorgensen</t>
  </si>
  <si>
    <t>Replacement-Subsequent repair BER-Washer - Subsequent BER</t>
  </si>
  <si>
    <t>Bhumi Trivedi</t>
  </si>
  <si>
    <t>Replacement-Subsequent repair BER-Replacement on ACP</t>
  </si>
  <si>
    <t>Andrew Arthur</t>
  </si>
  <si>
    <t>Parts-Accessory replacement-Please order drawer OEM# W10899435 M2 1</t>
  </si>
  <si>
    <t>Fatima Duron</t>
  </si>
  <si>
    <t>Sears Tech 552554 Refrigerator Repair Authorization Request</t>
  </si>
  <si>
    <t>Sears Tech 11809 Repair Authorization Request</t>
  </si>
  <si>
    <t>Gema Garcia</t>
  </si>
  <si>
    <t>Sears Tech 645572 Repair Authorization Request</t>
  </si>
  <si>
    <t>Francesca Emoje</t>
  </si>
  <si>
    <t>Service Watch</t>
  </si>
  <si>
    <t>Sears Tech 758144 Repair Authorization Request</t>
  </si>
  <si>
    <t>Juan Gonzalez</t>
  </si>
  <si>
    <t>Audriene Hill</t>
  </si>
  <si>
    <t>Patrick Hughes</t>
  </si>
  <si>
    <t>In Process</t>
  </si>
  <si>
    <t>Harry Robinson Jr</t>
  </si>
  <si>
    <t>Denise Allen</t>
  </si>
  <si>
    <t>(Trustpilot 1 Star Review) Follow up with TPD and Cx on 7-24-26</t>
  </si>
  <si>
    <t>Monica Henson</t>
  </si>
  <si>
    <t>Service Request-Follow up with TPD&amp;Cx on 7-23-26 (BBB Threat)</t>
  </si>
  <si>
    <t>Jennifer Glover</t>
  </si>
  <si>
    <t>DUE 7/29 COMPLAINT REGARDING DOMESTIC AND GENERAL AND OUR POLICY #00343973</t>
  </si>
  <si>
    <t>Terry O'Rourke</t>
  </si>
  <si>
    <t>Service Request- Follow up with TPD and Cx on 7-24-26</t>
  </si>
  <si>
    <t>JAMES RAYBORN</t>
  </si>
  <si>
    <t>Service Request- Sent letter- TPD&amp;Cx- Follow up on 7-24-26-Threat (AG)</t>
  </si>
  <si>
    <t>Vivian Bond</t>
  </si>
  <si>
    <t>Plan Support-Waiting for receipt- 7-24-26</t>
  </si>
  <si>
    <t>Service Request-SR research-WIB Case # 1005920 Refrigerator Repair CX follow-up 7/30/26</t>
  </si>
  <si>
    <t>Cindy Freyberg</t>
  </si>
  <si>
    <t>Service Request- Follow up with TPD and Cx on 7-28-26</t>
  </si>
  <si>
    <t>Wade Chumbley</t>
  </si>
  <si>
    <t>Ryan Kudlek</t>
  </si>
  <si>
    <t>Service Request-No providers in the area-7-24-26</t>
  </si>
  <si>
    <t>Angela Manning</t>
  </si>
  <si>
    <t>Sent Letter-7-24-26-WP CXC Refrigerator Repair SR &amp; CX follow-up</t>
  </si>
  <si>
    <t>Alyssa Pehowic</t>
  </si>
  <si>
    <t>Replacement-Subsequent repair BER-Approved by SY</t>
  </si>
  <si>
    <t>Daniel Stephens</t>
  </si>
  <si>
    <t>OOW Plan Effective Early</t>
  </si>
  <si>
    <t>tori perry</t>
  </si>
  <si>
    <t>Linda Lee</t>
  </si>
  <si>
    <t>Latonya Vandroff</t>
  </si>
  <si>
    <t>Richard Lodge</t>
  </si>
  <si>
    <t>OMAR CAMPBELL</t>
  </si>
  <si>
    <t>Mayank Ohri</t>
  </si>
  <si>
    <t>Habiba Mohamed</t>
  </si>
  <si>
    <t>Marc Fortier</t>
  </si>
  <si>
    <t>Elizabeth Esqueda</t>
  </si>
  <si>
    <t>Genese Souverain</t>
  </si>
  <si>
    <t>Shaun Kearl</t>
  </si>
  <si>
    <t>Beverly Parker</t>
  </si>
  <si>
    <t>Deborah Alfors</t>
  </si>
  <si>
    <t>JILL GLEASON</t>
  </si>
  <si>
    <t>Billing-Refund requested-Successful payment was marked as failed, causing plan purchase to be run again to create the plan.</t>
  </si>
  <si>
    <t>Jenna Travers</t>
  </si>
  <si>
    <t>Billing-Refund requested-Payment shows failed, but actually processed with Paysafe.</t>
  </si>
  <si>
    <t>Lorena Trixeira</t>
  </si>
  <si>
    <t>Billing-Research Payment-Payments showed as Failed in SF, but customer shows as charged to their account</t>
  </si>
  <si>
    <t>Lee Turner</t>
  </si>
  <si>
    <t>Billing-Research Payment-Customer reported that timeout failed payments were charged on their account</t>
  </si>
  <si>
    <t>Elizabeth Montgomery</t>
  </si>
  <si>
    <t>Billing-Refund requested-Duplicate charge created during troubleshooting.</t>
  </si>
  <si>
    <t>James Kinser</t>
  </si>
  <si>
    <t>Billing-Billing Inquiry-May payments taken twice, applied to June</t>
  </si>
  <si>
    <t>Patricia White</t>
  </si>
  <si>
    <t>Account Support-Other-Plans by Apartment, Review if Customer requests.</t>
  </si>
  <si>
    <t>Chizuru Miller</t>
  </si>
  <si>
    <t>Billing-Refund requested-My Account manage billing processed twice</t>
  </si>
  <si>
    <t>Yazmin Rodriguez</t>
  </si>
  <si>
    <t>Billing-Billing Inquiry-March and April payments collected twice.  Applied forward.</t>
  </si>
  <si>
    <t>Myra Calderon</t>
  </si>
  <si>
    <t>Billing-Refund requested-Customer was charged, but no plan was created</t>
  </si>
  <si>
    <t>Don Schlegel</t>
  </si>
  <si>
    <t>Magdalena Leon</t>
  </si>
  <si>
    <t>Cx to source own tech 7/21</t>
  </si>
  <si>
    <t>Arnulfo Garcia</t>
  </si>
  <si>
    <t>Billing-Refund requested-Charged before plan effective date</t>
  </si>
  <si>
    <t>Megenne Sibert</t>
  </si>
  <si>
    <t>Billing-Refund requested-FPR plan expected full refund</t>
  </si>
  <si>
    <t>Deb Hackman</t>
  </si>
  <si>
    <t>Plan Support-Other-Duplicate plan has been cancelled.</t>
  </si>
  <si>
    <t>Harry Rex</t>
  </si>
  <si>
    <t>Urgent:  New payment method needed on account.</t>
  </si>
  <si>
    <t>A refund is being generated.</t>
  </si>
  <si>
    <t>Narkeya Byrd</t>
  </si>
  <si>
    <t>Lisa Smith</t>
  </si>
  <si>
    <t>Mark Brugger</t>
  </si>
  <si>
    <t>Daniel Stegner</t>
  </si>
  <si>
    <t>Al Turrisi</t>
  </si>
  <si>
    <t>Bret Ennen</t>
  </si>
  <si>
    <t>Kim Evans</t>
  </si>
  <si>
    <t>Alain Sharp</t>
  </si>
  <si>
    <t>Melaine Lorson</t>
  </si>
  <si>
    <t>Carolyn Piazza</t>
  </si>
  <si>
    <t>Aishwarya Parker</t>
  </si>
  <si>
    <t>Michael Sevilla</t>
  </si>
  <si>
    <t>Jennifer Mitchell</t>
  </si>
  <si>
    <t>Martha Banholzer</t>
  </si>
  <si>
    <t>Charles Yow</t>
  </si>
  <si>
    <t>Kody McLaughlin</t>
  </si>
  <si>
    <t>Gary Paterno</t>
  </si>
  <si>
    <t>joseph galutz</t>
  </si>
  <si>
    <t>JUDY WALLACE</t>
  </si>
  <si>
    <t>Teresa Philips</t>
  </si>
  <si>
    <t>Grant Gustafson</t>
  </si>
  <si>
    <t>Kristine Taylor</t>
  </si>
  <si>
    <t>DOUGLAS FLANAGAN</t>
  </si>
  <si>
    <t>Kaylin Cannon</t>
  </si>
  <si>
    <t>JOHN McCREIGHT</t>
  </si>
  <si>
    <t>Ben KEILHOLZ</t>
  </si>
  <si>
    <t>Ana Hernandez</t>
  </si>
  <si>
    <t>Mary Reda</t>
  </si>
  <si>
    <t>Darryl Sperber</t>
  </si>
  <si>
    <t>Hillary Sharfitz</t>
  </si>
  <si>
    <t>Limin Zhang</t>
  </si>
  <si>
    <t>Johnathan Larson</t>
  </si>
  <si>
    <t>WILLIAM WRIGHT</t>
  </si>
  <si>
    <t>Peter Corrigan</t>
  </si>
  <si>
    <t>Jennifer Mooneyham</t>
  </si>
  <si>
    <t>KRISTOPHER NAFIE</t>
  </si>
  <si>
    <t>Tassos Manganaris</t>
  </si>
  <si>
    <t>Denette Dengler</t>
  </si>
  <si>
    <t>Michael Ioime</t>
  </si>
  <si>
    <t>joseph weiss</t>
  </si>
  <si>
    <t>Keith Little</t>
  </si>
  <si>
    <t>DONNA HERBERT</t>
  </si>
  <si>
    <t>Lawrence Russell</t>
  </si>
  <si>
    <t>David Guild</t>
  </si>
  <si>
    <t>Anthony Briglia</t>
  </si>
  <si>
    <t>Drew Dygert</t>
  </si>
  <si>
    <t>Keith Toub</t>
  </si>
  <si>
    <t>Susan Dorns</t>
  </si>
  <si>
    <t>June Okano</t>
  </si>
  <si>
    <t>Stan Olwine</t>
  </si>
  <si>
    <t>Susan Marshall</t>
  </si>
  <si>
    <t>Karla Casper</t>
  </si>
  <si>
    <t>William Manzi</t>
  </si>
  <si>
    <t>Alejandro Barton</t>
  </si>
  <si>
    <t>Robyn Rhone</t>
  </si>
  <si>
    <t>Nicole Talma</t>
  </si>
  <si>
    <t>David Dickson</t>
  </si>
  <si>
    <t>Rosa Carbajal</t>
  </si>
  <si>
    <t>Robin Thompson</t>
  </si>
  <si>
    <t>Veronika Abkarian</t>
  </si>
  <si>
    <t>Jennifer Maglietta</t>
  </si>
  <si>
    <t>Nadine Hall</t>
  </si>
  <si>
    <t>Jason Barr</t>
  </si>
  <si>
    <t>Steve Linnemkamp</t>
  </si>
  <si>
    <t>Vickie Rogers</t>
  </si>
  <si>
    <t>PHILIP JONES</t>
  </si>
  <si>
    <t>Aldo Balardini</t>
  </si>
  <si>
    <t>PEI LIN WU</t>
  </si>
  <si>
    <t>John Ellis</t>
  </si>
  <si>
    <t>PAULINA BOUIS</t>
  </si>
  <si>
    <t>Matthew Taber</t>
  </si>
  <si>
    <t>SUSAN SOHN</t>
  </si>
  <si>
    <t>JILL WOOD</t>
  </si>
  <si>
    <t>Christine Hooper</t>
  </si>
  <si>
    <t>Elspeth dana</t>
  </si>
  <si>
    <t>Raul Ozuna</t>
  </si>
  <si>
    <t>JOHN RHODES</t>
  </si>
  <si>
    <t>Pengcheng Su</t>
  </si>
  <si>
    <t>Joaquin Ortiz</t>
  </si>
  <si>
    <t>Cathy Plymale</t>
  </si>
  <si>
    <t>Dee Highnote</t>
  </si>
  <si>
    <t>Mike McGuiness</t>
  </si>
  <si>
    <t>703-300-0622</t>
  </si>
  <si>
    <t>Mark Reese</t>
  </si>
  <si>
    <t>Steve Armstrong</t>
  </si>
  <si>
    <t>DYLAN ULFERTS</t>
  </si>
  <si>
    <t>JASON LAU</t>
  </si>
  <si>
    <t>ben red</t>
  </si>
  <si>
    <t>Alan Thompson</t>
  </si>
  <si>
    <t>Gerald Runkles</t>
  </si>
  <si>
    <t>Anthony Fischer</t>
  </si>
  <si>
    <t>Rachel Bitton</t>
  </si>
  <si>
    <t>PATTY MORTER</t>
  </si>
  <si>
    <t>Jenny Burger</t>
  </si>
  <si>
    <t>Efrat Tsabari</t>
  </si>
  <si>
    <t>Peater Jeon</t>
  </si>
  <si>
    <t>Pablo Tribin</t>
  </si>
  <si>
    <t>Peggy Pepper</t>
  </si>
  <si>
    <t>David Reed</t>
  </si>
  <si>
    <t>Eric Hecht</t>
  </si>
  <si>
    <t>Don DeSantis</t>
  </si>
  <si>
    <t>Mary Mumby</t>
  </si>
  <si>
    <t>Kirit Shah</t>
  </si>
  <si>
    <t>SUZAN BLACKDEN</t>
  </si>
  <si>
    <t>Richard Ficken</t>
  </si>
  <si>
    <t>Sun Chong</t>
  </si>
  <si>
    <t>Kimberly Buzek</t>
  </si>
  <si>
    <t>Andrea Paul</t>
  </si>
  <si>
    <t>Santiago Gonzales</t>
  </si>
  <si>
    <t>Ralph Jewell</t>
  </si>
  <si>
    <t>Kellie Wesemeyer</t>
  </si>
  <si>
    <t>Karen Banks</t>
  </si>
  <si>
    <t>Jenette Dengler</t>
  </si>
  <si>
    <t>Allen Shalfi</t>
  </si>
  <si>
    <t>Eduardo Desouza</t>
  </si>
  <si>
    <t>Ronnie Anderson</t>
  </si>
  <si>
    <t>Dean Sakae</t>
  </si>
  <si>
    <t>Rachel Ahrendsen</t>
  </si>
  <si>
    <t>Alden Masone</t>
  </si>
  <si>
    <t>JOAN WASCHER</t>
  </si>
  <si>
    <t>Susan Seret</t>
  </si>
  <si>
    <t>Raymond Church</t>
  </si>
  <si>
    <t>Service Request- 07/30/26 between 1pm-5pm</t>
  </si>
  <si>
    <t>Roger Winston</t>
  </si>
  <si>
    <t>Seaborn Bell</t>
  </si>
  <si>
    <t>Romona West</t>
  </si>
  <si>
    <t>Laura Smith</t>
  </si>
  <si>
    <t>Tracy Peabody</t>
  </si>
  <si>
    <t>Dennis Lombardo</t>
  </si>
  <si>
    <t>Amy Frogley</t>
  </si>
  <si>
    <t>Joseph Palmisano</t>
  </si>
  <si>
    <t>Martin Brink</t>
  </si>
  <si>
    <t>Sara Eisenman</t>
  </si>
  <si>
    <t>KURT SCHMALZBACH</t>
  </si>
  <si>
    <t>MEHRAN JANANI</t>
  </si>
  <si>
    <t>Kimberly Roenneburg</t>
  </si>
  <si>
    <t>Jessica Jones</t>
  </si>
  <si>
    <t>Cindy Lewis</t>
  </si>
  <si>
    <t>Louis Satriano</t>
  </si>
  <si>
    <t>Savannah Bergin</t>
  </si>
  <si>
    <t>Roxanne Kloskowski</t>
  </si>
  <si>
    <t>Tracy Tharp</t>
  </si>
  <si>
    <t>Robert Curtin</t>
  </si>
  <si>
    <t>Sherri Becker</t>
  </si>
  <si>
    <t>BROOK KNOWLES</t>
  </si>
  <si>
    <t>Joann Mazza</t>
  </si>
  <si>
    <t>Srinivas Bodla</t>
  </si>
  <si>
    <t>Jackie Mamber</t>
  </si>
  <si>
    <t>james hinman</t>
  </si>
  <si>
    <t>Bill Nickle</t>
  </si>
  <si>
    <t>Sarah BArrcra</t>
  </si>
  <si>
    <t>Matthew Staten</t>
  </si>
  <si>
    <t>Leonard Stringfellow</t>
  </si>
  <si>
    <t>MOLLY HUSSEY</t>
  </si>
  <si>
    <t>Elisa Silkwood</t>
  </si>
  <si>
    <t>Leslie Billera</t>
  </si>
  <si>
    <t>Sharon Acosta</t>
  </si>
  <si>
    <t>Ray Youmans</t>
  </si>
  <si>
    <t>Melanie Hesse</t>
  </si>
  <si>
    <t>Brenda Eskdale</t>
  </si>
  <si>
    <t>Shay Sims</t>
  </si>
  <si>
    <t>Stephen DiLeo</t>
  </si>
  <si>
    <t>Bianca Shah</t>
  </si>
  <si>
    <t>Wesley Edgar</t>
  </si>
  <si>
    <t>Cameron Rafian</t>
  </si>
  <si>
    <t>Terrilyn Vukovich</t>
  </si>
  <si>
    <t>Tom Yip</t>
  </si>
  <si>
    <t>Carolyn Epley</t>
  </si>
  <si>
    <t>Linda Goodman</t>
  </si>
  <si>
    <t>Tim Kern</t>
  </si>
  <si>
    <t>Cleveland Stallworth</t>
  </si>
  <si>
    <t>Mike Blankensopp</t>
  </si>
  <si>
    <t>Walter Tauro</t>
  </si>
  <si>
    <t>DAVID PURCELL</t>
  </si>
  <si>
    <t>Nancy OConnell</t>
  </si>
  <si>
    <t>Jessica Morris</t>
  </si>
  <si>
    <t>kimberly anthenat</t>
  </si>
  <si>
    <t>Leon Smith</t>
  </si>
  <si>
    <t>Steven Siegel</t>
  </si>
  <si>
    <t>Sandra Liptak</t>
  </si>
  <si>
    <t>Lynn Boger</t>
  </si>
  <si>
    <t>Jakob Dumke</t>
  </si>
  <si>
    <t>Amy Eisner</t>
  </si>
  <si>
    <t>Nick Davis</t>
  </si>
  <si>
    <t>Dianna Resendez</t>
  </si>
  <si>
    <t>* awaiting cx response 12/18 - 3rd attempt</t>
  </si>
  <si>
    <t>Eric Dulock</t>
  </si>
  <si>
    <t>Billing-Billing Inquiry-Prepaid Plan payments not processing.</t>
  </si>
  <si>
    <t>Michael Ceraso</t>
  </si>
  <si>
    <t>Receipt 7/9, wp form</t>
  </si>
  <si>
    <t>Ala Jantovan</t>
  </si>
  <si>
    <t>Billing-Billing Inquiry-Cancelled duplicate plans</t>
  </si>
  <si>
    <t>janice hall</t>
  </si>
  <si>
    <t>Service Request-Other-techline recommended full sealed system. SP finally responded and mentioned list of parts needed. TPD sent escalated email - SP securing parts needed for job. Xpart search for evap successful. Waiting on SP to confirm all parts ready</t>
  </si>
  <si>
    <t>ANDY CHANDLER</t>
  </si>
  <si>
    <t>Service- Service is scheduled for 6/12 w/ Sears</t>
  </si>
  <si>
    <t>Marquita Scott</t>
  </si>
  <si>
    <t>Judy Rogers</t>
  </si>
  <si>
    <t>finance 7/16</t>
  </si>
  <si>
    <t>JAVIER GUEVARA</t>
  </si>
  <si>
    <t>Parts-Door on Order</t>
  </si>
  <si>
    <t>sharon hornaday</t>
  </si>
  <si>
    <t>Elizabeth Lopez</t>
  </si>
  <si>
    <t>Service Request - Refrigerator Repair Cx &amp; TPD follow-up regarding door 7/22/26</t>
  </si>
  <si>
    <t>Richard Bechtel</t>
  </si>
  <si>
    <t>Service Request-New SR needed-Moving to replacement, Uneconomical to repair. Email sent 3/27, 3/31, 4/6, 4/8, and 4/10. Spk to cx 3/26. Left voicemails 4/6, 4/8, and 4/10. Multiple calls, voicemails &amp; emails to cx. Closing case. Tag me if cx calls in.</t>
  </si>
  <si>
    <t>ROBERTO / Benea PAZMINO / Denson</t>
  </si>
  <si>
    <t>Replacement-Other-cx told my tech range is not reparable and cx wants refund as first repair failed. 4/9 call TPD - find out of SP said unrepairable and find out if techline has been involved. Otherwise, schedule with different Sp.</t>
  </si>
  <si>
    <t>Maria Torinoni</t>
  </si>
  <si>
    <t>sched delivery 7/28</t>
  </si>
  <si>
    <t>Munoz Martin</t>
  </si>
  <si>
    <t>Screenshot 2026-04-03 at 12.56.29?PM</t>
  </si>
  <si>
    <t>Service Request-Door Issue-Pending call to Cx 7/16, Unit being replaced</t>
  </si>
  <si>
    <t>Jerry Schmidt</t>
  </si>
  <si>
    <t>Susan Bires</t>
  </si>
  <si>
    <t>P &amp; C Offered-WP Form 4/17-research 4/20, 5/13, 5/26</t>
  </si>
  <si>
    <t>Elizabeth Morgan</t>
  </si>
  <si>
    <t>Parts-Other-the cx just had the tech out and the tech told the cx to call us to have the parts. Cx emailed on 6/1 - we need pics</t>
  </si>
  <si>
    <t>Valerie Thomas</t>
  </si>
  <si>
    <t>Service Request-Reschedule request-Customer very upset with the tech</t>
  </si>
  <si>
    <t>Fernando Guzman Jr</t>
  </si>
  <si>
    <t>Parts-Per TPD Door was ordered in Feb and is still in process 5/20</t>
  </si>
  <si>
    <t>Daniel Gray</t>
  </si>
  <si>
    <t>Allie is still waiting for you to join their team at your company</t>
  </si>
  <si>
    <t>Closed due to no cx response</t>
  </si>
  <si>
    <t>Ricardo Celestino</t>
  </si>
  <si>
    <t>SR Needed-WIB Plan Ref- SOT details sent to Cx, pending estimate. Follow up  6/11</t>
  </si>
  <si>
    <t>Randall Barnes</t>
  </si>
  <si>
    <t>Replacement scheduled to arrive 7/27, wp</t>
  </si>
  <si>
    <t>JAMIE HOLLAND</t>
  </si>
  <si>
    <t>Replacement scheduled to arrive 7/23, wp, 10-2</t>
  </si>
  <si>
    <t>carol warlie</t>
  </si>
  <si>
    <t>Parts-Per TPD/Sp the service is scheduled for 6/26</t>
  </si>
  <si>
    <t>Sarah Stracke</t>
  </si>
  <si>
    <t>Billing-Research Payment-CX was charged a service fee of $132.38</t>
  </si>
  <si>
    <t>Aleksandar Burojevich</t>
  </si>
  <si>
    <t>Billing-Reimbursement proof-cx requesting reimbursement for SR</t>
  </si>
  <si>
    <t>Mariana Cortinas</t>
  </si>
  <si>
    <t>KEEPE - Range Repair CX &amp; SR follow-up 7/24/2026</t>
  </si>
  <si>
    <t>Dorothy Knox</t>
  </si>
  <si>
    <t>* awaiting cx response 6/24 - cx opted out KA</t>
  </si>
  <si>
    <t>JOSHUA DIAZ</t>
  </si>
  <si>
    <t>Replacement scheduled to arrive 7/31, hd</t>
  </si>
  <si>
    <t>Barbara Sims</t>
  </si>
  <si>
    <t>Replacement scheduled to arrive 7/23, wp</t>
  </si>
  <si>
    <t>Myriam Rios</t>
  </si>
  <si>
    <t>Service Request-Other-Follow up 7.24</t>
  </si>
  <si>
    <t>Darlene Pagani</t>
  </si>
  <si>
    <t>Replacement scheduled to arrive 7/31, bb , wp form</t>
  </si>
  <si>
    <t>Tony Webb</t>
  </si>
  <si>
    <t>receipt 7/16, wp form</t>
  </si>
  <si>
    <t>STACY POE</t>
  </si>
  <si>
    <t>receipt received 7/10 WP Form *escalation</t>
  </si>
  <si>
    <t>Sheyanne Guyton</t>
  </si>
  <si>
    <t>Waiting Parts</t>
  </si>
  <si>
    <t>Stephanie Jackson</t>
  </si>
  <si>
    <t>Service Request-SR research-CX says SP Goodman took $133.70 fee; trying to cancel. SR completed -waiting for escalated email response from SP. FU 6/10</t>
  </si>
  <si>
    <t>STEPHANIE ARANA</t>
  </si>
  <si>
    <t>Replacement scheduled to arrive 7/25, bb, Wp form</t>
  </si>
  <si>
    <t>Mastaneh Dalili</t>
  </si>
  <si>
    <t>SOT | 07.25</t>
  </si>
  <si>
    <t>Robin Wirtes</t>
  </si>
  <si>
    <t>Billing-Refund requested-Cx confirmed check. Pending review with Finance team, follow up 7/13</t>
  </si>
  <si>
    <t>Peggy Walker</t>
  </si>
  <si>
    <t>Fwd: Central Kansas Appliance Repair- Pending call to TPD 7/22</t>
  </si>
  <si>
    <t>Laura Pratt</t>
  </si>
  <si>
    <t>Jalal Busch</t>
  </si>
  <si>
    <t>Billing-Refund request- Washer replaced in 2025-Pending Cx call back, follow up 7/16</t>
  </si>
  <si>
    <t>Susan Waller</t>
  </si>
  <si>
    <t>Replacement scheduled to arrive 9/9, wp (est)</t>
  </si>
  <si>
    <t>LORETTAKEITH SEGHERS</t>
  </si>
  <si>
    <t>CX wants to know the next steps for the washer repair</t>
  </si>
  <si>
    <t>Stephen Arnold</t>
  </si>
  <si>
    <t>Billing-Billing Inquiry-Customer passed away-Check cashed, pending call to Cx 7/22</t>
  </si>
  <si>
    <t>Mary Mckeown</t>
  </si>
  <si>
    <t>* awaiting cx response 6/7 - 2nd attempt</t>
  </si>
  <si>
    <t>Jeanne Russell</t>
  </si>
  <si>
    <t>Range replacement (returned) - Spanish cx</t>
  </si>
  <si>
    <t>Martha Zamora</t>
  </si>
  <si>
    <t>stand mixer - cx received the wrong item</t>
  </si>
  <si>
    <t>COLEEN JIMENEZ</t>
  </si>
  <si>
    <t>Karen Murray</t>
  </si>
  <si>
    <t>Accessory Needed OOS 6/24</t>
  </si>
  <si>
    <t>Luis Salas</t>
  </si>
  <si>
    <t>Replacement scheduled to arrive 8/28</t>
  </si>
  <si>
    <t>Patricia Malone</t>
  </si>
  <si>
    <t>Service-Per TPD the part is scheduled to be delivered on 6/24 to SP will call Cx once checked in (Very Aggressive cx)</t>
  </si>
  <si>
    <t>MARY COZART</t>
  </si>
  <si>
    <t>Parts-Parts research-Door ordered 2/18</t>
  </si>
  <si>
    <t>Joyce Lowrey</t>
  </si>
  <si>
    <t>Parts-Parts research-Cx said SP adv him parts arrived however SR rejected</t>
  </si>
  <si>
    <t>Jeff Morehead</t>
  </si>
  <si>
    <t>Parts-Parts research-Status of Parts Required - SWPV24D28D4E - Cx waiting since 02/18</t>
  </si>
  <si>
    <t>Jacob Goebel</t>
  </si>
  <si>
    <t>Service Request-07/22/26</t>
  </si>
  <si>
    <t>William Mattox</t>
  </si>
  <si>
    <t>Parts-Door ordered 5/21 for the refrigerator</t>
  </si>
  <si>
    <t>Leandro Perez</t>
  </si>
  <si>
    <t>Janet Milito</t>
  </si>
  <si>
    <t>Parts-Parts research-Cx had appointment 4/27 SP keeps advising her parts have not arrived</t>
  </si>
  <si>
    <t>Zailen Cumba</t>
  </si>
  <si>
    <t>receipt 7/6, 2nd attempt</t>
  </si>
  <si>
    <t>Hollis Nixon</t>
  </si>
  <si>
    <t>Waiting for approval 7/1, 2nd attempt</t>
  </si>
  <si>
    <t>Ellen Cohen</t>
  </si>
  <si>
    <t>Replacement scheduled to arrive 7/24, wp</t>
  </si>
  <si>
    <t>Ramon Peguero</t>
  </si>
  <si>
    <t>Parts-Accessory replacement-5304525313 - OOS 6/30</t>
  </si>
  <si>
    <t>Arshad Khan</t>
  </si>
  <si>
    <t>Waiting for approval 7/16</t>
  </si>
  <si>
    <t>Jamie DiIorio</t>
  </si>
  <si>
    <t>SOT | 07.27</t>
  </si>
  <si>
    <t>Heather Russell</t>
  </si>
  <si>
    <t>Jason Lipoff</t>
  </si>
  <si>
    <t>Maytag Washer Issues. cx had service - job completed 6/16 - cx upset as he says panel was all scratched up by 1st servicer. Wants the panel replaced.</t>
  </si>
  <si>
    <t>JORGE LLODRA</t>
  </si>
  <si>
    <t>Parts-Parts research-SP said parts would take 3 months to ship back in November. Then they randomly closed service job status.</t>
  </si>
  <si>
    <t>Marilyn Scott</t>
  </si>
  <si>
    <t>07/01 TPD call unsuccessful</t>
  </si>
  <si>
    <t>Cynthia Harrison</t>
  </si>
  <si>
    <t>Parts-Parts research-CX waiting since 03/24 to get the status of the parts - DG0002117250</t>
  </si>
  <si>
    <t>Shakina Sheppard</t>
  </si>
  <si>
    <t>Parts-Parts on Backorder-Parts on BO</t>
  </si>
  <si>
    <t>Kay Pairitz</t>
  </si>
  <si>
    <t>Parts-Parts research-Unable to establish contact with customer, I am closing this case.</t>
  </si>
  <si>
    <t>Shawn Hinman</t>
  </si>
  <si>
    <t>Billing-Billing Inquiry-Missing washer coverage - Unrecognized charges</t>
  </si>
  <si>
    <t>Sheila Hartley</t>
  </si>
  <si>
    <t>Retention-Poor Customer Experience-Tech NCNS for 2 weeks</t>
  </si>
  <si>
    <t>Julie Host</t>
  </si>
  <si>
    <t>Service Request-Other-Customers freezer stopped working after the tech visit</t>
  </si>
  <si>
    <t>Alfonso Lituma</t>
  </si>
  <si>
    <t>Parts-Accessory replacement-WIB 1005220 - W11162576 Out of Stock 6/10</t>
  </si>
  <si>
    <t>Imani Townsend</t>
  </si>
  <si>
    <t>Finance 7/7</t>
  </si>
  <si>
    <t>Yarelis Martinez</t>
  </si>
  <si>
    <t>Case #1005714</t>
  </si>
  <si>
    <t>Service Request-07/29/26</t>
  </si>
  <si>
    <t>GRISELDA SANCHEZ</t>
  </si>
  <si>
    <t>Monkicta Kelly</t>
  </si>
  <si>
    <t>Service Request-Service is scheduled for 7/14 12-3pm</t>
  </si>
  <si>
    <t>Raquel Cisneros</t>
  </si>
  <si>
    <t>sched delivery 7/24</t>
  </si>
  <si>
    <t>Sharon Renee Robertson</t>
  </si>
  <si>
    <t>OON repair - -Customer paid 100 dollars for an estimate and would like to be reimbursed</t>
  </si>
  <si>
    <t>Graciela Sora</t>
  </si>
  <si>
    <t>Service Request-Find service tech-Spoke with customer and she stated that tech was on the way to her today 07/08.  I am closing this case.</t>
  </si>
  <si>
    <t>Martha Morgan</t>
  </si>
  <si>
    <t>W11130212 &amp; W11629711 OOS 6/16</t>
  </si>
  <si>
    <t>Shadia Saleh</t>
  </si>
  <si>
    <t>sched delivery 7/27 (awaiting cx response)</t>
  </si>
  <si>
    <t>Charmaine Venson</t>
  </si>
  <si>
    <t>SR 07.22 |</t>
  </si>
  <si>
    <t>Pedro Diaz</t>
  </si>
  <si>
    <t>Washer: Parts -- Next Follow Up 6/17</t>
  </si>
  <si>
    <t>Curtis White</t>
  </si>
  <si>
    <t>sched delivery 7/23</t>
  </si>
  <si>
    <t>Shelby Blanchard</t>
  </si>
  <si>
    <t>Waiting for approval 7/14, 2nd attempt</t>
  </si>
  <si>
    <t>Anna Berardini</t>
  </si>
  <si>
    <t>Out of Network Repair-RMS rejected order-RMS ERROR, SEND PAC EMAIL</t>
  </si>
  <si>
    <t>Matt Gregory</t>
  </si>
  <si>
    <t>Service Request-Reschedule request-open SR's since May. SP unreachable. TPD has called and sent emails. 7/22 cx won't wait - she wants to pay and claim. Need to close out open SR's.</t>
  </si>
  <si>
    <t>Dora Garza</t>
  </si>
  <si>
    <t>SOT | 07.23</t>
  </si>
  <si>
    <t>James Schreck</t>
  </si>
  <si>
    <t>Replacement scheduled to arrive 8/5, wp</t>
  </si>
  <si>
    <t>Cindy Drumm</t>
  </si>
  <si>
    <t>Anthony Grantham</t>
  </si>
  <si>
    <t>W10510836 OOS 7/15</t>
  </si>
  <si>
    <t>Hannahlyn Bequilla</t>
  </si>
  <si>
    <t>Waiting for approval 7/9, 2nd attempt</t>
  </si>
  <si>
    <t>Liliana Marin</t>
  </si>
  <si>
    <t>Parts-Parts on Order-cx wants to know when the parts will arrive</t>
  </si>
  <si>
    <t>Bradford Munk</t>
  </si>
  <si>
    <t>Service Request-Reschedule request-Tech went to appointment and has never gone back/ Customer has no info on the company just the tech and he does not answer/ Customer waiting for parts and reschedule?</t>
  </si>
  <si>
    <t>Jorge Marquez</t>
  </si>
  <si>
    <t>W11130215 - OOS 6/26</t>
  </si>
  <si>
    <t>Jeff Adler</t>
  </si>
  <si>
    <t>Parts-Parts on Order-cx had a tech on 5/18 and the tech told the cx he had to order some parts the cx is looking for some updates</t>
  </si>
  <si>
    <t>Claudia Bryan</t>
  </si>
  <si>
    <t>Service Request-Other-</t>
  </si>
  <si>
    <t>Melissa Pearson</t>
  </si>
  <si>
    <t>Parts-Parts on Backorder-cx had a tech out on 3/23 and the tech told the cx he was ordering a part Refrigerator door the first door came in wrong and the sp had a other one and the cx is looking for updates. REF door can take up to 20 weeks. FU w/ TPD 7/2</t>
  </si>
  <si>
    <t>Stephen Vogt</t>
  </si>
  <si>
    <t>SOT |07.24</t>
  </si>
  <si>
    <t>Lisa Hargrave</t>
  </si>
  <si>
    <t>(W11646967 &amp; W11646968) OOS 7/20</t>
  </si>
  <si>
    <t>Caleigh Westbrook</t>
  </si>
  <si>
    <t>David Garcia</t>
  </si>
  <si>
    <t>Consuelo Navarro</t>
  </si>
  <si>
    <t>ACCESSORY | 07.26</t>
  </si>
  <si>
    <t>Terrell Anderson</t>
  </si>
  <si>
    <t>Service Request-New SR needed-Current sp is not pickig up their phone. cx needs new SR booked ASAP. SP installed parts 7/1 - cx upset about more parts needed. Confirmed appt w/ cx 7/10. no further action req</t>
  </si>
  <si>
    <t>Michelle Ortiz</t>
  </si>
  <si>
    <t>unit arrived 7/20</t>
  </si>
  <si>
    <t>Deborah Williams</t>
  </si>
  <si>
    <t>ACCESSORY |07.25</t>
  </si>
  <si>
    <t>Patricia A Joannou Condon</t>
  </si>
  <si>
    <t>Blanca Nuno-Field</t>
  </si>
  <si>
    <t>unit arrived 6/30 (damaged, a new re order has been made)</t>
  </si>
  <si>
    <t>Michael Galindo</t>
  </si>
  <si>
    <t>Susan Wade</t>
  </si>
  <si>
    <t>Service Request-Find service tech-Tech keep rescheduling SR - need new SR 07/23/26</t>
  </si>
  <si>
    <t>Robert Provanzano</t>
  </si>
  <si>
    <t>Replacement scheduled to arrive 7/29, wp</t>
  </si>
  <si>
    <t>Frederick Deese</t>
  </si>
  <si>
    <t>sched delivery 8/11 tentative</t>
  </si>
  <si>
    <t>Greg Greene</t>
  </si>
  <si>
    <t>Sheryl Schuster</t>
  </si>
  <si>
    <t>Irma Ranguel</t>
  </si>
  <si>
    <t>Parts-Parts on Order-DOOR PART ORDER STATUS</t>
  </si>
  <si>
    <t>Patrick Luzzi</t>
  </si>
  <si>
    <t>Carolyn Wong</t>
  </si>
  <si>
    <t>Robert shane</t>
  </si>
  <si>
    <t>cx need right and left door shelf</t>
  </si>
  <si>
    <t>Ieshula Ishakis</t>
  </si>
  <si>
    <t>$11.36 charge to my bank account - Created task for Finance, Pending follow up 7/7</t>
  </si>
  <si>
    <t>Parts-Accessory replacement-Plate for microwave needed</t>
  </si>
  <si>
    <t>Clinton and Vivian Flouhouse</t>
  </si>
  <si>
    <t>Waiting for approval 7/14</t>
  </si>
  <si>
    <t>Jared Cohen</t>
  </si>
  <si>
    <t>Re: &lt;&lt; Ref:1002713 &gt;&gt; WIB Case#1005124 Update on Parts</t>
  </si>
  <si>
    <t>Parts-Accessory replacement-Needs new knob</t>
  </si>
  <si>
    <t>Delwyn Heyward</t>
  </si>
  <si>
    <t>SOT |07.23</t>
  </si>
  <si>
    <t>Sandra Shull</t>
  </si>
  <si>
    <t>Service Request-Reschedule request-Customer needs a reschedule with a different co./ tech tried to charge customer 900 dollars and sell her an extended warranty from Sears</t>
  </si>
  <si>
    <t>Nora Quevedo</t>
  </si>
  <si>
    <t>SOT | 07.26</t>
  </si>
  <si>
    <t>Gale Shafer</t>
  </si>
  <si>
    <t>Email Third Party Escalations-Escalate to Leadership-cx req to spw manager call after 12 Follow up 7/27/26</t>
  </si>
  <si>
    <t>Jamie Pear</t>
  </si>
  <si>
    <t>Fwd: Whirlpool Purchase Confirmation- Plan in lapsed, Pending call to Cx 7/8</t>
  </si>
  <si>
    <t>Robynn Smith</t>
  </si>
  <si>
    <t>Billing-Billing Inquiry-Cx stated that she paid for the plan on 9-16-23</t>
  </si>
  <si>
    <t>Plan Support-Modify/correct plan details-Update the stacked laundry to WASHER</t>
  </si>
  <si>
    <t>Elaine Sacco</t>
  </si>
  <si>
    <t>BBB 1-Star Review-Follow up with Cx on 7-23-26</t>
  </si>
  <si>
    <t>Mike Franco</t>
  </si>
  <si>
    <t>Extended Warranty Account Issue follow up 6/29/25</t>
  </si>
  <si>
    <t>W10583862 OOS 7/13</t>
  </si>
  <si>
    <t>Hamideh Khayat</t>
  </si>
  <si>
    <t>Warranty service</t>
  </si>
  <si>
    <t>Maria Garcia</t>
  </si>
  <si>
    <t>Receipt 7/6, 2nd attempt</t>
  </si>
  <si>
    <t>Laurie Dickerson</t>
  </si>
  <si>
    <t>Billing-Refund requested-Pending call to Cx 7/9</t>
  </si>
  <si>
    <t>Tamyra Mitchell</t>
  </si>
  <si>
    <t>Parts-Parts on Order-Parts on order</t>
  </si>
  <si>
    <t>Joseph Schwartz</t>
  </si>
  <si>
    <t>W10529548 OOS 7/16</t>
  </si>
  <si>
    <t>Ron Viener</t>
  </si>
  <si>
    <t>receipt received 6/26 WIB 1008229</t>
  </si>
  <si>
    <t>James Fast</t>
  </si>
  <si>
    <t>Billing-Billing Inquiry-cx is being charged for last 8 months-As per cx didn't sign up for any plan</t>
  </si>
  <si>
    <t>Kathleen Nickless</t>
  </si>
  <si>
    <t>one of the knobs is broken, he needs a replacement</t>
  </si>
  <si>
    <t>Bryan Hawk</t>
  </si>
  <si>
    <t>(WIB) Service Warranty Money taken twice</t>
  </si>
  <si>
    <t>Problem with on-line account and personal information</t>
  </si>
  <si>
    <t>Billing-Refund requested-cx is asking for a refund of $26.99 for a plan that was suppose not to be renewed as per cx on may 20 2026</t>
  </si>
  <si>
    <t>Kathy Davis</t>
  </si>
  <si>
    <t>Gary Koch</t>
  </si>
  <si>
    <t>receipt received 7/15</t>
  </si>
  <si>
    <t>Brenda Wyatt</t>
  </si>
  <si>
    <t>Middle Drawer for Freezer</t>
  </si>
  <si>
    <t>Rina Kavarsky</t>
  </si>
  <si>
    <t>Cecilia Willis</t>
  </si>
  <si>
    <t>Paul Beville Devonte Beville</t>
  </si>
  <si>
    <t>Parts-Parts research-Customer is waiting for fridge repair. TPD verified door in process. Can take up to 20 weeks. spk to cx 7/9 - cx upset with eta of door. doesn't qualify for replacement. 7/13 TPD CANNOT expedite. FU w/ TPD 7/15</t>
  </si>
  <si>
    <t>Rose Elgayar</t>
  </si>
  <si>
    <t>Parts-Parts on Backorder-Cx was told parts ordered in April</t>
  </si>
  <si>
    <t>Linda Burress</t>
  </si>
  <si>
    <t>Parts-Parts research-service rep never received parts to fix the washer/ 7/8 SP unable to find dryer SR. they are searching for it. No washer SR created. SR cancelled - book dryer/washer with SP49967 if cx calls.. called cx left vm on 7/17, 7/20</t>
  </si>
  <si>
    <t>RONNIE BROCKMAN</t>
  </si>
  <si>
    <t>appointment 07 23</t>
  </si>
  <si>
    <t>Angel Webster</t>
  </si>
  <si>
    <t>Replacement scheduled to arrive 8/13, wp, Wp form</t>
  </si>
  <si>
    <t>Paulette Keliiwaiwaiole</t>
  </si>
  <si>
    <t>Billing-Billing Inquiry-cx was billed twice.</t>
  </si>
  <si>
    <t>door on side on refridge crack and cant to put back in and glass on buttom shelf broken as well</t>
  </si>
  <si>
    <t>Al Waite</t>
  </si>
  <si>
    <t>Dryer:  PNC Repair</t>
  </si>
  <si>
    <t>Carlows Ellis</t>
  </si>
  <si>
    <t>Richard E. Backlund</t>
  </si>
  <si>
    <t>Joey Rothstein</t>
  </si>
  <si>
    <t>Cooktop:  PNC Repair</t>
  </si>
  <si>
    <t>Stacey Barfield</t>
  </si>
  <si>
    <t>Range: PNC Repair -- (the only SP in network refuses)</t>
  </si>
  <si>
    <t>Jenifer Homer Jones</t>
  </si>
  <si>
    <t>SOT | 07.18</t>
  </si>
  <si>
    <t>Mark Billingsley</t>
  </si>
  <si>
    <t>Service Request-Reschedule request-Customer is demanding a replacement/ I made the appointment for her/ This would be her 3rd visit / Very Irate</t>
  </si>
  <si>
    <t>Lilia Montedeosca</t>
  </si>
  <si>
    <t>SOT | 07.27 INVOICE NEEDED</t>
  </si>
  <si>
    <t>Carla Selix</t>
  </si>
  <si>
    <t>ACCESSORY  FU 07.167</t>
  </si>
  <si>
    <t>Abhishek Panthangi</t>
  </si>
  <si>
    <t>Service Request-SR research-SP won't run service. Cx confirmed getting concession/replacement direct from whirl. Called TPD twice - we need SP to close out SR. Check SB on 7/14</t>
  </si>
  <si>
    <t>Gary Gower</t>
  </si>
  <si>
    <t>Formal Complaint ? Immediate Resolution Requested</t>
  </si>
  <si>
    <t>Incorrect brand - cannot service</t>
  </si>
  <si>
    <t>Rene Grant</t>
  </si>
  <si>
    <t>Replacement scheduled to arrive 8/11, wp</t>
  </si>
  <si>
    <t>Harold Amat</t>
  </si>
  <si>
    <t>Replacement scheduled to arrive 8/10, wp</t>
  </si>
  <si>
    <t>Lee Zhu</t>
  </si>
  <si>
    <t>Service Request-Other-Washer repair continues to be unsuccessful Spk to cx 7/7. TPD sent SP email -SP agreed to send tech out so that techline can be contacted. 3 blown boards. SP contacted techline on 7/14. 7/22 tpd sent sp an email for update.</t>
  </si>
  <si>
    <t>JENNIFER STEVENS</t>
  </si>
  <si>
    <t>Billing-Refund requested-Pending update from finance, Follow up 7/17</t>
  </si>
  <si>
    <t>Paul Barfield</t>
  </si>
  <si>
    <t>Cash Management-Other-Cx had plan cancelled but instead of getting a refund it took payment instead</t>
  </si>
  <si>
    <t>Janet Wirth</t>
  </si>
  <si>
    <t>SERVICE REQUEST - Contract DG0000904717. Fu w/ TPD 7/16</t>
  </si>
  <si>
    <t>Sam Dinovo</t>
  </si>
  <si>
    <t>Service Request-Reschedule request-Customer has been rescheduled 5 times. Cx upset w/ food loss/ emailed client support. Spk to cx on 7/13. appt set fo r7/14. no further action req at this time</t>
  </si>
  <si>
    <t>Jose Roberto Hurtado</t>
  </si>
  <si>
    <t>R&amp;P BER - Collect Fee and Replace</t>
  </si>
  <si>
    <t>Agnes Seidler</t>
  </si>
  <si>
    <t>Service delays very frustrating</t>
  </si>
  <si>
    <t>Adnan Siddiqui</t>
  </si>
  <si>
    <t>Service Request-SR research-Possible BER. Moving to replacement. Called cx. Requested SR be completed. FU w/ TPD 7/23</t>
  </si>
  <si>
    <t>Miguel Ortigao</t>
  </si>
  <si>
    <t>Replacement scheduled to arrive 7/24, wp, Wp form</t>
  </si>
  <si>
    <t>Elyse Camozzo</t>
  </si>
  <si>
    <t>Service Request-New SR needed-Sears has been horrible with customer. SP completed on sears website. FU w/ cx 7/20</t>
  </si>
  <si>
    <t>Tyler Walstrum</t>
  </si>
  <si>
    <t>pending estimate.</t>
  </si>
  <si>
    <t>T &amp; C Breach Roach Infestation</t>
  </si>
  <si>
    <t>natalia denkin</t>
  </si>
  <si>
    <t>Service Request-Reschedule request-Cusomer needs a new SR because tech NCNS. SR ticket created on 6/30 - no updates w/ SP 70003. Call TPD 7/22 for update.</t>
  </si>
  <si>
    <t>Dorothy Altman</t>
  </si>
  <si>
    <t>Service Request-New SR needed-Need SR No Show. SR completed. 7/21 called cx left msg. FU 7/22</t>
  </si>
  <si>
    <t>Rafael Araiza</t>
  </si>
  <si>
    <t>(WIB) Alecia Clements</t>
  </si>
  <si>
    <t>Service Request-New SR needed-CX needs SR. cx losing food since OCT due to freezer. SP ordered parts on 7/8. SP should be calling cx today per SB. Call TPD for update 7/22</t>
  </si>
  <si>
    <t>Douglas O'Brien</t>
  </si>
  <si>
    <t>ACCESSORY |</t>
  </si>
  <si>
    <t>Maurice Hankel</t>
  </si>
  <si>
    <t>pending accessory confirmation</t>
  </si>
  <si>
    <t>Michelle Rhodes</t>
  </si>
  <si>
    <t>Bruce Ehret</t>
  </si>
  <si>
    <t>F/U WITH TPD ON 07/22</t>
  </si>
  <si>
    <t>Michael Shaw</t>
  </si>
  <si>
    <t>Service Request-Other-customer still needs washer fixed and cannot get ahold of SP to close order.</t>
  </si>
  <si>
    <t>Emily Peters</t>
  </si>
  <si>
    <t>Refund</t>
  </si>
  <si>
    <t>Stephanie Vincent</t>
  </si>
  <si>
    <t>SOT | INVOICE REQUIRED 07.27</t>
  </si>
  <si>
    <t>Regina Adams</t>
  </si>
  <si>
    <t>cx needs another slider drawer</t>
  </si>
  <si>
    <t>Denisse Walters</t>
  </si>
  <si>
    <t>Service Request-SR research-Customer wants to file complaint against current SP</t>
  </si>
  <si>
    <t>Courtney Gordon</t>
  </si>
  <si>
    <t>Service Request-Other-Alternative SP options or next steps</t>
  </si>
  <si>
    <t>Juan Torres</t>
  </si>
  <si>
    <t>Tasked finance and Admin waiting for a response.</t>
  </si>
  <si>
    <t>La-Ohn Lewis</t>
  </si>
  <si>
    <t>Service Request-Find service tech-Cx stated tech did not show up on 06/30/26</t>
  </si>
  <si>
    <t>Rachel Guerra</t>
  </si>
  <si>
    <t>Asap please</t>
  </si>
  <si>
    <t>Tammie Turner</t>
  </si>
  <si>
    <t>Case # 1009129</t>
  </si>
  <si>
    <t>CX wants replacement if D&amp;G cannot get parts on time or he will contact Morgan &amp; Morgan law office</t>
  </si>
  <si>
    <t>Jackson Romelus</t>
  </si>
  <si>
    <t>(WIB)  &lt;&lt; Ref:1003651 &gt;&gt; D&amp;G Plan Cancellation Options</t>
  </si>
  <si>
    <t>Out of Network Repair</t>
  </si>
  <si>
    <t>Elaine Caverson</t>
  </si>
  <si>
    <t>Follow-up with TPD 07/23/26</t>
  </si>
  <si>
    <t>Addie Brewer</t>
  </si>
  <si>
    <t>DG0101287344 - cx schedule for service 7/23 F/U TPD 7/24</t>
  </si>
  <si>
    <t>Lisa Clement</t>
  </si>
  <si>
    <t>Email 7/6</t>
  </si>
  <si>
    <t>Judy DeGeorge</t>
  </si>
  <si>
    <t>Billing-Other-Pricing increase, Pending call to Cx 7/22</t>
  </si>
  <si>
    <t>DEBORAH HENRY</t>
  </si>
  <si>
    <t>Nicole Plantus</t>
  </si>
  <si>
    <t>(WIB) Reconcile accounts and plans</t>
  </si>
  <si>
    <t>Geraldine Weaver</t>
  </si>
  <si>
    <t>SOT | FU 07.24</t>
  </si>
  <si>
    <t>MIke wampler</t>
  </si>
  <si>
    <t>SOT | INVOICE NEEDED 07.27</t>
  </si>
  <si>
    <t>Toby Bright</t>
  </si>
  <si>
    <t>Receipt 7/15, 2nd attempt, WP form</t>
  </si>
  <si>
    <t>Monnaye Bernal</t>
  </si>
  <si>
    <t>Sylvia Webber</t>
  </si>
  <si>
    <t>Denise Pouliot</t>
  </si>
  <si>
    <t>814-683-4220</t>
  </si>
  <si>
    <t>Billing-Refund requested-cx says she was over charged for her plans ants the amounts refunded</t>
  </si>
  <si>
    <t>Candis Burns</t>
  </si>
  <si>
    <t>Parts-Accessory replacement-4 knobs  need all  original knobs are broken</t>
  </si>
  <si>
    <t>Rochelle Reed</t>
  </si>
  <si>
    <t>(WIB) Trouble logging in.</t>
  </si>
  <si>
    <t>Washer: Parts Update - Next follow up 7/24</t>
  </si>
  <si>
    <t>WANDA STANLEY</t>
  </si>
  <si>
    <t>Angie Burnhouse</t>
  </si>
  <si>
    <t>Service Request-New SR needed-Wrong Provider Selected follow up 7/23/26</t>
  </si>
  <si>
    <t>Judith Califano</t>
  </si>
  <si>
    <t>Jamie Jones</t>
  </si>
  <si>
    <t>Case Number 1009563 - W11749295 OOS 7/15</t>
  </si>
  <si>
    <t>Waiting for approval 7/8</t>
  </si>
  <si>
    <t>Tara Gonzalez</t>
  </si>
  <si>
    <t>Cancel Plan</t>
  </si>
  <si>
    <t>Melissa Williams</t>
  </si>
  <si>
    <t>Service Request-Other-cx upset tech took machine</t>
  </si>
  <si>
    <t>Cassandra Montez</t>
  </si>
  <si>
    <t>Service Request-SR 07/29/26</t>
  </si>
  <si>
    <t>Daniel Jacaruso</t>
  </si>
  <si>
    <t>D&amp;G authorizes you to get a technician of your choice - WIB 1009316</t>
  </si>
  <si>
    <t>Gabriel VELDA Solis</t>
  </si>
  <si>
    <t>Replacement scheduled to arrive 7/24, wp, 2-6</t>
  </si>
  <si>
    <t>Cheryl Larson</t>
  </si>
  <si>
    <t>cx needs work order sent to Flamingo</t>
  </si>
  <si>
    <t>Kathleen Holzhauer</t>
  </si>
  <si>
    <t>waiting for cx response.</t>
  </si>
  <si>
    <t>Leon Kroft</t>
  </si>
  <si>
    <t>2026-182461 (Provost) AG</t>
  </si>
  <si>
    <t>Lori Mitchell</t>
  </si>
  <si>
    <t>Online Portal</t>
  </si>
  <si>
    <t>Lauren Henderson</t>
  </si>
  <si>
    <t>receipt received 7/22 WP Form</t>
  </si>
  <si>
    <t>Cory Jacik</t>
  </si>
  <si>
    <t>Service Request-Reschedule request-tech was no call no show on june 22nd. cx called them and no answer</t>
  </si>
  <si>
    <t>Willa White</t>
  </si>
  <si>
    <t>Billing-Billing Inquiry-Pending call to Cx 7/21</t>
  </si>
  <si>
    <t>Frances Cascio</t>
  </si>
  <si>
    <t>Billing-Billing Inquiry-cx  failed refund in the amount of $65.89</t>
  </si>
  <si>
    <t>olga estinova</t>
  </si>
  <si>
    <t>Service Request-New SR needed-Customer needs new SR with different company</t>
  </si>
  <si>
    <t>Natalie Mercier</t>
  </si>
  <si>
    <t>Cancellation of service</t>
  </si>
  <si>
    <t>Cameron Louis</t>
  </si>
  <si>
    <t>tasked finance waiting for response.</t>
  </si>
  <si>
    <t>Connie Morris</t>
  </si>
  <si>
    <t>Replacement scheduled to arrive 7/27</t>
  </si>
  <si>
    <t>Stephanie Rotella</t>
  </si>
  <si>
    <t>tasked finance waiting for a response.</t>
  </si>
  <si>
    <t>Jackie Hagan</t>
  </si>
  <si>
    <t>Replacement scheduled to arrive 9/8, wp</t>
  </si>
  <si>
    <t>MICHAEL WILLIAMS</t>
  </si>
  <si>
    <t>sched delivery 7/29</t>
  </si>
  <si>
    <t>Selina Rentas</t>
  </si>
  <si>
    <t>Requested copy of statement.</t>
  </si>
  <si>
    <t>Alberta Stark</t>
  </si>
  <si>
    <t>Cracks In Control Panel</t>
  </si>
  <si>
    <t>requested copy of statement.</t>
  </si>
  <si>
    <t>Lynne Feder</t>
  </si>
  <si>
    <t>PAUL Jones</t>
  </si>
  <si>
    <t>Parts-Parts on Order-Possible bo part search</t>
  </si>
  <si>
    <t>Donna Cooper</t>
  </si>
  <si>
    <t>Mattie White</t>
  </si>
  <si>
    <t>Robert Plotnik</t>
  </si>
  <si>
    <t>Barbara Rimer</t>
  </si>
  <si>
    <t>sched delivery 7/27</t>
  </si>
  <si>
    <t>Liza Knight</t>
  </si>
  <si>
    <t>Sharon Mazrawi</t>
  </si>
  <si>
    <t>WASHER SOT</t>
  </si>
  <si>
    <t>Kimberely Smith</t>
  </si>
  <si>
    <t>Appointment scheduling issue</t>
  </si>
  <si>
    <t>CA | 07.24</t>
  </si>
  <si>
    <t>Beverly Terry</t>
  </si>
  <si>
    <t>Billing-Billing Inquiry-Pending update from Finance, Follow up 7/23</t>
  </si>
  <si>
    <t>Luis Soto</t>
  </si>
  <si>
    <t>Billing-Refund requested-Dual coverage -Duplicate plan cancelled, Pending call to Cx 7/22</t>
  </si>
  <si>
    <t>Essington Wade</t>
  </si>
  <si>
    <t>Billing-Refund requested-Pending review with Mgmt</t>
  </si>
  <si>
    <t>Stephanie Suggars</t>
  </si>
  <si>
    <t>Whirlpool washer issue</t>
  </si>
  <si>
    <t>Awaiting approval-WP Form 7/13-Replacement for Refrigerator, Bottom Mount</t>
  </si>
  <si>
    <t>Ilya Rudnitsky</t>
  </si>
  <si>
    <t>TAMEKA BATTLE</t>
  </si>
  <si>
    <t>Joshua Townes</t>
  </si>
  <si>
    <t>Parts-Parts on Order-Customer waiting on parts update from 6/22</t>
  </si>
  <si>
    <t>Michael Harper</t>
  </si>
  <si>
    <t>Dryer appt</t>
  </si>
  <si>
    <t>Jennifer Martin</t>
  </si>
  <si>
    <t>Patrick Chinen</t>
  </si>
  <si>
    <t>sched delivery 7/25 Lowes WP Form</t>
  </si>
  <si>
    <t>JOHN GAGLIANO</t>
  </si>
  <si>
    <t>Karen Myszkowski</t>
  </si>
  <si>
    <t>Brenda Morgan</t>
  </si>
  <si>
    <t>Billing-Refund requested-Pending call to Cx 7/22</t>
  </si>
  <si>
    <t>Jared Burlison</t>
  </si>
  <si>
    <t>Jeffery Robinson</t>
  </si>
  <si>
    <t>Service Request-Other-N/C N/S Follow up 7/27/26 call after 12</t>
  </si>
  <si>
    <t>Teshla Maye</t>
  </si>
  <si>
    <t>Finance 7/16</t>
  </si>
  <si>
    <t>Cathie Vanlandingham</t>
  </si>
  <si>
    <t>Billing-Refund requested-double charged cancellation fee</t>
  </si>
  <si>
    <t>Lainie Angus</t>
  </si>
  <si>
    <t>Billing-Other-Cx wants previous payment methods removed from account</t>
  </si>
  <si>
    <t>Carma Blair</t>
  </si>
  <si>
    <t>Case#1010294</t>
  </si>
  <si>
    <t>* awaiting cx response 7/14 WP Form</t>
  </si>
  <si>
    <t>Abbie Ferguson</t>
  </si>
  <si>
    <t>Gwendolyn Butler</t>
  </si>
  <si>
    <t>I NEED HELP ASAP.... Call me 480-200-0947 follow-up7/23/6</t>
  </si>
  <si>
    <t>Out of Network Repair-Other-Cx requests new tech or cancel and refund  Follow up 7/23/26</t>
  </si>
  <si>
    <t>Nicole Fredette</t>
  </si>
  <si>
    <t>Cancel Plan-Cancellation fee required-cx wants to cancel; cancellationfee req</t>
  </si>
  <si>
    <t>Elise Vazelakis</t>
  </si>
  <si>
    <t>BBB Complaint # 25034232 TPD &amp; CX follow-up 7/24/2026</t>
  </si>
  <si>
    <t>Amish Patel</t>
  </si>
  <si>
    <t>Service Request-Other-Follow up 7/23/26 call at 10 other appliances</t>
  </si>
  <si>
    <t>Courtney Easley</t>
  </si>
  <si>
    <t>Service Request-SR research-open ticket from 11/2025  follow up 7/24/26</t>
  </si>
  <si>
    <t>Horace Green</t>
  </si>
  <si>
    <t>Juan Harrison</t>
  </si>
  <si>
    <t>Cancel Plan-Cancellation fee required-Cancelation fee</t>
  </si>
  <si>
    <t>MAUREEN MADORMO</t>
  </si>
  <si>
    <t>f/u with tpd on 07/22</t>
  </si>
  <si>
    <t>Greg Laumann</t>
  </si>
  <si>
    <t>Repair Service Plan</t>
  </si>
  <si>
    <t>Susan Crane</t>
  </si>
  <si>
    <t>Cancellation follow up 7/23/26</t>
  </si>
  <si>
    <t>Waiting for approval 7/16, WP form</t>
  </si>
  <si>
    <t>Michael Rodriguez</t>
  </si>
  <si>
    <t>Billing-Billing Inquiry-Cx is requesting fuII refund as he has not recieved any service</t>
  </si>
  <si>
    <t>Robert McCabe</t>
  </si>
  <si>
    <t>Joshua Ball</t>
  </si>
  <si>
    <t>Multiple Sears Reschedules - Followup 7/16</t>
  </si>
  <si>
    <t>Teodoro San Luis</t>
  </si>
  <si>
    <t>Parts-Parts research-Cx is calling to see when the tech will be back out with the parts Follow up 7/29/26</t>
  </si>
  <si>
    <t>Andrew Lightfoot</t>
  </si>
  <si>
    <t>JOYCE MCJEKIN</t>
  </si>
  <si>
    <t>I need help registering my washing machine follow up 7/23/26</t>
  </si>
  <si>
    <t>Store burner</t>
  </si>
  <si>
    <t>Dorothea Molden</t>
  </si>
  <si>
    <t>Parts-Parts research- Call TPD To Request</t>
  </si>
  <si>
    <t>Mike Hinga</t>
  </si>
  <si>
    <t>Krish Vinja</t>
  </si>
  <si>
    <t>Repair on Dryer</t>
  </si>
  <si>
    <t>Estimate for Approval - Pending email from Cx, Follow up 7/24</t>
  </si>
  <si>
    <t>Refrigerator Repair</t>
  </si>
  <si>
    <t>Billing-Billing Inquiry-Customer would like to be billed on the 1st of every month</t>
  </si>
  <si>
    <t>Edward MacDonald</t>
  </si>
  <si>
    <t>Bob Tartaglia</t>
  </si>
  <si>
    <t>Parts-Accessory replacement-DG0101327270 - Freezer - Model#: WZF34X20DW</t>
  </si>
  <si>
    <t>Kenneth Sanchez</t>
  </si>
  <si>
    <t>* awaiting cx response 7/21 WP Form</t>
  </si>
  <si>
    <t>Bodo Knochenhauer</t>
  </si>
  <si>
    <t>Julio Balcacer</t>
  </si>
  <si>
    <t>Kevinlyn Henley</t>
  </si>
  <si>
    <t>No longer a customer</t>
  </si>
  <si>
    <t>Walter Holbert</t>
  </si>
  <si>
    <t>Login (no account found) follow up 7/27/26</t>
  </si>
  <si>
    <t>Appliances coverage</t>
  </si>
  <si>
    <t>Jacquetta Miller</t>
  </si>
  <si>
    <t>trouble logging into account followup7/23/26</t>
  </si>
  <si>
    <t>Plan #: DG0000157964</t>
  </si>
  <si>
    <t>monthly charge</t>
  </si>
  <si>
    <t>Louis Galloway</t>
  </si>
  <si>
    <t>Monthly Recurring Charge follow-up 7/24/26</t>
  </si>
  <si>
    <t>Cancel follow up 7/23/26</t>
  </si>
  <si>
    <t>SAMI SILVERSTEIN</t>
  </si>
  <si>
    <t>Billing-Billing Inquiry-billising issue DG0000061013</t>
  </si>
  <si>
    <t>Carl Roberts</t>
  </si>
  <si>
    <t>Cancel service plan follow up 7/23/26</t>
  </si>
  <si>
    <t>Please cancel  Follow up 7/24/26</t>
  </si>
  <si>
    <t>SARAH SMITH</t>
  </si>
  <si>
    <t>Service Request-RMS rejected order-RMS no availability for customer</t>
  </si>
  <si>
    <t>Renee Walker</t>
  </si>
  <si>
    <t>cancelling my plan follow up 7/21/26</t>
  </si>
  <si>
    <t>Susan Tucker</t>
  </si>
  <si>
    <t>Unknown service charge follow up 7/23/26</t>
  </si>
  <si>
    <t>Coverage /washer &amp; dryer</t>
  </si>
  <si>
    <t>laura kloier</t>
  </si>
  <si>
    <t>David Fields</t>
  </si>
  <si>
    <t>Follow up w/ TPD 7/23</t>
  </si>
  <si>
    <t>Edward Bailes</t>
  </si>
  <si>
    <t>PNC Approved - Out of Network Repair-Other-Pay and Claim for wall  oven - issue with Microwave - DG0000778896</t>
  </si>
  <si>
    <t>Brandon Strelczyk</t>
  </si>
  <si>
    <t>Re: &lt;&lt; Ref:1004098 &gt;&gt; D&amp;G Plan Cancellation</t>
  </si>
  <si>
    <t>sched delivery 7/25 BB Samsung</t>
  </si>
  <si>
    <t>Keva Benjamin</t>
  </si>
  <si>
    <t>Dianna Ollis</t>
  </si>
  <si>
    <t>Account Support-Name Change-Customer requested correction to their name.</t>
  </si>
  <si>
    <t>Paula Huerta</t>
  </si>
  <si>
    <t>What is this charge for?</t>
  </si>
  <si>
    <t>Mark Doty</t>
  </si>
  <si>
    <t>Eddy Cauminat</t>
  </si>
  <si>
    <t>Joe Hossler</t>
  </si>
  <si>
    <t>Sears Tech 8555 Repair Authorization Request- Pending tech notes from Sears</t>
  </si>
  <si>
    <t>Austin Baumgarten</t>
  </si>
  <si>
    <t>[LEGAL HOLD] Massachusetts Small Claims Court (8/6/26)</t>
  </si>
  <si>
    <t>Brandon Westerling</t>
  </si>
  <si>
    <t>On Hold</t>
  </si>
  <si>
    <t>Service Request- Waiting on Estimate 7-28-26</t>
  </si>
  <si>
    <t>Santosh Setty</t>
  </si>
  <si>
    <t>Carol Sinclair</t>
  </si>
  <si>
    <t>Service Request-cx schedule w/Sears - vac home</t>
  </si>
  <si>
    <t>Mark Perwerton</t>
  </si>
  <si>
    <t>SOT | approved 07.23</t>
  </si>
  <si>
    <t>Robin Zavada</t>
  </si>
  <si>
    <t>Fridge: Needing SOT. SOT email sent 4/13 , 4/25, and 5/19. Spk to cx - intermittent issue. She is aware of SOT estimate. she will send estimate when ready. SOT sent again 7/17</t>
  </si>
  <si>
    <t>Lisa Douglas</t>
  </si>
  <si>
    <t>Service Request-Door ordered 5/14, Follow up 7/20</t>
  </si>
  <si>
    <t>Matthew Rosenmayer</t>
  </si>
  <si>
    <t>SOT | 07.24-approved est$296.56</t>
  </si>
  <si>
    <t>Anita Miller</t>
  </si>
  <si>
    <t>Service Request-Washer - SOT</t>
  </si>
  <si>
    <t>Suzanne Touchet</t>
  </si>
  <si>
    <t>Service Request-SR research-SOT visit schedule 8/5</t>
  </si>
  <si>
    <t>Julie Baker</t>
  </si>
  <si>
    <t>Check availability daily</t>
  </si>
  <si>
    <t>Ernest LeBlanc</t>
  </si>
  <si>
    <t>SOT | approved est $589</t>
  </si>
  <si>
    <t>Joyce Spicer</t>
  </si>
  <si>
    <t>Service Request-Find service tech-cx sent in 2nd SOT estimate - waiting for servicer address/ph# before sending estimate approved email. Called cx left msg and sent emails on  7/1 , 7/7, 7/16, 7/21</t>
  </si>
  <si>
    <t>Erica Mcguire</t>
  </si>
  <si>
    <t>PARTS | FU TPD 07.25</t>
  </si>
  <si>
    <t>Kimberly Schoen</t>
  </si>
  <si>
    <t>SOT | INVOICE REQUIRED fu 07.19\\23</t>
  </si>
  <si>
    <t>John Wilson</t>
  </si>
  <si>
    <t>Pending TPD response</t>
  </si>
  <si>
    <t>Service Request-New SR needed-Cx stated that his Washer is still not working plan is in lapsed status as well</t>
  </si>
  <si>
    <t>Pat Kane</t>
  </si>
  <si>
    <t>Revisit</t>
  </si>
  <si>
    <t>Vicki Douglas</t>
  </si>
  <si>
    <t>Service Request-SR needs to be canceled-the cx has a opened sr for 4/21 that the tech never showed up for that needs to be close out and a new one put in</t>
  </si>
  <si>
    <t>Donna Jones</t>
  </si>
  <si>
    <t>FU | PART TPD 07.23</t>
  </si>
  <si>
    <t>Erin Weiman</t>
  </si>
  <si>
    <t>Washer still having issues:</t>
  </si>
  <si>
    <t>Kathi Broglio</t>
  </si>
  <si>
    <t>William Karolyi</t>
  </si>
  <si>
    <t>SOT | 07.20</t>
  </si>
  <si>
    <t>Sharlene Barb</t>
  </si>
  <si>
    <t>Parts-Parts on Backorder-Back order parts taking too long</t>
  </si>
  <si>
    <t>Suzanne Hipple</t>
  </si>
  <si>
    <t>Noreen Stoyias</t>
  </si>
  <si>
    <t>Emily Kemnitz</t>
  </si>
  <si>
    <t>SOT | Approved</t>
  </si>
  <si>
    <t>Gale Carter</t>
  </si>
  <si>
    <t>Sarah Lasiter</t>
  </si>
  <si>
    <t>PNC SOT email sent on 7/8, 7/17</t>
  </si>
  <si>
    <t>Sandra Harvey</t>
  </si>
  <si>
    <t>Teresa Dargan</t>
  </si>
  <si>
    <t>Service Request-Find service tech-POP</t>
  </si>
  <si>
    <t>Patsy Maples</t>
  </si>
  <si>
    <t>Service Request-Find service tech-Cx said tech refused to install part</t>
  </si>
  <si>
    <t>Ying Dai</t>
  </si>
  <si>
    <t>Out of Network Repair-Other-DG0100521056- Range - WIB case 1005414</t>
  </si>
  <si>
    <t>Michael Gremer</t>
  </si>
  <si>
    <t>**SPANISH** | fu est APPROVED -07.15</t>
  </si>
  <si>
    <t>Leonardo Fuentes</t>
  </si>
  <si>
    <t>Nenomoshia Thomas</t>
  </si>
  <si>
    <t>Billing-Billing Inquiry-Missing payment, Pending cx bank statement</t>
  </si>
  <si>
    <t>Sharon Qualls</t>
  </si>
  <si>
    <t>SR Mapping Research-Other-cannot set up sr as it says out of area need a SOT emails sent on 6/26 an d7/18. spk to cx 7/21 - emailed list of SP's in area.</t>
  </si>
  <si>
    <t>Adan Peraza</t>
  </si>
  <si>
    <t>Anthony Lanzisero</t>
  </si>
  <si>
    <t>Pending admin task</t>
  </si>
  <si>
    <t>Tiffany PARKER</t>
  </si>
  <si>
    <t>PNC No tech availability. Spk to cx 7/7. One date av on SB - booked appt 7/29. SP rejected SR. Cx will SOT called 7/8 and sent email of servicers.. spk to cx 7/22. She has an appt w/ SP</t>
  </si>
  <si>
    <t>Dirk Dykstra</t>
  </si>
  <si>
    <t>Out of Network Repair- Service is scheduled for 7/16-Supervisor request-WIB Case #1008873</t>
  </si>
  <si>
    <t>Service Request-SR research-Pay and Claim</t>
  </si>
  <si>
    <t>Service Request-SR research-Sealed system issue but SP not picking up</t>
  </si>
  <si>
    <t>Jo Ann McGrath</t>
  </si>
  <si>
    <t>Service Request-Find service tech-Pay and Claim needed, no availability</t>
  </si>
  <si>
    <t>Crystal Waters</t>
  </si>
  <si>
    <t>Out of Network Repair-Other-No availability can be found in Salesforce nor SB. 7/8 inv submitted. Called cx re: inv called left msg 7/9, 7/10 and sent email 7/9. spk to cx 7/13. Approved estimate. email sent 7/14</t>
  </si>
  <si>
    <t>Manuel Canela</t>
  </si>
  <si>
    <t>Service Request-New SR needed-service request</t>
  </si>
  <si>
    <t>Betty Ward</t>
  </si>
  <si>
    <t>Service Request-Find service tech-Cx needs PNC for sourcing SP</t>
  </si>
  <si>
    <t>Paul Hanshu</t>
  </si>
  <si>
    <t>Taylor St. Pierre</t>
  </si>
  <si>
    <t>SR Research-Last SP reports that appliance needs sealed service tech and SP does not do sealed system. SOT emailed on 7/20</t>
  </si>
  <si>
    <t>Richard Strahorn</t>
  </si>
  <si>
    <t>Out of Network Repair-Other-Cx needs service she has had service before through SB, no techs available in her area now. SOT email sent on 7/7, and 7/22</t>
  </si>
  <si>
    <t>Linda Jerge</t>
  </si>
  <si>
    <t>Service Request-Find service tech-CX needs to SOT no availability in her area</t>
  </si>
  <si>
    <t>Marta Costilla</t>
  </si>
  <si>
    <t>Pay N Claim</t>
  </si>
  <si>
    <t>Pearliemae Hargor</t>
  </si>
  <si>
    <t>Out of Network Repair-RMS rejected order-Cx needs a Pay And Claim (SOT)</t>
  </si>
  <si>
    <t>Peggy Audrey</t>
  </si>
  <si>
    <t>Deborah Yule</t>
  </si>
  <si>
    <t>Out of Network Repair - Refrigerator 2nd Reschedule - Sears</t>
  </si>
  <si>
    <t>Mitzi Weekley</t>
  </si>
  <si>
    <t>Service Request-SR research-Please send Pay and Claim email</t>
  </si>
  <si>
    <t>John Haire</t>
  </si>
  <si>
    <t>Out of Network Repair-RMS rejected order-Pay to Claim SOT emailed on 7/9, 7/17</t>
  </si>
  <si>
    <t>Sue KESSLER</t>
  </si>
  <si>
    <t>Service Request-RMS rejected order-NEEDS SOT RMS ERROR</t>
  </si>
  <si>
    <t>Rachel Pagatpatan</t>
  </si>
  <si>
    <t>Ellen Carroll</t>
  </si>
  <si>
    <t>Service Request-SR research-cx is requesting a different provider due to goodmans constantly re scheduling</t>
  </si>
  <si>
    <t>revisit 07/25</t>
  </si>
  <si>
    <t>John Guel</t>
  </si>
  <si>
    <t>Out of Network Repair-Other-PNC is needed not tec ava in area</t>
  </si>
  <si>
    <t>Alicia Fonseca</t>
  </si>
  <si>
    <t>Out of Network Repair-Other-WIB 1009354</t>
  </si>
  <si>
    <t>Cynthia Poehring</t>
  </si>
  <si>
    <t>Out of Network Repair-Other-P&amp;C - IM - No SP Available</t>
  </si>
  <si>
    <t>Tabatha Contreras</t>
  </si>
  <si>
    <t>Parts- Refrigerator in MFW Seal System Issue (assistance with WP replacement) CX follow-up 7/24/25</t>
  </si>
  <si>
    <t>Connie Perlander</t>
  </si>
  <si>
    <t>In Review</t>
  </si>
  <si>
    <t>George Taylor</t>
  </si>
  <si>
    <t>New Complaint</t>
  </si>
  <si>
    <t>Microwave: Can Admin change DG0001102656 to Kenmore brand</t>
  </si>
  <si>
    <t>Lauren Wilson</t>
  </si>
  <si>
    <t>JOB COMPLETED 05/01</t>
  </si>
  <si>
    <t>Bill O Dell</t>
  </si>
  <si>
    <t>Bennett Gerald</t>
  </si>
  <si>
    <t>Service Request-Other-no show service tech / customer talking about getting an attorney</t>
  </si>
  <si>
    <t>Marian Mason</t>
  </si>
  <si>
    <t>Kitchen Aid Refrigerator</t>
  </si>
  <si>
    <t>Formal Complaint ? Request for Second Inspection and Dispute of Service Findings (Plan #DG0001556936)</t>
  </si>
  <si>
    <t>Case #1008068/Service Plan #DG0103746486</t>
  </si>
  <si>
    <t>Complaints about extended warranty and washer not getting fixed</t>
  </si>
  <si>
    <t>Complaint - Plan # DG0000476887</t>
  </si>
  <si>
    <t>Margarita valencia</t>
  </si>
  <si>
    <t>Parts-Parts on Order-Cx complaint about waiting on parts.</t>
  </si>
  <si>
    <t>Robert Urbanovsky</t>
  </si>
  <si>
    <t>Re: &lt;&lt; Ref:1003620 &gt;&gt; Domestic and General: Pay &amp; Claim Process</t>
  </si>
  <si>
    <t>Formal Complaint ? Unresolved Claim and Unacceptable Customer Service: Catalina Camps</t>
  </si>
  <si>
    <t>Catalina Camps</t>
  </si>
  <si>
    <t>In Progress</t>
  </si>
  <si>
    <t>Replacement scheduled to arrive 7/30, wp</t>
  </si>
  <si>
    <t>Service Request-Follow up 7.28</t>
  </si>
  <si>
    <t>Kyle Stechschulte</t>
  </si>
  <si>
    <t>W11760596 &amp; #5 W11760597 - OOS 6/26</t>
  </si>
  <si>
    <t>Katina Brown</t>
  </si>
  <si>
    <t>* awaiting cx response 6/11 - P&amp;C</t>
  </si>
  <si>
    <t>Hin Vallinoto</t>
  </si>
  <si>
    <t>Sommer Creager</t>
  </si>
  <si>
    <t>Replacement scheduled to arrive 8/7, Lowes</t>
  </si>
  <si>
    <t>Mark Mathewson</t>
  </si>
  <si>
    <t>Replacement scheduled to arrive 8/5, wp (est)</t>
  </si>
  <si>
    <t>* awaiting cx response 6/15 WP Form P&amp;C</t>
  </si>
  <si>
    <t>Ramesh Abraham</t>
  </si>
  <si>
    <t>Parts- Follow up in 10 B days</t>
  </si>
  <si>
    <t>Tom Dow</t>
  </si>
  <si>
    <t>Cancel appointment</t>
  </si>
  <si>
    <t>* awaiting cx response 6/11 - 2nd attempt</t>
  </si>
  <si>
    <t>Richard Evert</t>
  </si>
  <si>
    <t>William West</t>
  </si>
  <si>
    <t>receipt received 7/16 WIB 1006411</t>
  </si>
  <si>
    <t>Evangeline Rosel</t>
  </si>
  <si>
    <t>Janet Banks</t>
  </si>
  <si>
    <t>* awaiting cx response 6/15 - 2nd attempt</t>
  </si>
  <si>
    <t>Patti Dent</t>
  </si>
  <si>
    <t>* awaiting cx response 6/12 - 2nd attempt</t>
  </si>
  <si>
    <t>Sara Arp</t>
  </si>
  <si>
    <t>Patty Rotenberry</t>
  </si>
  <si>
    <t>Jean-Marie Diederichs</t>
  </si>
  <si>
    <t>Receipt 7/6, 2nd attempt, Wp form</t>
  </si>
  <si>
    <t>Marie Klaer</t>
  </si>
  <si>
    <t>Service Request-Other-Cx wants a second opinion, disputing cosmetic damage</t>
  </si>
  <si>
    <t>Briana McCullum</t>
  </si>
  <si>
    <t>sched delivery 8/12 tentative</t>
  </si>
  <si>
    <t>Diann Gummersheimer</t>
  </si>
  <si>
    <t>Nicole McNeill</t>
  </si>
  <si>
    <t>Waiting for approval 7/6, 2nd attempt</t>
  </si>
  <si>
    <t>Haileigh Daniel</t>
  </si>
  <si>
    <t>804-401-5716</t>
  </si>
  <si>
    <t>Replacement scheduled to arrive 9/2, wp</t>
  </si>
  <si>
    <t>Melissa Farrell</t>
  </si>
  <si>
    <t>* awaiting cx response 6/26 - WP Form</t>
  </si>
  <si>
    <t>Marianne Axelrod</t>
  </si>
  <si>
    <t>Replacement scheduled to arrive 8/7, wp</t>
  </si>
  <si>
    <t>Melissa Evans</t>
  </si>
  <si>
    <t>Service Request-New SR needed-tech was NCNS, customer wants an app with a different provider</t>
  </si>
  <si>
    <t>Ynocente Pablo Diaz</t>
  </si>
  <si>
    <t>* awaiting cx response 6/22 WP Form - 2nd attempt</t>
  </si>
  <si>
    <t>Donna Kahaunaele</t>
  </si>
  <si>
    <t>receipt received 7/20</t>
  </si>
  <si>
    <t>Zehra Rizvi</t>
  </si>
  <si>
    <t>* awaiting cx response 6/18 - 2nd attempt</t>
  </si>
  <si>
    <t>Kurt Reichert</t>
  </si>
  <si>
    <t>Cancel Plan-Open SR on Plan-cx want the R&amp;P plan takeing off cx has a opened sr form 8/525 that needs to close out as well</t>
  </si>
  <si>
    <t>David Smith</t>
  </si>
  <si>
    <t>sched delivery 7/31, wp</t>
  </si>
  <si>
    <t>Marko Gomez</t>
  </si>
  <si>
    <t>Gail Orland</t>
  </si>
  <si>
    <t>cx needs to sched delivery 7/22 WP Form</t>
  </si>
  <si>
    <t>Brett Meringoff</t>
  </si>
  <si>
    <t>Service Request-Reschedule request-Customer needs a new app but they do not answer</t>
  </si>
  <si>
    <t>Michelle Rivera</t>
  </si>
  <si>
    <t>Plan number: DG0000472545 /Cancelation</t>
  </si>
  <si>
    <t>Keen Bellamy</t>
  </si>
  <si>
    <t>* awaiting cx response 6/24 - 2nd attempt</t>
  </si>
  <si>
    <t>LeAnn Wilder</t>
  </si>
  <si>
    <t>Frances Bolton</t>
  </si>
  <si>
    <t>* awaiting cx response 6/23 WP Form - 2nd attempt</t>
  </si>
  <si>
    <t>Lee Harris</t>
  </si>
  <si>
    <t>* awaiting cx response 6/22 - 2nd attempt</t>
  </si>
  <si>
    <t>Juan Elliott</t>
  </si>
  <si>
    <t>Robert Kadura</t>
  </si>
  <si>
    <t>Replacement scheduled to arrive 7/31, wp, wp form</t>
  </si>
  <si>
    <t>Rod Murray</t>
  </si>
  <si>
    <t>Abigail Abbey</t>
  </si>
  <si>
    <t>* awaiting cx response 6/23 - P&amp;C</t>
  </si>
  <si>
    <t>Silvia Guerrero</t>
  </si>
  <si>
    <t>receipt received 7/1 WP Form</t>
  </si>
  <si>
    <t>Cynthia Eldridge</t>
  </si>
  <si>
    <t>Service Request-Other-No model/serial # on unit</t>
  </si>
  <si>
    <t>Cynthia Jones</t>
  </si>
  <si>
    <t>JAY GUTIERREZ</t>
  </si>
  <si>
    <t>Replacement scheduled to arrive 7/23, wp, 2-6</t>
  </si>
  <si>
    <t>Serbando Gomez</t>
  </si>
  <si>
    <t>Rose Votta</t>
  </si>
  <si>
    <t>Jacqueline Langhorne</t>
  </si>
  <si>
    <t>Replacement scheduled to arrive 7/31, wp</t>
  </si>
  <si>
    <t>Wanda Mason</t>
  </si>
  <si>
    <t>Replacement scheduled to arrive 8/3, wp</t>
  </si>
  <si>
    <t>Luke Reynolds</t>
  </si>
  <si>
    <t>Receipt 7/8, 2nd attempt</t>
  </si>
  <si>
    <t>Melanie Vannaman</t>
  </si>
  <si>
    <t>Martin Jimenez</t>
  </si>
  <si>
    <t>Replacement scheduled to arrive 8/19, wp</t>
  </si>
  <si>
    <t>Janry Kojongian</t>
  </si>
  <si>
    <t>Waiting for approval 7/6, 2nd attempt, Wp form</t>
  </si>
  <si>
    <t>Lee Stuckey</t>
  </si>
  <si>
    <t>Alla Jhansi</t>
  </si>
  <si>
    <t>Prathyusha Illa</t>
  </si>
  <si>
    <t>Billing-Research Payment-No way to collect missed payments</t>
  </si>
  <si>
    <t>Amanda Dillon</t>
  </si>
  <si>
    <t>Charles Musselman</t>
  </si>
  <si>
    <t>Lovie Boyice</t>
  </si>
  <si>
    <t>Mary McCurley</t>
  </si>
  <si>
    <t>Waiting for approval 7/7, 2nd attempt</t>
  </si>
  <si>
    <t>Jabril mujahi alexlander</t>
  </si>
  <si>
    <t>George Morris</t>
  </si>
  <si>
    <t>Receipt 7/8, 2nd attempt, Wp form</t>
  </si>
  <si>
    <t>Yanhua Zhu</t>
  </si>
  <si>
    <t>Replacement scheduled to arrive 7/23, wp, ka</t>
  </si>
  <si>
    <t>Fatima Almayahi</t>
  </si>
  <si>
    <t>Replacement scheduled to arrive 8/12, wp</t>
  </si>
  <si>
    <t>Maurice Towels</t>
  </si>
  <si>
    <t>Oscar Platt</t>
  </si>
  <si>
    <t>Jacob Shine</t>
  </si>
  <si>
    <t>Kevin Wilson</t>
  </si>
  <si>
    <t>Navin Ruparelia</t>
  </si>
  <si>
    <t>Charanjit Kalsi</t>
  </si>
  <si>
    <t>Jessica Dingman</t>
  </si>
  <si>
    <t>Randy Murphy</t>
  </si>
  <si>
    <t>Jessica Dunnam</t>
  </si>
  <si>
    <t>ELIZABETH DISNEY</t>
  </si>
  <si>
    <t>Parts-Parts research-customer looking for a solution to her issue with the tech and parts ordered</t>
  </si>
  <si>
    <t>Alex Kovling</t>
  </si>
  <si>
    <t>Replacement scheduled to arrive 7/28</t>
  </si>
  <si>
    <t>Arturo Curiel</t>
  </si>
  <si>
    <t>Unknown charge</t>
  </si>
  <si>
    <t>Greg Hutchinson</t>
  </si>
  <si>
    <t>Maria Ferretti</t>
  </si>
  <si>
    <t>Paul Hoernig</t>
  </si>
  <si>
    <t>Service Request-SR research-cx has been rescheduled 3 times by SP</t>
  </si>
  <si>
    <t>Vanessa Burns</t>
  </si>
  <si>
    <t>Service Request-SR research-Fridge Follow up 7.28</t>
  </si>
  <si>
    <t>Mary Herman</t>
  </si>
  <si>
    <t>Susan Kirkpatrick</t>
  </si>
  <si>
    <t>Diana Alvarado</t>
  </si>
  <si>
    <t>Farah Frenkel</t>
  </si>
  <si>
    <t>Replacement scheduled to arrive 7/23, wp. 8-12</t>
  </si>
  <si>
    <t>Barbara Burden</t>
  </si>
  <si>
    <t>Service Request-New SR needed-cx need a new SR net up. Tech stated they was not coming</t>
  </si>
  <si>
    <t>Dorothy Everett</t>
  </si>
  <si>
    <t>Lonnie Taylor</t>
  </si>
  <si>
    <t>Quandra Johnson</t>
  </si>
  <si>
    <t>Replacement scheduled to arrive 7/23 Stand Mixer</t>
  </si>
  <si>
    <t>margarita balentin lugo</t>
  </si>
  <si>
    <t>Replacement scheduled to arrive 7/21, wp, 8-12</t>
  </si>
  <si>
    <t>Arman Saakyan</t>
  </si>
  <si>
    <t>Replacement scheduled to arrive 7/23 , wp, ka</t>
  </si>
  <si>
    <t>Dianna Roach</t>
  </si>
  <si>
    <t>Helena Contreras</t>
  </si>
  <si>
    <t>Waiting for approval 7/13, 2nd attempt</t>
  </si>
  <si>
    <t>Ines Munoz</t>
  </si>
  <si>
    <t>Replacement scheduled to arrive 7/28, ka</t>
  </si>
  <si>
    <t>Jaylin Cabagua</t>
  </si>
  <si>
    <t>Jeremy Latham</t>
  </si>
  <si>
    <t>Lupe ( Maria) Ortiz</t>
  </si>
  <si>
    <t>Angela Lafever</t>
  </si>
  <si>
    <t>Carlos Sosa</t>
  </si>
  <si>
    <t>Replacement scheduled to arrive 7/31, wp, 8-12</t>
  </si>
  <si>
    <t>Kimberly McKinney</t>
  </si>
  <si>
    <t>Sue Cox</t>
  </si>
  <si>
    <t>Parts-Parts research-Cx is waiting on part</t>
  </si>
  <si>
    <t>Joy Eubanks</t>
  </si>
  <si>
    <t>Sonia DeVille</t>
  </si>
  <si>
    <t>Receipt 7/16, wp form</t>
  </si>
  <si>
    <t>Amy Facchini</t>
  </si>
  <si>
    <t>Rebakach Rogers</t>
  </si>
  <si>
    <t>Service Request-SR needs to be canceled-Customer needs this SR closed, so they can have a new one set up</t>
  </si>
  <si>
    <t>Marynol Gaspar</t>
  </si>
  <si>
    <t>Bernard Durham</t>
  </si>
  <si>
    <t>Service Request-Confirm appointment-Confirm Appointment W. Customer Including SP And Answer cx's Questions Via Email</t>
  </si>
  <si>
    <t>Robert Gould</t>
  </si>
  <si>
    <t>Ely Aleman</t>
  </si>
  <si>
    <t>Tina Gross</t>
  </si>
  <si>
    <t>Service Request-Reschedule request-customer called bc he is very upset about the service</t>
  </si>
  <si>
    <t>Joshua Mandolini</t>
  </si>
  <si>
    <t>Replacement scheduled to arrive 8/4, wp, 8-12</t>
  </si>
  <si>
    <t>Jacqueline Castillo</t>
  </si>
  <si>
    <t>BBB 1-Star Review CX follow-up 7/16/2026</t>
  </si>
  <si>
    <t>Nikola Yanopolos</t>
  </si>
  <si>
    <t>Replacement scheduled to arrive 7/24, , 8-12</t>
  </si>
  <si>
    <t>Markisha Jones</t>
  </si>
  <si>
    <t>Service Request-SR research-cx has a open sr &amp; is stating he received a email from tech claiming they will not come out on 7/8/26 due to needing to order parts &amp; also requesting we open a new sr with more facts saying the ice maker is not working as well.</t>
  </si>
  <si>
    <t>Robert Schiff</t>
  </si>
  <si>
    <t>Delia Sabogal</t>
  </si>
  <si>
    <t>Service Request-New SR needed-according to cx, tech said he could not fix the refrigerator.</t>
  </si>
  <si>
    <t>Madierous Gill</t>
  </si>
  <si>
    <t>-Replacement scheduled to arrive 7/16, wp, 12-4</t>
  </si>
  <si>
    <t>Donald Thorne</t>
  </si>
  <si>
    <t>Bethaney Zimmerman</t>
  </si>
  <si>
    <t>Waiting for approval 7/15, 2nd attempt</t>
  </si>
  <si>
    <t>Ruta Stalgaitis</t>
  </si>
  <si>
    <t>Waiting for approval 7/8, Wp form</t>
  </si>
  <si>
    <t>Linda Osborne</t>
  </si>
  <si>
    <t>Replacement scheduled to arrive 7/24, wp, ka</t>
  </si>
  <si>
    <t>Kristi Kurzman</t>
  </si>
  <si>
    <t>Zheng Li</t>
  </si>
  <si>
    <t>Service Request-New SR needed-Follow up 7.28</t>
  </si>
  <si>
    <t>Douglas Matthews</t>
  </si>
  <si>
    <t>Norma Benz</t>
  </si>
  <si>
    <t>Account Support-Other-customer would like a supervisor to callback</t>
  </si>
  <si>
    <t>Latrice Anderson</t>
  </si>
  <si>
    <t>Martha Sosa</t>
  </si>
  <si>
    <t>sched delivery 8/26 tentative WP Form</t>
  </si>
  <si>
    <t>Richard Denningham</t>
  </si>
  <si>
    <t>Adrianne Burrlson</t>
  </si>
  <si>
    <t>Daniela Duarte</t>
  </si>
  <si>
    <t>Replacement refrigerator - cancel fee</t>
  </si>
  <si>
    <t>Brandon Dingeldein</t>
  </si>
  <si>
    <t>Replacement scheduled to arrive 8/6, wp</t>
  </si>
  <si>
    <t>Pedro Martinazzi</t>
  </si>
  <si>
    <t>sched delivery 7/31 tentative</t>
  </si>
  <si>
    <t>Ralph Brankel</t>
  </si>
  <si>
    <t>sched delivery 8/15 (tentative)</t>
  </si>
  <si>
    <t>Maria Rodriguez</t>
  </si>
  <si>
    <t>Elva Ledesma</t>
  </si>
  <si>
    <t>receipt received 7/14 WP Form</t>
  </si>
  <si>
    <t>Juliana OGUNDIMU</t>
  </si>
  <si>
    <t>* awaiting cx response 7/9 WP Form</t>
  </si>
  <si>
    <t>Christine Tully</t>
  </si>
  <si>
    <t>sched delivery 7/20 - WP Form</t>
  </si>
  <si>
    <t>Susan McCauley</t>
  </si>
  <si>
    <t>Service Request-SR needs to be cancel- Follow up 7.22</t>
  </si>
  <si>
    <t>Jacqueline Maddox</t>
  </si>
  <si>
    <t>DUE 8/8 FDACS Complaint Notification Case #2606-02518 CRM:0673366</t>
  </si>
  <si>
    <t>Edgardo Dervich</t>
  </si>
  <si>
    <t>* awaiting cx response 7/11 WP Form</t>
  </si>
  <si>
    <t>Tony Winters</t>
  </si>
  <si>
    <t>Waiting for approval 7/9</t>
  </si>
  <si>
    <t>Adedayo Gomih</t>
  </si>
  <si>
    <t>receipt received 7/13</t>
  </si>
  <si>
    <t>Jason Hull</t>
  </si>
  <si>
    <t>Replacement-First repair BER-LG Refrigerator, Bottom Mount</t>
  </si>
  <si>
    <t>Kristi Murphy</t>
  </si>
  <si>
    <t>*awaiting cx response 7/9  Stand Mixer</t>
  </si>
  <si>
    <t>Avery Oefinger</t>
  </si>
  <si>
    <t>* awaiting cx response 7/9 countertop microwave</t>
  </si>
  <si>
    <t>Fran Fabien</t>
  </si>
  <si>
    <t>Refrigerator replacement - cancel fee</t>
  </si>
  <si>
    <t>Gary Garcia</t>
  </si>
  <si>
    <t>Range replacement - cancel fee</t>
  </si>
  <si>
    <t>Natasha Jindal</t>
  </si>
  <si>
    <t>sched delivery 7/15 BB LG</t>
  </si>
  <si>
    <t>Kenneth Talley</t>
  </si>
  <si>
    <t>Replacement scheduled to arrive 7/24</t>
  </si>
  <si>
    <t>YLDA PADILLA</t>
  </si>
  <si>
    <t>Samuel Gamaliel</t>
  </si>
  <si>
    <t>sched delivery 7/31</t>
  </si>
  <si>
    <t>Denise Burda</t>
  </si>
  <si>
    <t>Sabrina Tarver</t>
  </si>
  <si>
    <t>Waiting for approval 7/10 WP Form</t>
  </si>
  <si>
    <t>Rosalene Rosicki</t>
  </si>
  <si>
    <t>Waiting for approval 7/10</t>
  </si>
  <si>
    <t>sarah carnell</t>
  </si>
  <si>
    <t>Clifford Saunders</t>
  </si>
  <si>
    <t>Parts-Parts on Order-parts ordered in may</t>
  </si>
  <si>
    <t>JUDY LASKI</t>
  </si>
  <si>
    <t>Christian Gintyrapp</t>
  </si>
  <si>
    <t>Paulette Jones</t>
  </si>
  <si>
    <t>sched delivery 7/25 BB Frigidaire</t>
  </si>
  <si>
    <t>Maria Mancha</t>
  </si>
  <si>
    <t>Gayle Hearns-Rogers</t>
  </si>
  <si>
    <t>Replacement scheduled to arrive 7/28, Lowes</t>
  </si>
  <si>
    <t>Juana Gomez</t>
  </si>
  <si>
    <t>Replacement scheduled to arrive 9/18, wp</t>
  </si>
  <si>
    <t>Curtis Minniefield</t>
  </si>
  <si>
    <t>sched delivery 7/30 WP Form</t>
  </si>
  <si>
    <t>Natasha Winfield</t>
  </si>
  <si>
    <t>* awaiting cx response 7/12</t>
  </si>
  <si>
    <t>Tieece Dixon</t>
  </si>
  <si>
    <t>Replacement-Settlement Fee Due $350.87 WIB Case#1004068</t>
  </si>
  <si>
    <t>Jesus Valladares</t>
  </si>
  <si>
    <t>receipt received 7/20 WP Form</t>
  </si>
  <si>
    <t>Michelle Resler</t>
  </si>
  <si>
    <t>Abel Henriquez</t>
  </si>
  <si>
    <t>sched delivery 7/23 WIB 1010232</t>
  </si>
  <si>
    <t>Hamida Sattar</t>
  </si>
  <si>
    <t>Esther Gonzalez</t>
  </si>
  <si>
    <t>sched delivery 7/25  BB Frigidaire</t>
  </si>
  <si>
    <t>Joanna Watson</t>
  </si>
  <si>
    <t>Office call &amp; labor</t>
  </si>
  <si>
    <t>* awaiting cx response 7/13</t>
  </si>
  <si>
    <t>Matthew Hayes</t>
  </si>
  <si>
    <t>Tresa Montoya</t>
  </si>
  <si>
    <t>Colette Noel</t>
  </si>
  <si>
    <t>Derek Frazer</t>
  </si>
  <si>
    <t>Renata Galvan</t>
  </si>
  <si>
    <t>Armandogloria Bravo</t>
  </si>
  <si>
    <t>Michelle Martin-Colman</t>
  </si>
  <si>
    <t>Waiting for approval 7/13</t>
  </si>
  <si>
    <t>Steve Hereford</t>
  </si>
  <si>
    <t>Yusef Kante</t>
  </si>
  <si>
    <t>Parts-Parts on Backorder-customer wants an update on the parts</t>
  </si>
  <si>
    <t>Venegas Nelli</t>
  </si>
  <si>
    <t>Parts-Parts on Order-cx had a tech out on 6/16 and the tech told the cx he had order some parts the cx has tryed to call the tech but he is not picking up his phone</t>
  </si>
  <si>
    <t>Larry Ortego</t>
  </si>
  <si>
    <t>Brian Thiboutot</t>
  </si>
  <si>
    <t>receipt received 7/20 - WP Form</t>
  </si>
  <si>
    <t>Ed Guiltinan</t>
  </si>
  <si>
    <t>Khushbuben Patel</t>
  </si>
  <si>
    <t>* awaiting cx response 7/14 (Need email on file)</t>
  </si>
  <si>
    <t>Kacie Bogar</t>
  </si>
  <si>
    <t>Service Request-SR research-Follow up 7.24</t>
  </si>
  <si>
    <t>Chiquita Carter</t>
  </si>
  <si>
    <t>Parts-Parts on Backorder-freezer door needed replaced</t>
  </si>
  <si>
    <t>Alton Lessmann</t>
  </si>
  <si>
    <t>Parts-Parts research-cx not able to reach the SP for update on the parts. has tried no answer for washer</t>
  </si>
  <si>
    <t>Donna Stokes</t>
  </si>
  <si>
    <t>Lisa Ackerman</t>
  </si>
  <si>
    <t>Lonnie &amp; Margo Lee</t>
  </si>
  <si>
    <t>Kathy Wiechman</t>
  </si>
  <si>
    <t>Stacey Aggarwal</t>
  </si>
  <si>
    <t>* awaiting cx response 7/14</t>
  </si>
  <si>
    <t>Service Request-SR needs to be canceled-Cx needs new service and work order is still open</t>
  </si>
  <si>
    <t>Jay Ramakrishnan</t>
  </si>
  <si>
    <t>Sonia Cortez</t>
  </si>
  <si>
    <t>Parts-Parts on Order-Customer has been waiting on parts from mid May</t>
  </si>
  <si>
    <t>Carlos Rivera</t>
  </si>
  <si>
    <t>John KIRBY</t>
  </si>
  <si>
    <t>Parts-Parts research-Cx said hes been waiting for a part.</t>
  </si>
  <si>
    <t>Lawrence Poff</t>
  </si>
  <si>
    <t>Thomas Moran</t>
  </si>
  <si>
    <t>Joann Moore</t>
  </si>
  <si>
    <t>Service Request-New SR needed-New SR needed</t>
  </si>
  <si>
    <t>ABRAHAM SANTOS VALLE</t>
  </si>
  <si>
    <t>* awaiting cx response 7/15</t>
  </si>
  <si>
    <t>Jackie Adams</t>
  </si>
  <si>
    <t>David VanDerpool</t>
  </si>
  <si>
    <t>Quang Nguyen</t>
  </si>
  <si>
    <t>LUCINDA MAXWELL</t>
  </si>
  <si>
    <t>CATHERINE HAGERTY</t>
  </si>
  <si>
    <t>Parts-Parts research-Research Needed</t>
  </si>
  <si>
    <t>Robyn Wells</t>
  </si>
  <si>
    <t>Stephanie Hector</t>
  </si>
  <si>
    <t>Washer/Dryer Combo Replacement - Cancel fee $388.16</t>
  </si>
  <si>
    <t>Monica Hoover</t>
  </si>
  <si>
    <t>sched delivery 9/1 tentative WP Form</t>
  </si>
  <si>
    <t>Brianna Daulley</t>
  </si>
  <si>
    <t>Lisa LaRaia</t>
  </si>
  <si>
    <t>Service Request-SR research-NCNS Tech didn't call, nor did they answer their phone</t>
  </si>
  <si>
    <t>Joe Garcia</t>
  </si>
  <si>
    <t>Basilia Reyes</t>
  </si>
  <si>
    <t>sched delivery 7/13</t>
  </si>
  <si>
    <t>Amanda Low</t>
  </si>
  <si>
    <t>Waiting for approval 7/15</t>
  </si>
  <si>
    <t>Madhavi Bujamella</t>
  </si>
  <si>
    <t>Barry Goldstein</t>
  </si>
  <si>
    <t>Parts-Parts on Order-Cx needs repair on appliance and needs status on parts</t>
  </si>
  <si>
    <t>Sarah Suggs</t>
  </si>
  <si>
    <t>Washer replacement - cancel fee</t>
  </si>
  <si>
    <t>JT Berndt</t>
  </si>
  <si>
    <t>Lillian Duarte</t>
  </si>
  <si>
    <t>Flavio Rodriguez</t>
  </si>
  <si>
    <t>Waiting for approval 7/15 WP Form</t>
  </si>
  <si>
    <t>Gerhard Fuchs</t>
  </si>
  <si>
    <t>DaRon Hall</t>
  </si>
  <si>
    <t>Carlos Del Valle</t>
  </si>
  <si>
    <t>Replacement scheduled to arrive 7/27, wp, ka</t>
  </si>
  <si>
    <t>John R Flowers Jr</t>
  </si>
  <si>
    <t>Melanie Chandler</t>
  </si>
  <si>
    <t>* awaiting cx response 7/15 Countertop Microwave 2nd attempt</t>
  </si>
  <si>
    <t>Jyothi S Tammareddi</t>
  </si>
  <si>
    <t>Replacement scheduled to arrive 7/23</t>
  </si>
  <si>
    <t>Alan May</t>
  </si>
  <si>
    <t>Monica McCoy</t>
  </si>
  <si>
    <t>* awaiting cx response 7/17 WP Form</t>
  </si>
  <si>
    <t>Lori Riggs</t>
  </si>
  <si>
    <t>Lorraine Gerard</t>
  </si>
  <si>
    <t>Replacement scheduled to arrive 8/24, wp</t>
  </si>
  <si>
    <t>Hosanna Mucklo</t>
  </si>
  <si>
    <t>Service Request-New SR needed-Customer wants new Service Provider</t>
  </si>
  <si>
    <t>Andrew Goode</t>
  </si>
  <si>
    <t>Mike Ak</t>
  </si>
  <si>
    <t>Mercedes Romero</t>
  </si>
  <si>
    <t>DUE 7/27 Wisconsin Office of Commissioner of Insurance</t>
  </si>
  <si>
    <t>Kathryn Sowinski</t>
  </si>
  <si>
    <t>* awaiting cx response 7/16</t>
  </si>
  <si>
    <t>Kimmie Jeffs</t>
  </si>
  <si>
    <t>Linda Pandley</t>
  </si>
  <si>
    <t>Bertha Lee</t>
  </si>
  <si>
    <t>receipt received 7/17</t>
  </si>
  <si>
    <t>Candace Henson</t>
  </si>
  <si>
    <t>Angela Greenidge</t>
  </si>
  <si>
    <t>Plan Support-Modify/correct plan details-Coverage was supposed to be for a Maytag dryer, not the washer</t>
  </si>
  <si>
    <t>Marcia Edwards</t>
  </si>
  <si>
    <t>Replacement scheduled to arrive 7/25 bb</t>
  </si>
  <si>
    <t>Raja Mittapalli</t>
  </si>
  <si>
    <t>Bhagwandas Gautam</t>
  </si>
  <si>
    <t>Adele Stewart</t>
  </si>
  <si>
    <t>Cancel plan</t>
  </si>
  <si>
    <t>Dee Clark</t>
  </si>
  <si>
    <t>* sched delivery 7/27</t>
  </si>
  <si>
    <t>* awaiting cx repsonse 7/16</t>
  </si>
  <si>
    <t>CHERIE DURREMAN</t>
  </si>
  <si>
    <t>Elvira Ruiz</t>
  </si>
  <si>
    <t>Email 7/16</t>
  </si>
  <si>
    <t>Josephine Todes</t>
  </si>
  <si>
    <t>John Churchill</t>
  </si>
  <si>
    <t>Sidney Dejarnett</t>
  </si>
  <si>
    <t>* awaiting cx response 7/20 WP Form</t>
  </si>
  <si>
    <t>Dennis Knudson</t>
  </si>
  <si>
    <t>Jordan Bond</t>
  </si>
  <si>
    <t>sched delivery 7/30</t>
  </si>
  <si>
    <t>Sam Horton</t>
  </si>
  <si>
    <t>sched delivery 9/1 tentative - WP Form</t>
  </si>
  <si>
    <t>ELIZABETH CRUZ</t>
  </si>
  <si>
    <t>KARLA ARMOUR</t>
  </si>
  <si>
    <t>Replacement-Subsequent repair BER-call dispatch on 7/23</t>
  </si>
  <si>
    <t>Michael Kelley</t>
  </si>
  <si>
    <t>* awaiting cx response 7/17 WIB 1011210</t>
  </si>
  <si>
    <t>Joanne Valdez</t>
  </si>
  <si>
    <t>Parts-Parts on Order-Part update</t>
  </si>
  <si>
    <t>Catherine Meyers</t>
  </si>
  <si>
    <t>* awaiting cx response 7/17</t>
  </si>
  <si>
    <t>Sandra Scott</t>
  </si>
  <si>
    <t>Victoria Rosado</t>
  </si>
  <si>
    <t>sched delivery 8/3</t>
  </si>
  <si>
    <t>Judy Hawkins</t>
  </si>
  <si>
    <t>Jade Oubre</t>
  </si>
  <si>
    <t>Vernon Hilliard Jr</t>
  </si>
  <si>
    <t>Michael McSharry</t>
  </si>
  <si>
    <t>Service Request-New SR needed-Tech no call no show</t>
  </si>
  <si>
    <t>Ina Curry</t>
  </si>
  <si>
    <t>Margrey Thompson</t>
  </si>
  <si>
    <t>* awaiting cx response 7/17 - 3rd attempt</t>
  </si>
  <si>
    <t>Mohamed Alsharif</t>
  </si>
  <si>
    <t>Jessica Kluttz</t>
  </si>
  <si>
    <t>Service Request-Find service tech-service tech</t>
  </si>
  <si>
    <t>Lisa Baltazar</t>
  </si>
  <si>
    <t>Billing-Billing Inquiry-cx have counter top microwave and the ACP on there starting 7/24/2026 follow-up waiting for leadership</t>
  </si>
  <si>
    <t>sharnail putman</t>
  </si>
  <si>
    <t>Felton Epps</t>
  </si>
  <si>
    <t>* awaiting cx response 7/18</t>
  </si>
  <si>
    <t>Valerie Coniglio</t>
  </si>
  <si>
    <t>Helen Wilson</t>
  </si>
  <si>
    <t>receipt received  7/17</t>
  </si>
  <si>
    <t>Reem Sabbauha</t>
  </si>
  <si>
    <t>sched delivery 7/24 BB WP Form</t>
  </si>
  <si>
    <t>Jane Chambers</t>
  </si>
  <si>
    <t>andrew hendricks</t>
  </si>
  <si>
    <t>receipt received 7/18</t>
  </si>
  <si>
    <t>Naheed Jehan</t>
  </si>
  <si>
    <t>Mercuria Castaneto</t>
  </si>
  <si>
    <t>Emma Jean Tolefree</t>
  </si>
  <si>
    <t>Service Request-New SR needed-NCNS on 7/8</t>
  </si>
  <si>
    <t>Sarah Hopkins</t>
  </si>
  <si>
    <t>* awaiting cx response 7/18 (refrigerator)</t>
  </si>
  <si>
    <t>teresa tennyhill</t>
  </si>
  <si>
    <t>Harry Randhawa</t>
  </si>
  <si>
    <t>Freda Harris</t>
  </si>
  <si>
    <t>* awaiting cx repsonse 7/18 (washer)</t>
  </si>
  <si>
    <t>Mary Evans</t>
  </si>
  <si>
    <t>Fransisco Flores</t>
  </si>
  <si>
    <t>sched delivery 7/27 WIB</t>
  </si>
  <si>
    <t>Steven Tillman</t>
  </si>
  <si>
    <t>* awaiting cx response 7/19</t>
  </si>
  <si>
    <t>Marina Marotta</t>
  </si>
  <si>
    <t>John Messina</t>
  </si>
  <si>
    <t>Grantley Martelly</t>
  </si>
  <si>
    <t>sched delivery 7/24 WIB</t>
  </si>
  <si>
    <t>Samantha Rape</t>
  </si>
  <si>
    <t>LeAnna Watson</t>
  </si>
  <si>
    <t>My name is incorrect on my new account follow up 7/24/26</t>
  </si>
  <si>
    <t>* awaiting cx response 7/20</t>
  </si>
  <si>
    <t>Joseph Tempesta</t>
  </si>
  <si>
    <t>EDWIN BADOO</t>
  </si>
  <si>
    <t>Amy Libasci</t>
  </si>
  <si>
    <t>Stuart Doi</t>
  </si>
  <si>
    <t>Service Request-SR research-NCNS 7-17</t>
  </si>
  <si>
    <t>Ramiro Miqueli</t>
  </si>
  <si>
    <t>receipt received 7/21</t>
  </si>
  <si>
    <t>Ramak Bandari</t>
  </si>
  <si>
    <t>AHAMMED RIZWAN</t>
  </si>
  <si>
    <t>Replacement for plan DG0001004167</t>
  </si>
  <si>
    <t>Brad Brittain</t>
  </si>
  <si>
    <t>Aminah Hall</t>
  </si>
  <si>
    <t>Service Request-New SR needed-Cx was supposed to have appt on 7/17, but the tech was NCNS</t>
  </si>
  <si>
    <t>Barbara Gardner</t>
  </si>
  <si>
    <t>* awaiting cx response 7/20 - 2nd attempt</t>
  </si>
  <si>
    <t>Joe Gutierrez</t>
  </si>
  <si>
    <t>Justin Ironside</t>
  </si>
  <si>
    <t>Sara Forrest</t>
  </si>
  <si>
    <t>Eduardo Perez</t>
  </si>
  <si>
    <t>Donald Cabot</t>
  </si>
  <si>
    <t>James Harried</t>
  </si>
  <si>
    <t>Kallie Ejigu</t>
  </si>
  <si>
    <t>Maria Ramirez</t>
  </si>
  <si>
    <t>sched delivery 7/29 countertop microwave</t>
  </si>
  <si>
    <t>Varun Ravuri</t>
  </si>
  <si>
    <t>Replacement-Subsequent repair BER-Call dispatch on 7/23</t>
  </si>
  <si>
    <t>Alexandra Sokol</t>
  </si>
  <si>
    <t>Annette Guzman</t>
  </si>
  <si>
    <t>sched delivery 7/25 HD WP Form</t>
  </si>
  <si>
    <t>* awaiting cx response 7/21</t>
  </si>
  <si>
    <t>Nelson Weaver</t>
  </si>
  <si>
    <t>Lakesha Gilmore</t>
  </si>
  <si>
    <t>Dipika Nayak</t>
  </si>
  <si>
    <t>Kelly Scott</t>
  </si>
  <si>
    <t>Holly Stuart</t>
  </si>
  <si>
    <t>Jill Ganey</t>
  </si>
  <si>
    <t>KASSEM AL-ZUBEIDI</t>
  </si>
  <si>
    <t>Linda Gonzales</t>
  </si>
  <si>
    <t>sched delivery 7/27 tentative</t>
  </si>
  <si>
    <t>William Ward</t>
  </si>
  <si>
    <t>sched delivery 8/20 tentative</t>
  </si>
  <si>
    <t>Westin Hill</t>
  </si>
  <si>
    <t>Joshua Sarte</t>
  </si>
  <si>
    <t>JESSICA Putt</t>
  </si>
  <si>
    <t>Chassidy Branam</t>
  </si>
  <si>
    <t>Linda McBride</t>
  </si>
  <si>
    <t>Rachel Pena</t>
  </si>
  <si>
    <t>BETTY VAUGHN</t>
  </si>
  <si>
    <t>Dyan Biggs</t>
  </si>
  <si>
    <t>* awaiting cx response 7/21 Countertop Microwave</t>
  </si>
  <si>
    <t>GISSELA MARTINEZ</t>
  </si>
  <si>
    <t>Replacement-Other-replacement for washer - call dispatch 7/24</t>
  </si>
  <si>
    <t>Boyd Gardner</t>
  </si>
  <si>
    <t>VANESSA BRELAND</t>
  </si>
  <si>
    <t>Account Support-Other-cx needs the appliance brand name to be changed to wp instead of maytag - folow up 07-23-2026</t>
  </si>
  <si>
    <t>CHARLES CONWAY</t>
  </si>
  <si>
    <t>Fannie Bowser</t>
  </si>
  <si>
    <t>Ana Aguirre</t>
  </si>
  <si>
    <t>Crystal Hendrix</t>
  </si>
  <si>
    <t>Gladys Sansoucie</t>
  </si>
  <si>
    <t>DaVid Moses</t>
  </si>
  <si>
    <t>Plan Support-Do Not Renew Plan-CX doesn't want to renew the plan after 12/20/2026  follow up 07-23-2026</t>
  </si>
  <si>
    <t>Maryanne Beaver</t>
  </si>
  <si>
    <t>waitn on admin  Plan Support-Modify/correct plan details-Brand change from KitchenAid to Amana -- follow up 07-23-2026</t>
  </si>
  <si>
    <t>Michael McKinnon</t>
  </si>
  <si>
    <t>Chris Moore</t>
  </si>
  <si>
    <t>Confirmed BER</t>
  </si>
  <si>
    <t>Yvette Diamond</t>
  </si>
  <si>
    <t>Shannon Kyle</t>
  </si>
  <si>
    <t>Web_Portal_Support-Other-Cx called in checking on what appliances she has covered. Her microwave is showing as a GE and it is Hamilton Beach. Please correct.</t>
  </si>
  <si>
    <t>Cassandra Buckley</t>
  </si>
  <si>
    <t>Plan Support-Modify/correct plan details-Update the Range to Wall oven</t>
  </si>
  <si>
    <t>Donald Dupuis</t>
  </si>
  <si>
    <t>Parts-Accessory replacement-CX needs IM Container</t>
  </si>
  <si>
    <t>Susan Conca</t>
  </si>
  <si>
    <t>Debit card?</t>
  </si>
  <si>
    <t>Sandra Brown</t>
  </si>
  <si>
    <t>Service Request-Other-cx wants needs repair on fridge tech said parts needed and it takes about 16 weeks to get that parts</t>
  </si>
  <si>
    <t>Mary Lynn Thompson</t>
  </si>
  <si>
    <t>Replacement-Other-Cx called to check on update on case. Cx is waiting for answer about refrigerator being replaced as there are 6 trips showing.</t>
  </si>
  <si>
    <t>Kimberly Lowiec</t>
  </si>
  <si>
    <t>DG0106284388   Jeremy Soukup   follow up 07-24-2026</t>
  </si>
  <si>
    <t>Replacement-First repair BER-Tech deemed it BER</t>
  </si>
  <si>
    <t>Plan Support-Resend plan docs-plan documents, and the link to my account needs to be resent</t>
  </si>
  <si>
    <t>Robin Young</t>
  </si>
  <si>
    <t>Case no. 24293582</t>
  </si>
  <si>
    <t>Plan Support-Other-Account Merger</t>
  </si>
  <si>
    <t>Daniel Woodson</t>
  </si>
  <si>
    <t>Replacement-Other-Potential Replacement - CX was told by NEC Appliance that REF will be replaced by WP</t>
  </si>
  <si>
    <t>Beth Crow</t>
  </si>
  <si>
    <t>Out of Network Repair-Other-Cx needs service and not tech in area  follow up 07-24-2026</t>
  </si>
  <si>
    <t>Thomas Carns</t>
  </si>
  <si>
    <t>Replacement-Other-potential replacement - parts required for range discontinued - DG0002021865 - SWPV64F022FF</t>
  </si>
  <si>
    <t>Ruben Fragoso</t>
  </si>
  <si>
    <t>Parts-Parts on Order-customer called bc she has not received any info</t>
  </si>
  <si>
    <t>Maria Coronel</t>
  </si>
  <si>
    <t>Plan Support-Resend plan docs-cx stated she did not receive the renewal doc for the new price of the plan and would like to have them resent to her email</t>
  </si>
  <si>
    <t>Miriam Anueyiagu</t>
  </si>
  <si>
    <t>Account Support-Change email-not able to upadate email</t>
  </si>
  <si>
    <t>Karen Martin-Brown</t>
  </si>
  <si>
    <t>Elizabeth Ashley</t>
  </si>
  <si>
    <t>Plan Support-Resend plan docs-Cx need plan documentation resent</t>
  </si>
  <si>
    <t>Andrew Sampson</t>
  </si>
  <si>
    <t>Replacement-Subsequent repair BER-File # 24162030</t>
  </si>
  <si>
    <t>Roberta Bishara</t>
  </si>
  <si>
    <t>Sears Tech 10157 Repair Authorization Request- Pending follow up 7/17</t>
  </si>
  <si>
    <t>Robert Elwood</t>
  </si>
  <si>
    <t>CARMEN GONZALEZ</t>
  </si>
  <si>
    <t>Sears Tech 886234 Repair Authorization Request- Pending call to Cx 7/22</t>
  </si>
  <si>
    <t>Phillip Gonzalez</t>
  </si>
  <si>
    <t>Sears Tech 64154 Repair Authorization Request</t>
  </si>
  <si>
    <t>Row Labels</t>
  </si>
  <si>
    <t>(blank)</t>
  </si>
  <si>
    <t>Grand Total</t>
  </si>
  <si>
    <t>Column Labels</t>
  </si>
  <si>
    <t>Count of Account Name</t>
  </si>
  <si>
    <t>Case Last Modified By</t>
  </si>
  <si>
    <t>Date/Time Closed</t>
  </si>
  <si>
    <t>Type</t>
  </si>
  <si>
    <t>Warranty payment</t>
  </si>
  <si>
    <t>Closed</t>
  </si>
  <si>
    <t>7/1/2026, 3:13 AM</t>
  </si>
  <si>
    <t>Case#00392432</t>
  </si>
  <si>
    <t>7/1/2026, 3:17 AM</t>
  </si>
  <si>
    <t>Re: Case #  00393738</t>
  </si>
  <si>
    <t>7/1/2026, 3:20 AM</t>
  </si>
  <si>
    <t>Re:Gillian Corbie - cancellation</t>
  </si>
  <si>
    <t>Providing information</t>
  </si>
  <si>
    <t>7/1/2026, 3:21 AM</t>
  </si>
  <si>
    <t>FW: Cancellation Confirmation ? D&amp;G Appliance Protection Plan</t>
  </si>
  <si>
    <t>7/1/2026, 3:22 AM</t>
  </si>
  <si>
    <t>Question about my billing</t>
  </si>
  <si>
    <t>7/1/2026, 3:27 AM</t>
  </si>
  <si>
    <t>Update payment details</t>
  </si>
  <si>
    <t>7/1/2026, 3:31 AM</t>
  </si>
  <si>
    <t>7/1/2026, 3:32 AM</t>
  </si>
  <si>
    <t>Attention Ms T &amp; Ms Vickie</t>
  </si>
  <si>
    <t>7/1/2026, 5:02 AM</t>
  </si>
  <si>
    <t>Cancel policy?s</t>
  </si>
  <si>
    <t>7/1/2026, 5:32 AM</t>
  </si>
  <si>
    <t>Close accounts</t>
  </si>
  <si>
    <t>7/1/2026, 5:33 AM</t>
  </si>
  <si>
    <t>RELAY TO CASE#00312519</t>
  </si>
  <si>
    <t>7/1/2026, 5:42 AM</t>
  </si>
  <si>
    <t>Service- Service is scheduled for 7/3 w/Sears</t>
  </si>
  <si>
    <t>Melissa Hartman</t>
  </si>
  <si>
    <t>7/1/2026, 6:10 AM</t>
  </si>
  <si>
    <t>Plan cancelled on WIB case 1007689</t>
  </si>
  <si>
    <t>7/1/2026, 6:18 AM</t>
  </si>
  <si>
    <t>WIB Case #1009160- Plan and SR cancelled</t>
  </si>
  <si>
    <t>7/1/2026, 6:25 AM</t>
  </si>
  <si>
    <t>Case # 1008056</t>
  </si>
  <si>
    <t>7/1/2026, 6:43 AM</t>
  </si>
  <si>
    <t>lack of good service</t>
  </si>
  <si>
    <t>7/1/2026, 6:50 AM</t>
  </si>
  <si>
    <t>7/1/2026, 6:53 AM</t>
  </si>
  <si>
    <t>Change Email Address</t>
  </si>
  <si>
    <t>7/1/2026, 6:59 AM</t>
  </si>
  <si>
    <t>Cancellation of policies</t>
  </si>
  <si>
    <t>7/1/2026, 7:01 AM</t>
  </si>
  <si>
    <t>REPLACEMENT case 00392843  | REFUND SOT  case#00392550</t>
  </si>
  <si>
    <t>7/1/2026, 7:06 AM</t>
  </si>
  <si>
    <t>Service- Per TPD/SP the service was completed on 6/23 WIB Case#1009161</t>
  </si>
  <si>
    <t>7/1/2026, 7:17 AM</t>
  </si>
  <si>
    <t>Plan Number 62W0000613</t>
  </si>
  <si>
    <t>7/1/2026, 8:02 AM</t>
  </si>
  <si>
    <t>WIB Case#1007598-Out of Network Reimbursement</t>
  </si>
  <si>
    <t>7/1/2026, 8:21 AM</t>
  </si>
  <si>
    <t>Service- Unit was not deemed unrepairable need to be rescheduled-CASE #1006242</t>
  </si>
  <si>
    <t>7/1/2026, 8:56 AM</t>
  </si>
  <si>
    <t>Fw: Quote from Farr's Hardware - 06/17/2026</t>
  </si>
  <si>
    <t>Kerry Cavanagh</t>
  </si>
  <si>
    <t>7/1/2026, 9:01 AM</t>
  </si>
  <si>
    <t>Fw: PLAN NUMBER J2Z0094851</t>
  </si>
  <si>
    <t>7/1/2026, 9:14 AM</t>
  </si>
  <si>
    <t>Verified Review Support</t>
  </si>
  <si>
    <t>7/1/2026, 9:41 AM</t>
  </si>
  <si>
    <t>7/1/2026, 9:42 AM</t>
  </si>
  <si>
    <t>Stolen money</t>
  </si>
  <si>
    <t>7/1/2026, 9:43 AM</t>
  </si>
  <si>
    <t>Your message couldn't be delivered</t>
  </si>
  <si>
    <t>7/1/2026, 9:44 AM</t>
  </si>
  <si>
    <t>7/1/2026, 9:47 AM</t>
  </si>
  <si>
    <t>Refrigerador whirpool</t>
  </si>
  <si>
    <t>7/1/2026, 9:48 AM</t>
  </si>
  <si>
    <t>DG0001772861</t>
  </si>
  <si>
    <t>7/1/2026, 9:50 AM</t>
  </si>
  <si>
    <t>7/1/2026, 9:51 AM</t>
  </si>
  <si>
    <t>Dishwasher is not working again</t>
  </si>
  <si>
    <t>7/1/2026, 10:42 AM</t>
  </si>
  <si>
    <t>addressed on case 00394414</t>
  </si>
  <si>
    <t>7/1/2026, 10:44 AM</t>
  </si>
  <si>
    <t>Service-WIB Case #1009169 service is scheduled for 7/2</t>
  </si>
  <si>
    <t>7/1/2026, 11:25 AM</t>
  </si>
  <si>
    <t>Cancelation</t>
  </si>
  <si>
    <t>Samantha Arman</t>
  </si>
  <si>
    <t>7/1/2026, 11:39 AM</t>
  </si>
  <si>
    <t>I have appointments for tomorrow Wednesday June 17  URGENT URGENT - DG0105891412</t>
  </si>
  <si>
    <t>7/1/2026, 12:02 PM</t>
  </si>
  <si>
    <t>7/1/2026, 12:05 PM</t>
  </si>
  <si>
    <t>Need to cancel service on 6/15 for Stephen DiLeo - FR0105496066 WIB</t>
  </si>
  <si>
    <t>7/1/2026, 12:13 PM</t>
  </si>
  <si>
    <t>WIB-Case #1009172</t>
  </si>
  <si>
    <t>7/1/2026, 12:15 PM</t>
  </si>
  <si>
    <t>7/1/2026, 12:17 PM</t>
  </si>
  <si>
    <t>Plan to stay active</t>
  </si>
  <si>
    <t>7/1/2026, 12:25 PM</t>
  </si>
  <si>
    <t>7/1/2026, 12:36 PM</t>
  </si>
  <si>
    <t>7/1/2026, 12:37 PM</t>
  </si>
  <si>
    <t>Trouble signing in - collected missing payments on WIB plan</t>
  </si>
  <si>
    <t>7/1/2026, 12:45 PM</t>
  </si>
  <si>
    <t>Incorrect Appliance Recorded on Policy ? Request for Investigation and Refund</t>
  </si>
  <si>
    <t>7/1/2026, 12:47 PM</t>
  </si>
  <si>
    <t>7/1/2026, 12:52 PM</t>
  </si>
  <si>
    <t>Warning notice remedial work required</t>
  </si>
  <si>
    <t>7/1/2026, 12:56 PM</t>
  </si>
  <si>
    <t>Repair initiation, 19June2026</t>
  </si>
  <si>
    <t>7/1/2026, 1:22 PM</t>
  </si>
  <si>
    <t>7/1/2026, 1:24 PM</t>
  </si>
  <si>
    <t>María</t>
  </si>
  <si>
    <t>7/1/2026, 1:26 PM</t>
  </si>
  <si>
    <t>Washer Repair-WIB Cae#1008544 Service is scheduled for 7/9</t>
  </si>
  <si>
    <t>7/1/2026, 1:27 PM</t>
  </si>
  <si>
    <t>WIB Case#1007650-Claim 1007650</t>
  </si>
  <si>
    <t>7/1/2026, 1:31 PM</t>
  </si>
  <si>
    <t>Re: &lt;&lt; Ref:1003610 &gt;&gt; Plan Cancellation- 1005351- Plan cancelled with no refund due to Chargeback. Closing case.</t>
  </si>
  <si>
    <t>7/1/2026, 1:42 PM</t>
  </si>
  <si>
    <t>KitchenAid Beverage Unit Failure WIB Case #1006254</t>
  </si>
  <si>
    <t>7/1/2026, 1:45 PM</t>
  </si>
  <si>
    <t>Service- Still IW referred to WP</t>
  </si>
  <si>
    <t>Maria Ramos</t>
  </si>
  <si>
    <t>7/1/2026, 1:47 PM</t>
  </si>
  <si>
    <t>Complaint Regarding Delay in Freezer Repair</t>
  </si>
  <si>
    <t>7/1/2026, 1:48 PM</t>
  </si>
  <si>
    <t>Re: &lt;&lt; Ref:1003462 &gt;&gt; Case#1007160 Update on Parts &amp; Service</t>
  </si>
  <si>
    <t>7/1/2026, 1:50 PM</t>
  </si>
  <si>
    <t>Account DG0001014115 | NAME CORRECTION</t>
  </si>
  <si>
    <t>7/1/2026, 2:36 PM</t>
  </si>
  <si>
    <t>change payment method</t>
  </si>
  <si>
    <t>7/2/2026, 3:06 AM</t>
  </si>
  <si>
    <t>7/2/2026, 3:09 AM</t>
  </si>
  <si>
    <t>Billing</t>
  </si>
  <si>
    <t>7/2/2026, 3:10 AM</t>
  </si>
  <si>
    <t>7/2/2026, 3:16 AM</t>
  </si>
  <si>
    <t>7/2/2026, 3:44 AM</t>
  </si>
  <si>
    <t>Whirlpool® 33-inch Wide Top Freezer Refrigerator with Total</t>
  </si>
  <si>
    <t>GARY GATES</t>
  </si>
  <si>
    <t>7/2/2026, 4:14 AM</t>
  </si>
  <si>
    <t>Appliance problem - Cx emailed on 6/27 - unable to find acct.. No response from cx. No further action req</t>
  </si>
  <si>
    <t>7/2/2026, 5:21 AM</t>
  </si>
  <si>
    <t>Re: Cancelled Direct Debit to DOMESTIC &amp; GENERAL on account ending 2343</t>
  </si>
  <si>
    <t>7/2/2026, 5:25 AM</t>
  </si>
  <si>
    <t>7/2/2026, 5:31 AM</t>
  </si>
  <si>
    <t>Cancelation of Policy for Indesit fridge</t>
  </si>
  <si>
    <t>7/2/2026, 5:33 AM</t>
  </si>
  <si>
    <t>Complaint against Equinox Co Service</t>
  </si>
  <si>
    <t>7/2/2026, 5:36 AM</t>
  </si>
  <si>
    <t>7/2/2026, 5:37 AM</t>
  </si>
  <si>
    <t>7/2/2026, 6:04 AM</t>
  </si>
  <si>
    <t>Request received</t>
  </si>
  <si>
    <t>7/2/2026, 6:05 AM</t>
  </si>
  <si>
    <t>[Request received]</t>
  </si>
  <si>
    <t>7/2/2026, 6:06 AM</t>
  </si>
  <si>
    <t>Re: Your Reputation Could Be Costing You Customers</t>
  </si>
  <si>
    <t>Questions about charges follow up 7/2/26</t>
  </si>
  <si>
    <t>Jan Justice</t>
  </si>
  <si>
    <t>7/2/2026, 6:38 AM</t>
  </si>
  <si>
    <t>Cancelled Service Plans</t>
  </si>
  <si>
    <t>7/2/2026, 7:00 AM</t>
  </si>
  <si>
    <t>Case number 23426377</t>
  </si>
  <si>
    <t>Julie Weigle</t>
  </si>
  <si>
    <t>7/2/2026, 7:04 AM</t>
  </si>
  <si>
    <t>Fwd: Invoice Email</t>
  </si>
  <si>
    <t>CHERYL ROSALES</t>
  </si>
  <si>
    <t>7/2/2026, 7:07 AM</t>
  </si>
  <si>
    <t>Breach of T&amp;C (Roach Infestation)</t>
  </si>
  <si>
    <t>Geovenel Julien</t>
  </si>
  <si>
    <t>7/2/2026, 7:29 AM</t>
  </si>
  <si>
    <t>Case Number 1007857- Refer to WIB case, Closing case.</t>
  </si>
  <si>
    <t>7/2/2026, 7:40 AM</t>
  </si>
  <si>
    <t>Call cx on 7/1 10:00 am</t>
  </si>
  <si>
    <t>German Hernandez</t>
  </si>
  <si>
    <t>7/2/2026, 8:19 AM</t>
  </si>
  <si>
    <t>Dryer rack offer. Cx emailed. no further action req</t>
  </si>
  <si>
    <t>TRACY TRIMBLE</t>
  </si>
  <si>
    <t>7/2/2026, 9:19 AM</t>
  </si>
  <si>
    <t>Cancel policy BMQ0019391</t>
  </si>
  <si>
    <t>7/2/2026, 9:28 AM</t>
  </si>
  <si>
    <t>Appliance Repair Teodor /// vendor</t>
  </si>
  <si>
    <t>Brooke Stafford</t>
  </si>
  <si>
    <t>7/2/2026, 9:36 AM</t>
  </si>
  <si>
    <t>RFID Card Update</t>
  </si>
  <si>
    <t>7/2/2026, 9:50 AM</t>
  </si>
  <si>
    <t>7/2/2026, 9:51 AM</t>
  </si>
  <si>
    <t>bp pulse Migration</t>
  </si>
  <si>
    <t>7/2/2026, 9:53 AM</t>
  </si>
  <si>
    <t>ITC Vegas 2026</t>
  </si>
  <si>
    <t>Case #00394004</t>
  </si>
  <si>
    <t>7/2/2026, 9:54 AM</t>
  </si>
  <si>
    <t>7/2/2026, 9:56 AM</t>
  </si>
  <si>
    <t>7/2/2026, 9:58 AM</t>
  </si>
  <si>
    <t>Continual dead ends with warranty repair</t>
  </si>
  <si>
    <t>7/2/2026, 10:37 AM</t>
  </si>
  <si>
    <t>I need a service call on our dishwasher. How do I schedule one</t>
  </si>
  <si>
    <t>7/2/2026, 10:44 AM</t>
  </si>
  <si>
    <t>potential sale</t>
  </si>
  <si>
    <t>7/2/2026, 11:23 AM</t>
  </si>
  <si>
    <t>Case Number 00391956- Plan cancelled, Closing case</t>
  </si>
  <si>
    <t>Jodie Millican</t>
  </si>
  <si>
    <t>7/2/2026, 11:47 AM</t>
  </si>
  <si>
    <t>Re: &lt;&lt; Ref:1002972 &gt;&gt; D&amp;G Billing Issue- 1006329- Confirmed billing details for plan in WIB. Closing case.</t>
  </si>
  <si>
    <t>7/2/2026, 12:14 PM</t>
  </si>
  <si>
    <t>7/2/2026, 3:22 PM</t>
  </si>
  <si>
    <t>7/3/2026, 12:50 PM</t>
  </si>
  <si>
    <t>Case # 00369660</t>
  </si>
  <si>
    <t>CHRIS WEST</t>
  </si>
  <si>
    <t>7/3/2026, 2:24 PM</t>
  </si>
  <si>
    <t>7/3/2026, 2:25 PM</t>
  </si>
  <si>
    <t>7/3/2026, 2:27 PM</t>
  </si>
  <si>
    <t>Re: &lt;&lt; Ref:1003557 &gt;&gt; Test</t>
  </si>
  <si>
    <t>7/6/2026, 3:21 AM</t>
  </si>
  <si>
    <t>7/6/2026, 3:22 AM</t>
  </si>
  <si>
    <t>Wrong address</t>
  </si>
  <si>
    <t>7/6/2026, 3:23 AM</t>
  </si>
  <si>
    <t>Cherie Dellinger Services Sent You A Virtual Invitation</t>
  </si>
  <si>
    <t>7/6/2026, 3:26 AM</t>
  </si>
  <si>
    <t>7/6/2026, 3:29 AM</t>
  </si>
  <si>
    <t>RE: Accounting, Tax &amp; Bookkeeping Services?</t>
  </si>
  <si>
    <t>7/6/2026, 3:30 AM</t>
  </si>
  <si>
    <t>Re: Thank you for your inquiry Zahra</t>
  </si>
  <si>
    <t>7/6/2026, 3:31 AM</t>
  </si>
  <si>
    <t>Case#00391636</t>
  </si>
  <si>
    <t>Customer Trust Opportunity</t>
  </si>
  <si>
    <t>7/6/2026, 3:32 AM</t>
  </si>
  <si>
    <t>Case No 00378590</t>
  </si>
  <si>
    <t>Change billing method, update?</t>
  </si>
  <si>
    <t>7/6/2026, 3:33 AM</t>
  </si>
  <si>
    <t>Purchase receipt Yarelis Martinez</t>
  </si>
  <si>
    <t>My refrigerator</t>
  </si>
  <si>
    <t>7/6/2026, 3:34 AM</t>
  </si>
  <si>
    <t>7/6/2026, 3:38 AM</t>
  </si>
  <si>
    <t>7/6/2026, 3:40 AM</t>
  </si>
  <si>
    <t>Happy 4th, D&amp;G USA Customer ? and happy 250th, America!</t>
  </si>
  <si>
    <t>7/6/2026, 3:43 AM</t>
  </si>
  <si>
    <t>7/6/2026, 3:44 AM</t>
  </si>
  <si>
    <t>7/6/2026, 3:48 AM</t>
  </si>
  <si>
    <t>My service contract</t>
  </si>
  <si>
    <t>7/6/2026, 3:49 AM</t>
  </si>
  <si>
    <t>Re: 4 x DnG Contracts DG01053-6408,6074,7162,7466</t>
  </si>
  <si>
    <t>7/6/2026, 3:51 AM</t>
  </si>
  <si>
    <t>7/6/2026, 3:52 AM</t>
  </si>
  <si>
    <t>Fwd: Louis, your protection plan is passed due - Act now to keep your appliance protected</t>
  </si>
  <si>
    <t>7/6/2026, 3:53 AM</t>
  </si>
  <si>
    <t>Reviews</t>
  </si>
  <si>
    <t>7/6/2026, 3:55 AM</t>
  </si>
  <si>
    <t>Potentially Misaddressed Email</t>
  </si>
  <si>
    <t>7/6/2026, 3:56 AM</t>
  </si>
  <si>
    <t>My account</t>
  </si>
  <si>
    <t>7/6/2026, 3:57 AM</t>
  </si>
  <si>
    <t>working on case 00395225</t>
  </si>
  <si>
    <t>7/6/2026, 7:32 AM</t>
  </si>
  <si>
    <t>Case 1009223</t>
  </si>
  <si>
    <t>Linda Kurtz</t>
  </si>
  <si>
    <t>7/6/2026, 8:49 AM</t>
  </si>
  <si>
    <t>I had a Washer Repair a few months ago and it's acting up again. Is there a warranty associated with the last repair?</t>
  </si>
  <si>
    <t>7/6/2026, 11:48 AM</t>
  </si>
  <si>
    <t>Fw: Important information about your policy with us</t>
  </si>
  <si>
    <t>7/6/2026, 12:03 PM</t>
  </si>
  <si>
    <t>7/6/2026, 12:17 PM</t>
  </si>
  <si>
    <t>Dishwasher. CX already has an appt for 7/7. Email sent to cx. Closing case.</t>
  </si>
  <si>
    <t>Pamela Heikkinen</t>
  </si>
  <si>
    <t>7/6/2026, 12:26 PM</t>
  </si>
  <si>
    <t>Appliance Protection</t>
  </si>
  <si>
    <t>Gregory Branch</t>
  </si>
  <si>
    <t>7/6/2026, 12:51 PM</t>
  </si>
  <si>
    <t>Canceling service plan</t>
  </si>
  <si>
    <t>Thomas Jackson</t>
  </si>
  <si>
    <t>7/6/2026, 1:04 PM</t>
  </si>
  <si>
    <t>Fwd: Important info about your Whirlpool Corporation delivery (order# 0749253433)</t>
  </si>
  <si>
    <t>7/7/2026, 3:21 AM</t>
  </si>
  <si>
    <t>Delivery</t>
  </si>
  <si>
    <t>7/7/2026, 3:22 AM</t>
  </si>
  <si>
    <t>Compromised credit card...</t>
  </si>
  <si>
    <t>7/7/2026, 3:23 AM</t>
  </si>
  <si>
    <t>Case 00394947</t>
  </si>
  <si>
    <t>7/7/2026, 3:26 AM</t>
  </si>
  <si>
    <t>Fwd: Dean, welcome to your Maytag Fixed Price Repair</t>
  </si>
  <si>
    <t>7/7/2026, 3:33 AM</t>
  </si>
  <si>
    <t>7/7/2026, 3:39 AM</t>
  </si>
  <si>
    <t>Are Your Reviews Helping You Win More Customers?</t>
  </si>
  <si>
    <t>Re: &lt;&lt; Ref:1003120 &gt;&gt; Request for Photos of Refrigerator Door Bin</t>
  </si>
  <si>
    <t>7/7/2026, 5:14 AM</t>
  </si>
  <si>
    <t>Formal Request for Replacement ? Dryer being replaced, Closing case.</t>
  </si>
  <si>
    <t>7/7/2026, 6:04 AM</t>
  </si>
  <si>
    <t>Re: &lt;&lt; Ref:1003234 &gt;&gt; D&amp;G Plan Cancellation Options</t>
  </si>
  <si>
    <t>7/7/2026, 6:45 AM</t>
  </si>
  <si>
    <t>Web site</t>
  </si>
  <si>
    <t>7/7/2026, 7:53 AM</t>
  </si>
  <si>
    <t>Charges for service</t>
  </si>
  <si>
    <t>Walter Sequeira</t>
  </si>
  <si>
    <t>7/7/2026, 7:58 AM</t>
  </si>
  <si>
    <t>Fwd: Your Lease Purchase Agreement is Complete. Replacement case in progress. No further action req.</t>
  </si>
  <si>
    <t>Nettie Chaney</t>
  </si>
  <si>
    <t>7/7/2026, 8:25 AM</t>
  </si>
  <si>
    <t>Warranty for my appliance. Cx has a washer on a plan not the dryer. Emailed cx on 7/7</t>
  </si>
  <si>
    <t>Michael Lia</t>
  </si>
  <si>
    <t>7/7/2026, 8:44 AM</t>
  </si>
  <si>
    <t>DUPLICATE CHARGE TO ACCOUNT. CASE NO. 00395566</t>
  </si>
  <si>
    <t>7/7/2026, 9:27 AM</t>
  </si>
  <si>
    <t>Cancellation</t>
  </si>
  <si>
    <t>james hornung</t>
  </si>
  <si>
    <t>7/7/2026, 9:40 AM</t>
  </si>
  <si>
    <t>7/7/2026, 9:42 AM</t>
  </si>
  <si>
    <t>Warranty Repair</t>
  </si>
  <si>
    <t>Charles Mayfield</t>
  </si>
  <si>
    <t>7/7/2026, 9:51 AM</t>
  </si>
  <si>
    <t>Re: We are sorry to hear about your poor experience</t>
  </si>
  <si>
    <t>Benita Goldman</t>
  </si>
  <si>
    <t>7/7/2026, 10:44 AM</t>
  </si>
  <si>
    <t>Actual Human Support</t>
  </si>
  <si>
    <t>7/7/2026, 10:57 AM</t>
  </si>
  <si>
    <t>Repairs</t>
  </si>
  <si>
    <t>7/7/2026, 10:58 AM</t>
  </si>
  <si>
    <t>Service update</t>
  </si>
  <si>
    <t>Heather Butak</t>
  </si>
  <si>
    <t>7/7/2026, 12:37 PM</t>
  </si>
  <si>
    <t>Dennis Peoplis</t>
  </si>
  <si>
    <t>7/7/2026, 1:00 PM</t>
  </si>
  <si>
    <t>My reimbursement check hasn't came</t>
  </si>
  <si>
    <t>Jubie Sneddon</t>
  </si>
  <si>
    <t>7/7/2026, 4:01 PM</t>
  </si>
  <si>
    <t>Washing machine- Service is scheduled for 7/10</t>
  </si>
  <si>
    <t>Christopher Stretz</t>
  </si>
  <si>
    <t>7/7/2026, 4:46 PM</t>
  </si>
  <si>
    <t>Service- Service is scheduled for 7/9</t>
  </si>
  <si>
    <t>JOSE-ROSAURO ORDINARIO</t>
  </si>
  <si>
    <t>7/7/2026, 5:01 PM</t>
  </si>
  <si>
    <t>7/8/2026, 3:03 AM</t>
  </si>
  <si>
    <t>Helping You Improve Your Trustpilot Presence</t>
  </si>
  <si>
    <t>7/8/2026, 3:05 AM</t>
  </si>
  <si>
    <t>Case # 00394637</t>
  </si>
  <si>
    <t>7/8/2026, 3:10 AM</t>
  </si>
  <si>
    <t>Re: &lt;&lt; Ref:1003186 &gt;&gt; D&amp;G Plan Cancellation</t>
  </si>
  <si>
    <t>7/8/2026, 3:13 AM</t>
  </si>
  <si>
    <t>7/8/2026, 3:16 AM</t>
  </si>
  <si>
    <t>Payment method (Account Support)</t>
  </si>
  <si>
    <t>7/8/2026, 3:18 AM</t>
  </si>
  <si>
    <t>7/8/2026, 3:36 AM</t>
  </si>
  <si>
    <t>Fw: Your receipt from Turner Pest Control LLC-WIB Case#1009585</t>
  </si>
  <si>
    <t>7/8/2026, 3:58 AM</t>
  </si>
  <si>
    <t>account access (Account Support)</t>
  </si>
  <si>
    <t>7/8/2026, 4:06 AM</t>
  </si>
  <si>
    <t>Account (Account Support)</t>
  </si>
  <si>
    <t>Replacement Washer Approval</t>
  </si>
  <si>
    <t>7/8/2026, 4:09 AM</t>
  </si>
  <si>
    <t>Rates</t>
  </si>
  <si>
    <t>Service- Service is scheduled for 7/14 w/Sears</t>
  </si>
  <si>
    <t>shubie gulati</t>
  </si>
  <si>
    <t>7/8/2026, 4:15 AM</t>
  </si>
  <si>
    <t>Re: &lt;&lt; Ref:1003182 &gt;&gt; D&amp;G Plan Cancellation Options</t>
  </si>
  <si>
    <t>7/8/2026, 4:34 AM</t>
  </si>
  <si>
    <t>Out of Network-CASE:  1009401-WIB</t>
  </si>
  <si>
    <t>Julie Orosco</t>
  </si>
  <si>
    <t>Formal Complaint - Two Faulty Fridge Freezers</t>
  </si>
  <si>
    <t>7/8/2026, 4:40 AM</t>
  </si>
  <si>
    <t>T36CA50X1U  HOB</t>
  </si>
  <si>
    <t>7/8/2026, 4:42 AM</t>
  </si>
  <si>
    <t>Re: &lt;&lt; Ref:1003181 &gt;&gt; D&amp;G Plan Cancellation Options</t>
  </si>
  <si>
    <t>7/8/2026, 4:50 AM</t>
  </si>
  <si>
    <t>ESCALATION - UNSAFE OVEN</t>
  </si>
  <si>
    <t>Terry Gorosh</t>
  </si>
  <si>
    <t>7/8/2026, 5:02 AM</t>
  </si>
  <si>
    <t>Re: &lt;&lt; Ref:1003190 &gt;&gt; D&amp;G Plan Cancellation Options</t>
  </si>
  <si>
    <t>7/8/2026, 5:21 AM</t>
  </si>
  <si>
    <t>Urgent Follow-up on Dishwasher Repair/Replacement ? 12 Cranbourne Gardens, IG61QF. UK cx/ email sent 7/8</t>
  </si>
  <si>
    <t>7/8/2026, 5:22 AM</t>
  </si>
  <si>
    <t>Washing machine failure UK cx/ email sent 7/8</t>
  </si>
  <si>
    <t>7/8/2026, 5:24 AM</t>
  </si>
  <si>
    <t>Acct gsoooo1306</t>
  </si>
  <si>
    <t>7/8/2026, 5:43 AM</t>
  </si>
  <si>
    <t>WIB_REF: I need to know if the tickets for the repairs on my Maytag Washer and Dryer are set for Saturday 7/11 between 8:00 am to 4:00 pm</t>
  </si>
  <si>
    <t>7/8/2026, 5:44 AM</t>
  </si>
  <si>
    <t>RUBBISH SERVICE POLICY NUMBER A60121489</t>
  </si>
  <si>
    <t>7/8/2026, 5:45 AM</t>
  </si>
  <si>
    <t>Broken nintendo switch</t>
  </si>
  <si>
    <t>7/8/2026, 5:46 AM</t>
  </si>
  <si>
    <t>Cancelling Plans</t>
  </si>
  <si>
    <t>7/8/2026, 5:47 AM</t>
  </si>
  <si>
    <t>7/8/2026, 5:48 AM</t>
  </si>
  <si>
    <t>Cancel policy</t>
  </si>
  <si>
    <t>7/8/2026, 5:49 AM</t>
  </si>
  <si>
    <t>Re renewal - AFV0000182</t>
  </si>
  <si>
    <t>7/8/2026, 5:50 AM</t>
  </si>
  <si>
    <t>Payment plan cft0006129</t>
  </si>
  <si>
    <t>Re: Your Domestic &amp; General plan Documents</t>
  </si>
  <si>
    <t>7/8/2026, 6:09 AM</t>
  </si>
  <si>
    <t>Service- Service is scheduled for 7/10</t>
  </si>
  <si>
    <t>James Grass</t>
  </si>
  <si>
    <t>7/8/2026, 6:12 AM</t>
  </si>
  <si>
    <t>My plan</t>
  </si>
  <si>
    <t>7/8/2026, 6:20 AM</t>
  </si>
  <si>
    <t>Maytag washer</t>
  </si>
  <si>
    <t>7/8/2026, 6:43 AM</t>
  </si>
  <si>
    <t>APPLIACE REPAIRS</t>
  </si>
  <si>
    <t>7/8/2026, 6:56 AM</t>
  </si>
  <si>
    <t>Cover</t>
  </si>
  <si>
    <t>7/8/2026, 7:22 AM</t>
  </si>
  <si>
    <t>7/8/2026, 9:45 AM</t>
  </si>
  <si>
    <t>Change payment method</t>
  </si>
  <si>
    <t>7/8/2026, 9:48 AM</t>
  </si>
  <si>
    <t>Pending credit for customer</t>
  </si>
  <si>
    <t>7/8/2026, 9:49 AM</t>
  </si>
  <si>
    <t>Comunicação de oposição à prorrogação de Contrato de Seguro_apólice nº AS4 8122026 UK cx. Email sent 7/8.</t>
  </si>
  <si>
    <t>7/8/2026, 9:55 AM</t>
  </si>
  <si>
    <t>Service- Service is scheduled w/Sears 7/13 for 2nd opinion-Service Repair Issue</t>
  </si>
  <si>
    <t>Abre Chase</t>
  </si>
  <si>
    <t>Refrigerator</t>
  </si>
  <si>
    <t>Ralph Bowman</t>
  </si>
  <si>
    <t>7/8/2026, 11:34 AM</t>
  </si>
  <si>
    <t>7/8/2026, 11:35 AM</t>
  </si>
  <si>
    <t>Re: &lt;&lt; Ref:1003191 &gt;&gt; D&amp;G Plan Cancellation Options</t>
  </si>
  <si>
    <t>7/8/2026, 12:03 PM</t>
  </si>
  <si>
    <t>Service- Service is scheduled for 7/10 w/Sears-Claim DG0105141570- WIB Case #1008855</t>
  </si>
  <si>
    <t>7/8/2026, 12:09 PM</t>
  </si>
  <si>
    <t>WP CXC Refrigerator Repair Service Research-CX update</t>
  </si>
  <si>
    <t>Jeanette Dozier</t>
  </si>
  <si>
    <t>7/8/2026, 12:21 PM</t>
  </si>
  <si>
    <t>Service- Service is scheduled for 7/16-Plan # DG0000753917</t>
  </si>
  <si>
    <t>Maria Nieves</t>
  </si>
  <si>
    <t>7/8/2026, 12:40 PM</t>
  </si>
  <si>
    <t>Re: Your Receipt on Job # 472006</t>
  </si>
  <si>
    <t>Praveen Poojary</t>
  </si>
  <si>
    <t>7/8/2026, 1:42 PM</t>
  </si>
  <si>
    <t>Fwd: This is a payment receipt for your repair</t>
  </si>
  <si>
    <t>7/8/2026, 1:49 PM</t>
  </si>
  <si>
    <t>This is a payment receipt for your repair</t>
  </si>
  <si>
    <t>7/8/2026, 1:55 PM</t>
  </si>
  <si>
    <t>Fwd: Invoice from Rick's Appliance Service (JobID 378205)</t>
  </si>
  <si>
    <t>7/8/2026, 2:03 PM</t>
  </si>
  <si>
    <t>Eva Amos</t>
  </si>
  <si>
    <t>7/8/2026, 2:15 PM</t>
  </si>
  <si>
    <t>Michael Rohrbacher - Plan DG0001288979</t>
  </si>
  <si>
    <t>7/8/2026, 3:10 PM</t>
  </si>
  <si>
    <t>Fw: View invoice #32449 from Upper Appliance Repair,LLC</t>
  </si>
  <si>
    <t>LEONARD EVANS</t>
  </si>
  <si>
    <t>7/8/2026, 3:51 PM</t>
  </si>
  <si>
    <t>new dishwasher</t>
  </si>
  <si>
    <t>7/9/2026, 3:17 AM</t>
  </si>
  <si>
    <t>7/9/2026, 3:18 AM</t>
  </si>
  <si>
    <t>Case number 00391633</t>
  </si>
  <si>
    <t>7/9/2026, 3:19 AM</t>
  </si>
  <si>
    <t>Case #00391925</t>
  </si>
  <si>
    <t>7/9/2026, 3:23 AM</t>
  </si>
  <si>
    <t>Reimbursement payout</t>
  </si>
  <si>
    <t>7/9/2026, 3:24 AM</t>
  </si>
  <si>
    <t>RE: Thank you for your inquiry Tuan</t>
  </si>
  <si>
    <t>7/9/2026, 3:25 AM</t>
  </si>
  <si>
    <t>Payment for plan</t>
  </si>
  <si>
    <t>7/9/2026, 3:28 AM</t>
  </si>
  <si>
    <t>7/9/2026, 3:29 AM</t>
  </si>
  <si>
    <t>Insurance UK Cx. Email sent 7/9</t>
  </si>
  <si>
    <t>7/9/2026, 5:15 AM</t>
  </si>
  <si>
    <t>Broken fridge freezer</t>
  </si>
  <si>
    <t>7/9/2026, 5:16 AM</t>
  </si>
  <si>
    <t>Service- BER 1st Attempt-KitchenAid Dishwahser repair status: case # 1008837 &amp; 1009147</t>
  </si>
  <si>
    <t>7/9/2026, 6:56 AM</t>
  </si>
  <si>
    <t>Cancel my dryer plan#DG0001826808</t>
  </si>
  <si>
    <t>Shannon Manchesi</t>
  </si>
  <si>
    <t>7/9/2026, 7:13 AM</t>
  </si>
  <si>
    <t>Unable to Book a Repair</t>
  </si>
  <si>
    <t>7/9/2026, 7:45 AM</t>
  </si>
  <si>
    <t>Your renewal documents are attached</t>
  </si>
  <si>
    <t>7/9/2026, 7:59 AM</t>
  </si>
  <si>
    <t>Appointment</t>
  </si>
  <si>
    <t>7/9/2026, 8:19 AM</t>
  </si>
  <si>
    <t>Need assistance with refrigerator ice maker call at 11am</t>
  </si>
  <si>
    <t>Sandra Price</t>
  </si>
  <si>
    <t>7/9/2026, 8:58 AM</t>
  </si>
  <si>
    <t>Washer repair - Pam Hemenway uploaded files to case 00394151 - this is a duplicate.</t>
  </si>
  <si>
    <t>7/9/2026, 9:09 AM</t>
  </si>
  <si>
    <t>Re: D&amp;G authorizes you to get a technician of your choice. Duplicate case - uploaded files to case# 00394151</t>
  </si>
  <si>
    <t>7/9/2026, 9:12 AM</t>
  </si>
  <si>
    <t>Dishwasher</t>
  </si>
  <si>
    <t>7/9/2026, 9:21 AM</t>
  </si>
  <si>
    <t>W11765919 Marcone Order Complete</t>
  </si>
  <si>
    <t>7/9/2026, 10:31 AM</t>
  </si>
  <si>
    <t>Service- Service is scheduled for 7/16-Microwave plan DG0001734252</t>
  </si>
  <si>
    <t>7/9/2026, 10:40 AM</t>
  </si>
  <si>
    <t>-Replacement scheduled to arrive 7/9, wp, 8-12</t>
  </si>
  <si>
    <t>Latronda Vercher</t>
  </si>
  <si>
    <t>7/9/2026, 10:56 AM</t>
  </si>
  <si>
    <t>Documentation</t>
  </si>
  <si>
    <t>7/9/2026, 11:32 AM</t>
  </si>
  <si>
    <t>Whirlppol plastic bin. FROM RONNA CORYN</t>
  </si>
  <si>
    <t>7/9/2026, 11:55 AM</t>
  </si>
  <si>
    <t>Whirlpool MODEL# WRS325SDSDHB10 2024 REFRIGERATOR</t>
  </si>
  <si>
    <t>7/9/2026, 11:56 AM</t>
  </si>
  <si>
    <t>Service- BER 1st Attempt-Question WIB Case# 1010156</t>
  </si>
  <si>
    <t>7/9/2026, 12:05 PM</t>
  </si>
  <si>
    <t>Maytag Washer Video - Pam Hemenway. uploaded video to case 00394151. closing out duplicate</t>
  </si>
  <si>
    <t>7/9/2026, 12:22 PM</t>
  </si>
  <si>
    <t>SWPV54E6F1A3-1- SR Completed 6/23, Closing case.</t>
  </si>
  <si>
    <t>Richard DeLeo</t>
  </si>
  <si>
    <t>7/9/2026, 12:58 PM</t>
  </si>
  <si>
    <t>CASE NUMBER: 1008866</t>
  </si>
  <si>
    <t>7/9/2026, 12:59 PM</t>
  </si>
  <si>
    <t>Re: Replacement of your Stand Mixer</t>
  </si>
  <si>
    <t>7/9/2026, 1:50 PM</t>
  </si>
  <si>
    <t>Service- Service Completed on 7/9-Case #00393321</t>
  </si>
  <si>
    <t>Craig Reitz</t>
  </si>
  <si>
    <t>Case#00391633</t>
  </si>
  <si>
    <t>7/9/2026, 2:18 PM</t>
  </si>
  <si>
    <t>Dryer issue</t>
  </si>
  <si>
    <t>Laura McIntyre</t>
  </si>
  <si>
    <t>7/9/2026, 2:22 PM</t>
  </si>
  <si>
    <t>Fw: Expart status update - C60371543 - W11089548</t>
  </si>
  <si>
    <t>7/9/2026, 2:26 PM</t>
  </si>
  <si>
    <t>SOT APPROVED 177.23</t>
  </si>
  <si>
    <t>Patti Bainer</t>
  </si>
  <si>
    <t>7/9/2026, 2:37 PM</t>
  </si>
  <si>
    <t>7/10/2026, 3:04 AM</t>
  </si>
  <si>
    <t>Trustpilot Verified Review</t>
  </si>
  <si>
    <t>7/10/2026, 3:05 AM</t>
  </si>
  <si>
    <t>Boost your profile reputation</t>
  </si>
  <si>
    <t>7/10/2026, 3:07 AM</t>
  </si>
  <si>
    <t>Will you spend your reward on something you've been eyeing?</t>
  </si>
  <si>
    <t>7/10/2026, 3:08 AM</t>
  </si>
  <si>
    <t>Christina case #00377989</t>
  </si>
  <si>
    <t>7/10/2026, 3:11 AM</t>
  </si>
  <si>
    <t>Re: Hi Dear Sir/Mam,  At first i want to say `Extremely Sorry` for disturbing you . ? Actually we are local business reviews provider. We will sub...</t>
  </si>
  <si>
    <t>Pymt for shane miller</t>
  </si>
  <si>
    <t>7/10/2026, 3:14 AM</t>
  </si>
  <si>
    <t>Edit my payment method</t>
  </si>
  <si>
    <t>7/10/2026, 3:15 AM</t>
  </si>
  <si>
    <t>7/10/2026, 3:18 AM</t>
  </si>
  <si>
    <t>7/10/2026, 3:22 AM</t>
  </si>
  <si>
    <t>Re: Replacement of your Washer</t>
  </si>
  <si>
    <t>7/10/2026, 3:27 AM</t>
  </si>
  <si>
    <t>RE: &lt;&lt; Ref:1007416 &gt;&gt; D&amp;G Plan Cancellation Options</t>
  </si>
  <si>
    <t>7/10/2026, 4:12 AM</t>
  </si>
  <si>
    <t>BUSH VACCUM CLEANER</t>
  </si>
  <si>
    <t>7/10/2026, 5:15 AM</t>
  </si>
  <si>
    <t>Re change of address</t>
  </si>
  <si>
    <t>7/10/2026, 5:23 AM</t>
  </si>
  <si>
    <t>Re: Keep track of your plan with My Account</t>
  </si>
  <si>
    <t>7/10/2026, 6:13 AM</t>
  </si>
  <si>
    <t>7/10/2026, 6:26 AM</t>
  </si>
  <si>
    <t>Washer Issue</t>
  </si>
  <si>
    <t>7/10/2026, 6:27 AM</t>
  </si>
  <si>
    <t>Re: &lt;&lt; Ref:1003913 &gt;&gt; D&amp;G Plan Cancellation Options</t>
  </si>
  <si>
    <t>7/10/2026, 6:29 AM</t>
  </si>
  <si>
    <t>Linda Terrian</t>
  </si>
  <si>
    <t>7/10/2026, 6:38 AM</t>
  </si>
  <si>
    <t>Service- Service scheduled w/Sears 7/15-Receipt &amp; Quote (DG0103261570) WIB Case # 1008648</t>
  </si>
  <si>
    <t>7/10/2026, 7:17 AM</t>
  </si>
  <si>
    <t>Case Number 23910711-Closing the case due to no response</t>
  </si>
  <si>
    <t>7/10/2026, 8:49 AM</t>
  </si>
  <si>
    <t>Fridge</t>
  </si>
  <si>
    <t>Cindy Van Allen-Adamy</t>
  </si>
  <si>
    <t>7/10/2026, 8:58 AM</t>
  </si>
  <si>
    <t>Cancellation Plan number: DG0001186437</t>
  </si>
  <si>
    <t>Julia Zemetres</t>
  </si>
  <si>
    <t>7/10/2026, 8:59 AM</t>
  </si>
  <si>
    <t>DG0000598090 Tax Check Failed</t>
  </si>
  <si>
    <t>Julie Blumenthaler</t>
  </si>
  <si>
    <t>7/10/2026, 9:07 AM</t>
  </si>
  <si>
    <t>DG0001991297 Tax Check Failed</t>
  </si>
  <si>
    <t>Greg Karr</t>
  </si>
  <si>
    <t>DG0000598087 Tax Check Failed</t>
  </si>
  <si>
    <t>DG0000598088 Tax Check Failed</t>
  </si>
  <si>
    <t>DG0001880690 Tax Check Failed</t>
  </si>
  <si>
    <t>Jane Kirchner</t>
  </si>
  <si>
    <t>DG0000992366 Tax Check Failed</t>
  </si>
  <si>
    <t>Matthew Wyatt</t>
  </si>
  <si>
    <t>DG0000992368 Tax Check Failed</t>
  </si>
  <si>
    <t>DG0000992369 Tax Check Failed</t>
  </si>
  <si>
    <t>DG0000992370 Tax Check Failed</t>
  </si>
  <si>
    <t>DG0001330566 Tax Check Failed</t>
  </si>
  <si>
    <t>Mary Marsillett</t>
  </si>
  <si>
    <t>Janet Smith</t>
  </si>
  <si>
    <t>DG0001230480 Tax Check Failed</t>
  </si>
  <si>
    <t>SHEILA BARNETTE</t>
  </si>
  <si>
    <t>DG0001881111 Tax Check Failed</t>
  </si>
  <si>
    <t>Bonnie Lodge</t>
  </si>
  <si>
    <t>DG0000598091 Tax Check Failed</t>
  </si>
  <si>
    <t>DG0001991532 Tax Check Failed</t>
  </si>
  <si>
    <t>Kathlene Castajnozzi</t>
  </si>
  <si>
    <t>DG0001432295 Tax Check Failed</t>
  </si>
  <si>
    <t>Jaquanda Smith</t>
  </si>
  <si>
    <t>DG0001761542 Tax Check Failed</t>
  </si>
  <si>
    <t>Alex Cunningham</t>
  </si>
  <si>
    <t>DG0000809339 Tax Check Failed</t>
  </si>
  <si>
    <t>Gina Dorado</t>
  </si>
  <si>
    <t>DG0000809340 Tax Check Failed</t>
  </si>
  <si>
    <t>DG0001757756 Tax Check Failed</t>
  </si>
  <si>
    <t>Claudia Salazar</t>
  </si>
  <si>
    <t>DG0000032917 Tax Check Failed</t>
  </si>
  <si>
    <t>Wes Jackson</t>
  </si>
  <si>
    <t>DG0000032918 Tax Check Failed</t>
  </si>
  <si>
    <t>DG0000753810 Tax Check Failed</t>
  </si>
  <si>
    <t>ALLEN POIS</t>
  </si>
  <si>
    <t>DG0001762994 Tax Check Failed</t>
  </si>
  <si>
    <t>Amanda Henry</t>
  </si>
  <si>
    <t>DG0001762996 Tax Check Failed</t>
  </si>
  <si>
    <t>DG0000753741 Tax Check Failed</t>
  </si>
  <si>
    <t>DG0001995134 Tax Check Failed</t>
  </si>
  <si>
    <t>DAVID A DELAURANT</t>
  </si>
  <si>
    <t>DG0001761362 Tax Check Failed</t>
  </si>
  <si>
    <t>DG0001767247 Tax Check Failed</t>
  </si>
  <si>
    <t>Jeanne Opipari</t>
  </si>
  <si>
    <t>DG0001884444 Tax Check Failed</t>
  </si>
  <si>
    <t>Jason Hawi</t>
  </si>
  <si>
    <t>DG0000508875 Tax Check Failed</t>
  </si>
  <si>
    <t>Greg Stuppard</t>
  </si>
  <si>
    <t>DG0001884406 Tax Check Failed</t>
  </si>
  <si>
    <t>DG0000390870 Tax Check Failed</t>
  </si>
  <si>
    <t>sharon novorsky</t>
  </si>
  <si>
    <t>DG0000509295 Tax Check Failed</t>
  </si>
  <si>
    <t>Karim Hamouda</t>
  </si>
  <si>
    <t>DG0000509296 Tax Check Failed</t>
  </si>
  <si>
    <t>DG0001642910 Tax Check Failed</t>
  </si>
  <si>
    <t>Mike Davis</t>
  </si>
  <si>
    <t>DG0001763439 Tax Check Failed</t>
  </si>
  <si>
    <t>NeKesha Robinson</t>
  </si>
  <si>
    <t>DG0001763440 Tax Check Failed</t>
  </si>
  <si>
    <t>DG0000865152 Tax Check Failed</t>
  </si>
  <si>
    <t>steve collazo</t>
  </si>
  <si>
    <t>DG0000865153 Tax Check Failed</t>
  </si>
  <si>
    <t>DG0001884424 Tax Check Failed</t>
  </si>
  <si>
    <t>DG0000754231 Tax Check Failed</t>
  </si>
  <si>
    <t>DG0000599215 Tax Check Failed</t>
  </si>
  <si>
    <t>CAROL CARBONARO</t>
  </si>
  <si>
    <t>DG0000284398 Tax Check Failed</t>
  </si>
  <si>
    <t>Ricardo Bedolla</t>
  </si>
  <si>
    <t>DG0000753696 Tax Check Failed</t>
  </si>
  <si>
    <t>DG0001640141 Tax Check Failed</t>
  </si>
  <si>
    <t>Marjorie Marlowe</t>
  </si>
  <si>
    <t>DG0000995852 Tax Check Failed</t>
  </si>
  <si>
    <t>Michael Reckley</t>
  </si>
  <si>
    <t>DG0001641834 Tax Check Failed</t>
  </si>
  <si>
    <t>Lawrence Wilson</t>
  </si>
  <si>
    <t>DG0000865155 Tax Check Failed</t>
  </si>
  <si>
    <t>DG0001884464 Tax Check Failed</t>
  </si>
  <si>
    <t>DG0000032316 Tax Check Failed</t>
  </si>
  <si>
    <t>Samuel Ortiz</t>
  </si>
  <si>
    <t>DG0000364298 Tax Check Failed</t>
  </si>
  <si>
    <t>Daniel Avezbakiyev</t>
  </si>
  <si>
    <t>DG0000390881 Tax Check Failed</t>
  </si>
  <si>
    <t>Briche Boykins</t>
  </si>
  <si>
    <t>Ida Commodore</t>
  </si>
  <si>
    <t>DG0001766371 Tax Check Failed</t>
  </si>
  <si>
    <t>Margie Savage</t>
  </si>
  <si>
    <t>DG0001646561 Tax Check Failed</t>
  </si>
  <si>
    <t>John E. Behnke</t>
  </si>
  <si>
    <t>DG0001647533 Tax Check Failed</t>
  </si>
  <si>
    <t>Christopher Sinclair</t>
  </si>
  <si>
    <t>DG0001647534 Tax Check Failed</t>
  </si>
  <si>
    <t>DG0001647849 Tax Check Failed</t>
  </si>
  <si>
    <t>Kevin Pearson</t>
  </si>
  <si>
    <t>DG0001437191 Tax Check Failed</t>
  </si>
  <si>
    <t>Ray Zimmerman</t>
  </si>
  <si>
    <t>DG0000555960 Tax Check Failed</t>
  </si>
  <si>
    <t>Noris Depena</t>
  </si>
  <si>
    <t>DG0002101172 Tax Check Failed</t>
  </si>
  <si>
    <t>Marybeth Cunningham</t>
  </si>
  <si>
    <t>DG0002101174 Tax Check Failed</t>
  </si>
  <si>
    <t>DG0002101175 Tax Check Failed</t>
  </si>
  <si>
    <t>DG0001238090 Tax Check Failed</t>
  </si>
  <si>
    <t>Vera Zhong</t>
  </si>
  <si>
    <t>DG0000698961 Tax Check Failed</t>
  </si>
  <si>
    <t>Dragan Sibinovski</t>
  </si>
  <si>
    <t>DG0001437710 Tax Check Failed</t>
  </si>
  <si>
    <t>Gail Colegrove</t>
  </si>
  <si>
    <t>DG0001767843 Tax Check Failed</t>
  </si>
  <si>
    <t>Ali Johnson</t>
  </si>
  <si>
    <t>DG0000999463 Tax Check Failed</t>
  </si>
  <si>
    <t>Les Palasty</t>
  </si>
  <si>
    <t>DG0000868845 Tax Check Failed</t>
  </si>
  <si>
    <t>Sarah Sabo</t>
  </si>
  <si>
    <t>DG0001647387 Tax Check Failed</t>
  </si>
  <si>
    <t>NICOLE HELLAMS</t>
  </si>
  <si>
    <t>DG0001647396 Tax Check Failed</t>
  </si>
  <si>
    <t>DG0001647852 Tax Check Failed</t>
  </si>
  <si>
    <t>DG0001647853 Tax Check Failed</t>
  </si>
  <si>
    <t>DG0001647854 Tax Check Failed</t>
  </si>
  <si>
    <t>DG0000364371 Tax Check Failed</t>
  </si>
  <si>
    <t>John Pomponi</t>
  </si>
  <si>
    <t>DG0001990148 Tax Check Failed</t>
  </si>
  <si>
    <t>donna block</t>
  </si>
  <si>
    <t>DG0000868840 Tax Check Failed</t>
  </si>
  <si>
    <t>DG0000868841 Tax Check Failed</t>
  </si>
  <si>
    <t>DG0000868843 Tax Check Failed</t>
  </si>
  <si>
    <t>DG0000999419 Tax Check Failed</t>
  </si>
  <si>
    <t>Michelle Topping</t>
  </si>
  <si>
    <t>DG0000999420 Tax Check Failed</t>
  </si>
  <si>
    <t>DG0000999421 Tax Check Failed</t>
  </si>
  <si>
    <t>DG0000999422 Tax Check Failed</t>
  </si>
  <si>
    <t>DG0000383903 Tax Check Failed</t>
  </si>
  <si>
    <t>Steve Singletary</t>
  </si>
  <si>
    <t>DG0000383902 Tax Check Failed</t>
  </si>
  <si>
    <t>Elizabeth Scott</t>
  </si>
  <si>
    <t>Lorna Harmon</t>
  </si>
  <si>
    <t>DG0000511702 Tax Check Failed</t>
  </si>
  <si>
    <t>Jillian Sasser</t>
  </si>
  <si>
    <t>DG0001996788 Tax Check Failed</t>
  </si>
  <si>
    <t>Lorraine Lavet</t>
  </si>
  <si>
    <t>DG0001996790 Tax Check Failed</t>
  </si>
  <si>
    <t>DG0001651198 Tax Check Failed</t>
  </si>
  <si>
    <t>James Hoyt</t>
  </si>
  <si>
    <t>DG0001342119 Tax Check Failed</t>
  </si>
  <si>
    <t>Susan Krol</t>
  </si>
  <si>
    <t>DG0000091229 Tax Check Failed</t>
  </si>
  <si>
    <t>Ana Samin</t>
  </si>
  <si>
    <t>DG0000559130 Tax Check Failed</t>
  </si>
  <si>
    <t>Carol Hood</t>
  </si>
  <si>
    <t>DG0000871098 Tax Check Failed</t>
  </si>
  <si>
    <t>David Buchman</t>
  </si>
  <si>
    <t>DG0001240142 Tax Check Failed</t>
  </si>
  <si>
    <t>Eric Playford</t>
  </si>
  <si>
    <t>William Roach</t>
  </si>
  <si>
    <t>DG0000266336 Tax Check Failed</t>
  </si>
  <si>
    <t>Craig Sommerville</t>
  </si>
  <si>
    <t>DG0001889589 Tax Check Failed</t>
  </si>
  <si>
    <t>Stanley Sokolowski</t>
  </si>
  <si>
    <t>DG0001889591 Tax Check Failed</t>
  </si>
  <si>
    <t>DG0000865974 Tax Check Failed</t>
  </si>
  <si>
    <t>Elizabeth Godwin</t>
  </si>
  <si>
    <t>DG0001074274 Tax Check Failed</t>
  </si>
  <si>
    <t>Carmen Colon</t>
  </si>
  <si>
    <t>DG0001001041 Tax Check Failed</t>
  </si>
  <si>
    <t>Vicky Enloe</t>
  </si>
  <si>
    <t>Helen Chancellor</t>
  </si>
  <si>
    <t>Antonio Pagan</t>
  </si>
  <si>
    <t>Laura Wurzel</t>
  </si>
  <si>
    <t>DG0001544342 Tax Check Failed</t>
  </si>
  <si>
    <t>CRYSTAL JACKSON</t>
  </si>
  <si>
    <t>DG0001894069 Tax Check Failed</t>
  </si>
  <si>
    <t>Curtis Guilliam</t>
  </si>
  <si>
    <t>DG0001654970 Tax Check Failed</t>
  </si>
  <si>
    <t>Mydhili Chalasani</t>
  </si>
  <si>
    <t>DG0001894686 Tax Check Failed</t>
  </si>
  <si>
    <t>Marleen Atkins</t>
  </si>
  <si>
    <t>DG0000466990 Tax Check Failed</t>
  </si>
  <si>
    <t>Donald Krikorian</t>
  </si>
  <si>
    <t>DG0001894688 Tax Check Failed</t>
  </si>
  <si>
    <t>DG0000705188 Tax Check Failed</t>
  </si>
  <si>
    <t>James Shapiro</t>
  </si>
  <si>
    <t>DG0000559513 Tax Check Failed</t>
  </si>
  <si>
    <t>Shantecia Johnson</t>
  </si>
  <si>
    <t>DG0000559514 Tax Check Failed</t>
  </si>
  <si>
    <t>DG0000559515 Tax Check Failed</t>
  </si>
  <si>
    <t>DG0002007456 Tax Check Failed</t>
  </si>
  <si>
    <t>Jean Schraudner</t>
  </si>
  <si>
    <t>DG0001349144 Tax Check Failed</t>
  </si>
  <si>
    <t>Jeffrey Grandis</t>
  </si>
  <si>
    <t>DG0002107982 Tax Check Failed</t>
  </si>
  <si>
    <t>DIANE LEBOLD</t>
  </si>
  <si>
    <t>DG0000814601 Tax Check Failed</t>
  </si>
  <si>
    <t>Stephanie Crosby</t>
  </si>
  <si>
    <t>DG0000814610 Tax Check Failed</t>
  </si>
  <si>
    <t>DG0000814669 Tax Check Failed</t>
  </si>
  <si>
    <t>DG0001895974 Tax Check Failed</t>
  </si>
  <si>
    <t>Tracey Rother</t>
  </si>
  <si>
    <t>Joyce Villari</t>
  </si>
  <si>
    <t>Hilda Dorsey</t>
  </si>
  <si>
    <t>Sherry Carr</t>
  </si>
  <si>
    <t>DG0001081106 Tax Check Failed</t>
  </si>
  <si>
    <t>Janice Braun</t>
  </si>
  <si>
    <t>DG0000471786 Tax Check Failed</t>
  </si>
  <si>
    <t>Rickie Peete</t>
  </si>
  <si>
    <t>DG0001659321 Tax Check Failed</t>
  </si>
  <si>
    <t>Klaudia Brauchli</t>
  </si>
  <si>
    <t>DG0001659322 Tax Check Failed</t>
  </si>
  <si>
    <t>DG0001780469 Tax Check Failed</t>
  </si>
  <si>
    <t>Norm Becker</t>
  </si>
  <si>
    <t>DG0001244864 Tax Check Failed</t>
  </si>
  <si>
    <t>Marilyn Suchan</t>
  </si>
  <si>
    <t>DG0000706961 Tax Check Failed</t>
  </si>
  <si>
    <t>Laura Munoz</t>
  </si>
  <si>
    <t>DG0001245062 Tax Check Failed</t>
  </si>
  <si>
    <t>Mary Orr</t>
  </si>
  <si>
    <t>DG0002010684 Tax Check Failed</t>
  </si>
  <si>
    <t>Timothy Lyons</t>
  </si>
  <si>
    <t>DG0001248198 Tax Check Failed</t>
  </si>
  <si>
    <t>Vanie Tuthill</t>
  </si>
  <si>
    <t>DG0000471785 Tax Check Failed</t>
  </si>
  <si>
    <t>DG0000471787 Tax Check Failed</t>
  </si>
  <si>
    <t>DG0000471788 Tax Check Failed</t>
  </si>
  <si>
    <t>DG0000343903 Tax Check Failed</t>
  </si>
  <si>
    <t>michael busch</t>
  </si>
  <si>
    <t>DG0000367989 Tax Check Failed</t>
  </si>
  <si>
    <t>Darlene Bates</t>
  </si>
  <si>
    <t>DG0001348146 Tax Check Failed</t>
  </si>
  <si>
    <t>deidre mcclain</t>
  </si>
  <si>
    <t>DG0001659319 Tax Check Failed</t>
  </si>
  <si>
    <t>DG0001659320 Tax Check Failed</t>
  </si>
  <si>
    <t>DG0001902811 Tax Check Failed</t>
  </si>
  <si>
    <t>James Weiford</t>
  </si>
  <si>
    <t>DG0001902812 Tax Check Failed</t>
  </si>
  <si>
    <t>DG0001902813 Tax Check Failed</t>
  </si>
  <si>
    <t>DG0001902814 Tax Check Failed</t>
  </si>
  <si>
    <t>DG0000935412 Tax Check Failed</t>
  </si>
  <si>
    <t>Richard Campbell</t>
  </si>
  <si>
    <t>Charlotte Eneiquez</t>
  </si>
  <si>
    <t>Naila King</t>
  </si>
  <si>
    <t>DG0001251758 Tax Check Failed</t>
  </si>
  <si>
    <t>LEA MURRAY</t>
  </si>
  <si>
    <t>DG0002018267 Tax Check Failed</t>
  </si>
  <si>
    <t>Bill Graziani</t>
  </si>
  <si>
    <t>DG0002018269 Tax Check Failed</t>
  </si>
  <si>
    <t>George Smoot</t>
  </si>
  <si>
    <t>DG0000323460 Tax Check Failed</t>
  </si>
  <si>
    <t>Colette Wachtel</t>
  </si>
  <si>
    <t>DG0000323461 Tax Check Failed</t>
  </si>
  <si>
    <t>DG0001251760 Tax Check Failed</t>
  </si>
  <si>
    <t>DG0001251761 Tax Check Failed</t>
  </si>
  <si>
    <t>DG0000763204 Tax Check Failed</t>
  </si>
  <si>
    <t>John DeMatteo</t>
  </si>
  <si>
    <t>DG0000763974 Tax Check Failed</t>
  </si>
  <si>
    <t>Austin Cain</t>
  </si>
  <si>
    <t>DG0000323407 Tax Check Failed</t>
  </si>
  <si>
    <t>Rita Stang</t>
  </si>
  <si>
    <t>DG0000344791 Tax Check Failed</t>
  </si>
  <si>
    <t>Benjamin Howard</t>
  </si>
  <si>
    <t>DG0001666082 Tax Check Failed</t>
  </si>
  <si>
    <t>Prashant Sharan</t>
  </si>
  <si>
    <t>DG0000563685 Tax Check Failed</t>
  </si>
  <si>
    <t>David Yeh</t>
  </si>
  <si>
    <t>Jesse Dyer</t>
  </si>
  <si>
    <t>DG0000034023 Tax Check Failed</t>
  </si>
  <si>
    <t>Rebecca Baum</t>
  </si>
  <si>
    <t>DG0001552187 Tax Check Failed</t>
  </si>
  <si>
    <t>Bradley Cooner</t>
  </si>
  <si>
    <t>DG0001666088 Tax Check Failed</t>
  </si>
  <si>
    <t>DG0000146282 Tax Check Failed</t>
  </si>
  <si>
    <t>Dominick Paoloni</t>
  </si>
  <si>
    <t>DG0001255820 Tax Check Failed</t>
  </si>
  <si>
    <t>Chinmaya Mohanty</t>
  </si>
  <si>
    <t>DG0001669119 Tax Check Failed</t>
  </si>
  <si>
    <t>Teresa Kriegeer</t>
  </si>
  <si>
    <t>DG0001669120 Tax Check Failed</t>
  </si>
  <si>
    <t>DG0001669121 Tax Check Failed</t>
  </si>
  <si>
    <t>DG0001791904 Tax Check Failed</t>
  </si>
  <si>
    <t>Matt McElhinney</t>
  </si>
  <si>
    <t>DG0000134414 Tax Check Failed</t>
  </si>
  <si>
    <t>Thomas Mencke</t>
  </si>
  <si>
    <t>DG0000370238 Tax Check Failed</t>
  </si>
  <si>
    <t>Albert Cancia</t>
  </si>
  <si>
    <t>DG0000370239 Tax Check Failed</t>
  </si>
  <si>
    <t>DG0001669118 Tax Check Failed</t>
  </si>
  <si>
    <t>DG0000082309 Tax Check Failed</t>
  </si>
  <si>
    <t>DG0000082313 Tax Check Failed</t>
  </si>
  <si>
    <t>DG0001790581 Tax Check Failed</t>
  </si>
  <si>
    <t>Eric Reuschling</t>
  </si>
  <si>
    <t>DG0002021664 Tax Check Failed</t>
  </si>
  <si>
    <t>Jenifer Heffner</t>
  </si>
  <si>
    <t>DG0001456301 Tax Check Failed</t>
  </si>
  <si>
    <t>Brian Wright</t>
  </si>
  <si>
    <t>DG0000877159 Tax Check Failed</t>
  </si>
  <si>
    <t>Jeffrey Adler</t>
  </si>
  <si>
    <t>DG0000658606 Tax Check Failed</t>
  </si>
  <si>
    <t>Jeannia Nordstrom</t>
  </si>
  <si>
    <t>DG0001255829 Tax Check Failed</t>
  </si>
  <si>
    <t>DG0001255832 Tax Check Failed</t>
  </si>
  <si>
    <t>DG0001790584 Tax Check Failed</t>
  </si>
  <si>
    <t>DG0001790586 Tax Check Failed</t>
  </si>
  <si>
    <t>DG0001790587 Tax Check Failed</t>
  </si>
  <si>
    <t>DG0001667591 Tax Check Failed</t>
  </si>
  <si>
    <t>David Bertsch</t>
  </si>
  <si>
    <t>DG0000346022 Tax Check Failed</t>
  </si>
  <si>
    <t>Lydia Saied</t>
  </si>
  <si>
    <t>DG0000251649 Tax Check Failed</t>
  </si>
  <si>
    <t>Rosa Kasperovich</t>
  </si>
  <si>
    <t>DG0000251650 Tax Check Failed</t>
  </si>
  <si>
    <t>DG0000883747 Tax Check Failed</t>
  </si>
  <si>
    <t>LUIS LOMELI</t>
  </si>
  <si>
    <t>DG0000270234 Tax Check Failed</t>
  </si>
  <si>
    <t>David Tuscano</t>
  </si>
  <si>
    <t>DG0000399923 Tax Check Failed</t>
  </si>
  <si>
    <t>DG0000944190 Tax Check Failed</t>
  </si>
  <si>
    <t>Carlos Costa</t>
  </si>
  <si>
    <t>DG0001459899 Tax Check Failed</t>
  </si>
  <si>
    <t>Fonda Shaia</t>
  </si>
  <si>
    <t>DG0000660313 Tax Check Failed</t>
  </si>
  <si>
    <t>Rosalie Higgins Laney</t>
  </si>
  <si>
    <t>DG0000434653 Tax Check Failed</t>
  </si>
  <si>
    <t>Craig Moon</t>
  </si>
  <si>
    <t>DG0000370235 Tax Check Failed</t>
  </si>
  <si>
    <t>DG0000370236 Tax Check Failed</t>
  </si>
  <si>
    <t>DG0000370237 Tax Check Failed</t>
  </si>
  <si>
    <t>DG0000434654 Tax Check Failed</t>
  </si>
  <si>
    <t>DG0000946204 Tax Check Failed</t>
  </si>
  <si>
    <t>DG0002122824 Tax Check Failed</t>
  </si>
  <si>
    <t>John / Gretchen Morris</t>
  </si>
  <si>
    <t>DG0000566482 Tax Check Failed</t>
  </si>
  <si>
    <t>Ehsan Souman</t>
  </si>
  <si>
    <t>DG0000885067 Tax Check Failed</t>
  </si>
  <si>
    <t>Connie Brown</t>
  </si>
  <si>
    <t>DG0001176469 Tax Check Failed</t>
  </si>
  <si>
    <t>Paulee Collins</t>
  </si>
  <si>
    <t>DG0001176470 Tax Check Failed</t>
  </si>
  <si>
    <t>DG0001176490 Tax Check Failed</t>
  </si>
  <si>
    <t>DG0001366829 Tax Check Failed</t>
  </si>
  <si>
    <t>Donald Remmel</t>
  </si>
  <si>
    <t>DG0000271071 Tax Check Failed</t>
  </si>
  <si>
    <t>Karla Stahl</t>
  </si>
  <si>
    <t>DG0001018242 Tax Check Failed</t>
  </si>
  <si>
    <t>Palvannan Panchatcharam</t>
  </si>
  <si>
    <t>DG0001463785 Tax Check Failed</t>
  </si>
  <si>
    <t>Robert Kutt</t>
  </si>
  <si>
    <t>DG0000813628 Tax Check Failed</t>
  </si>
  <si>
    <t>Larry Bentley</t>
  </si>
  <si>
    <t>DG0000813629 Tax Check Failed</t>
  </si>
  <si>
    <t>DG0000881493 Tax Check Failed</t>
  </si>
  <si>
    <t>William Mooney</t>
  </si>
  <si>
    <t>DG0001796951 Tax Check Failed</t>
  </si>
  <si>
    <t>Evelyn Valentine</t>
  </si>
  <si>
    <t>DG0001916572 Tax Check Failed</t>
  </si>
  <si>
    <t>Thomas Winnberg</t>
  </si>
  <si>
    <t>DG0001916575 Tax Check Failed</t>
  </si>
  <si>
    <t>DG0001914547 Tax Check Failed</t>
  </si>
  <si>
    <t>Viola Schuler</t>
  </si>
  <si>
    <t>DG0000034340 Tax Check Failed</t>
  </si>
  <si>
    <t>Kyle Blake</t>
  </si>
  <si>
    <t>DG0002029040 Tax Check Failed</t>
  </si>
  <si>
    <t>Irma Morehouse</t>
  </si>
  <si>
    <t>DG0000045713 Tax Check Failed</t>
  </si>
  <si>
    <t>Jose Davila</t>
  </si>
  <si>
    <t>DG0000045727 Tax Check Failed</t>
  </si>
  <si>
    <t>DG0002126230 Tax Check Failed</t>
  </si>
  <si>
    <t>Elizabeth Henwood</t>
  </si>
  <si>
    <t>William Neibert</t>
  </si>
  <si>
    <t>Donna Aloe</t>
  </si>
  <si>
    <t>Pavani Tummala</t>
  </si>
  <si>
    <t>DG0000883711 Tax Check Failed</t>
  </si>
  <si>
    <t>Mimi Truong</t>
  </si>
  <si>
    <t>DG0001564986 Tax Check Failed</t>
  </si>
  <si>
    <t>Dyane Frazier</t>
  </si>
  <si>
    <t>DG0001370869 Tax Check Failed</t>
  </si>
  <si>
    <t>Tania Largey</t>
  </si>
  <si>
    <t>DG0000826990 Tax Check Failed</t>
  </si>
  <si>
    <t>Michael Mazzone</t>
  </si>
  <si>
    <t>DG0000343750 Tax Check Failed</t>
  </si>
  <si>
    <t>DG0000343752 Tax Check Failed</t>
  </si>
  <si>
    <t>DG0000343754 Tax Check Failed</t>
  </si>
  <si>
    <t>DG0000343757 Tax Check Failed</t>
  </si>
  <si>
    <t>DG0000343759 Tax Check Failed</t>
  </si>
  <si>
    <t>DG0000343762 Tax Check Failed</t>
  </si>
  <si>
    <t>DG0001919492 Tax Check Failed</t>
  </si>
  <si>
    <t>Amy Tisenchek</t>
  </si>
  <si>
    <t>DG0002026536 Tax Check Failed</t>
  </si>
  <si>
    <t>Lucky James</t>
  </si>
  <si>
    <t>DG0002026537 Tax Check Failed</t>
  </si>
  <si>
    <t>DG0000414710 Tax Check Failed</t>
  </si>
  <si>
    <t>Richard Ragatz</t>
  </si>
  <si>
    <t>DG0001093390 Tax Check Failed</t>
  </si>
  <si>
    <t>George Shearon</t>
  </si>
  <si>
    <t>Sharon Kirby</t>
  </si>
  <si>
    <t>Jeffrey Baker</t>
  </si>
  <si>
    <t>Richard Scalise</t>
  </si>
  <si>
    <t>Barbara Lambert</t>
  </si>
  <si>
    <t>Corinne Godfrey</t>
  </si>
  <si>
    <t>DG0001023254 Tax Check Failed</t>
  </si>
  <si>
    <t>giri rajendran</t>
  </si>
  <si>
    <t>DG0001021631 Tax Check Failed</t>
  </si>
  <si>
    <t>James Lelli</t>
  </si>
  <si>
    <t>DG0001685882 Tax Check Failed</t>
  </si>
  <si>
    <t>Winifred Sadlo</t>
  </si>
  <si>
    <t>DG0001685883 Tax Check Failed</t>
  </si>
  <si>
    <t>DG0001685884 Tax Check Failed</t>
  </si>
  <si>
    <t>DG0001685330 Tax Check Failed</t>
  </si>
  <si>
    <t>Diane Huttchins</t>
  </si>
  <si>
    <t>DG0000482730 Tax Check Failed</t>
  </si>
  <si>
    <t>Charlene Hyler</t>
  </si>
  <si>
    <t>DG0001375116 Tax Check Failed</t>
  </si>
  <si>
    <t>JAMES OLIVERIO</t>
  </si>
  <si>
    <t>DG0000945561 Tax Check Failed</t>
  </si>
  <si>
    <t>Ronald Jacob</t>
  </si>
  <si>
    <t>DG0000291097 Tax Check Failed</t>
  </si>
  <si>
    <t>Deborah Heim</t>
  </si>
  <si>
    <t>DG0001685881 Tax Check Failed</t>
  </si>
  <si>
    <t>DG0001023670 Tax Check Failed</t>
  </si>
  <si>
    <t>Edward Miller</t>
  </si>
  <si>
    <t>DG0000482732 Tax Check Failed</t>
  </si>
  <si>
    <t>DG0000349448 Tax Check Failed</t>
  </si>
  <si>
    <t>Karen Sitkowski</t>
  </si>
  <si>
    <t>DG0000437632 Tax Check Failed</t>
  </si>
  <si>
    <t>Ashley Antun</t>
  </si>
  <si>
    <t>DG0001023252 Tax Check Failed</t>
  </si>
  <si>
    <t>DG0001023253 Tax Check Failed</t>
  </si>
  <si>
    <t>DG0001924235 Tax Check Failed</t>
  </si>
  <si>
    <t>Pam Daugherty</t>
  </si>
  <si>
    <t>DG0001468039 Tax Check Failed</t>
  </si>
  <si>
    <t>Edward Martinez</t>
  </si>
  <si>
    <t>DG0000308398 Tax Check Failed</t>
  </si>
  <si>
    <t>Maria Matarrese</t>
  </si>
  <si>
    <t>DG0000308399 Tax Check Failed</t>
  </si>
  <si>
    <t>DG0000308400 Tax Check Failed</t>
  </si>
  <si>
    <t>DG0000308401 Tax Check Failed</t>
  </si>
  <si>
    <t>DG0000308575 Tax Check Failed</t>
  </si>
  <si>
    <t>Deborah Brown</t>
  </si>
  <si>
    <t>DG0000308576 Tax Check Failed</t>
  </si>
  <si>
    <t>DG0000373262 Tax Check Failed</t>
  </si>
  <si>
    <t>DG0002036729 Tax Check Failed</t>
  </si>
  <si>
    <t>Nancy Richter</t>
  </si>
  <si>
    <t>DG0000890141 Tax Check Failed</t>
  </si>
  <si>
    <t>Alan Kelly</t>
  </si>
  <si>
    <t>DG0001951488 Tax Check Failed</t>
  </si>
  <si>
    <t>Peter Sloane</t>
  </si>
  <si>
    <t>DG0000949881 Tax Check Failed</t>
  </si>
  <si>
    <t>Robin DiMartino</t>
  </si>
  <si>
    <t>DG0000949882 Tax Check Failed</t>
  </si>
  <si>
    <t>DG0000949883 Tax Check Failed</t>
  </si>
  <si>
    <t>DG0000949884 Tax Check Failed</t>
  </si>
  <si>
    <t>DG0000949885 Tax Check Failed</t>
  </si>
  <si>
    <t>DG0000949886 Tax Check Failed</t>
  </si>
  <si>
    <t>DG0001097736 Tax Check Failed</t>
  </si>
  <si>
    <t>Colleen Dunkle</t>
  </si>
  <si>
    <t>Amyrah Turner</t>
  </si>
  <si>
    <t>Marie Grande</t>
  </si>
  <si>
    <t>Eloise Adams</t>
  </si>
  <si>
    <t>Darlene George</t>
  </si>
  <si>
    <t>DG0001470095 Tax Check Failed</t>
  </si>
  <si>
    <t>Andrea James</t>
  </si>
  <si>
    <t>DG0001687956 Tax Check Failed</t>
  </si>
  <si>
    <t>Michael Soult</t>
  </si>
  <si>
    <t>DG0001687958 Tax Check Failed</t>
  </si>
  <si>
    <t>DG0001269470 Tax Check Failed</t>
  </si>
  <si>
    <t>Nanci Welsch</t>
  </si>
  <si>
    <t>DG0000525729 Tax Check Failed</t>
  </si>
  <si>
    <t>Robin Weiss</t>
  </si>
  <si>
    <t>DG0000525730 Tax Check Failed</t>
  </si>
  <si>
    <t>DG0001026520 Tax Check Failed</t>
  </si>
  <si>
    <t>William Ndreu</t>
  </si>
  <si>
    <t>DG0000403433 Tax Check Failed</t>
  </si>
  <si>
    <t>Polly Bigjohny</t>
  </si>
  <si>
    <t>DG0001687957 Tax Check Failed</t>
  </si>
  <si>
    <t>Kathleen Soucek</t>
  </si>
  <si>
    <t>DG0000718013 Tax Check Failed</t>
  </si>
  <si>
    <t>Cheryl Medina</t>
  </si>
  <si>
    <t>DG0000718014 Tax Check Failed</t>
  </si>
  <si>
    <t>DG0001374567 Tax Check Failed</t>
  </si>
  <si>
    <t>Kirsten Peterson</t>
  </si>
  <si>
    <t>DG0000718003 Tax Check Failed</t>
  </si>
  <si>
    <t>DG0000718005 Tax Check Failed</t>
  </si>
  <si>
    <t>DG0002032720 Tax Check Failed</t>
  </si>
  <si>
    <t>Linda Danforth</t>
  </si>
  <si>
    <t>DG0000439317 Tax Check Failed</t>
  </si>
  <si>
    <t>Diane Norman</t>
  </si>
  <si>
    <t>Carol Foreman</t>
  </si>
  <si>
    <t>DG0001807420 Tax Check Failed</t>
  </si>
  <si>
    <t>Bechara Boury</t>
  </si>
  <si>
    <t>DG0001813278 Tax Check Failed</t>
  </si>
  <si>
    <t>Neomi Bendavid</t>
  </si>
  <si>
    <t>DG0001812246 Tax Check Failed</t>
  </si>
  <si>
    <t>Paul Skonieczny</t>
  </si>
  <si>
    <t>DG0000438887 Tax Check Failed</t>
  </si>
  <si>
    <t>Joanne Wager</t>
  </si>
  <si>
    <t>DG0002132978 Tax Check Failed</t>
  </si>
  <si>
    <t>Mariah Montoya</t>
  </si>
  <si>
    <t>EDWARD EVANS</t>
  </si>
  <si>
    <t>Maria Adame</t>
  </si>
  <si>
    <t>DG0000527499 Tax Check Failed</t>
  </si>
  <si>
    <t>arthur krell</t>
  </si>
  <si>
    <t>DG0001028797 Tax Check Failed</t>
  </si>
  <si>
    <t>Michael Conforti</t>
  </si>
  <si>
    <t>DG0000720034 Tax Check Failed</t>
  </si>
  <si>
    <t>rick higley</t>
  </si>
  <si>
    <t>DG0001028796 Tax Check Failed</t>
  </si>
  <si>
    <t>DG0000527880 Tax Check Failed</t>
  </si>
  <si>
    <t>Heather Atkins</t>
  </si>
  <si>
    <t>DG0002132964 Tax Check Failed</t>
  </si>
  <si>
    <t>DG0002135257 Tax Check Failed</t>
  </si>
  <si>
    <t>Carrie Thomas</t>
  </si>
  <si>
    <t>DG0002135258 Tax Check Failed</t>
  </si>
  <si>
    <t>DG0000404369 Tax Check Failed</t>
  </si>
  <si>
    <t>Stephen Stringer</t>
  </si>
  <si>
    <t>DG0000328459 Tax Check Failed</t>
  </si>
  <si>
    <t>Paul Smith</t>
  </si>
  <si>
    <t>DG0001272921 Tax Check Failed</t>
  </si>
  <si>
    <t>Ruth Faulk</t>
  </si>
  <si>
    <t>DG0001274201 Tax Check Failed</t>
  </si>
  <si>
    <t>Pedro Gonzalez</t>
  </si>
  <si>
    <t>DG0001028795 Tax Check Failed</t>
  </si>
  <si>
    <t>DG0000720207 Tax Check Failed</t>
  </si>
  <si>
    <t>Gustavo Mejia</t>
  </si>
  <si>
    <t>DG0001575760 Tax Check Failed</t>
  </si>
  <si>
    <t>Patty Torr</t>
  </si>
  <si>
    <t>DG0001692175 Tax Check Failed</t>
  </si>
  <si>
    <t>THOMAS MORGAN</t>
  </si>
  <si>
    <t>DG0000175415 Tax Check Failed</t>
  </si>
  <si>
    <t>Annette Potter</t>
  </si>
  <si>
    <t>Larry Taylor</t>
  </si>
  <si>
    <t>SHARON GAMBLE</t>
  </si>
  <si>
    <t>Geri Dutra</t>
  </si>
  <si>
    <t>Maragret Triolo</t>
  </si>
  <si>
    <t>Chad Mathis</t>
  </si>
  <si>
    <t>DG0000955716 Tax Check Failed</t>
  </si>
  <si>
    <t>Nicole Wadsworth</t>
  </si>
  <si>
    <t>DG0001816682 Tax Check Failed</t>
  </si>
  <si>
    <t>Lynn Tielens</t>
  </si>
  <si>
    <t>DG0001816683 Tax Check Failed</t>
  </si>
  <si>
    <t>DG0000835273 Tax Check Failed</t>
  </si>
  <si>
    <t>Scott Taylor</t>
  </si>
  <si>
    <t>DG0000621761 Tax Check Failed</t>
  </si>
  <si>
    <t>Karen Borum</t>
  </si>
  <si>
    <t>DG0000529388 Tax Check Failed</t>
  </si>
  <si>
    <t>DG0000529390 Tax Check Failed</t>
  </si>
  <si>
    <t>DG0000955239 Tax Check Failed</t>
  </si>
  <si>
    <t>Christine Jarczyk</t>
  </si>
  <si>
    <t>DG0000442058 Tax Check Failed</t>
  </si>
  <si>
    <t>William Thornbury</t>
  </si>
  <si>
    <t>DG0000776834 Tax Check Failed</t>
  </si>
  <si>
    <t>Glenn Poole</t>
  </si>
  <si>
    <t>DG0000777086 Tax Check Failed</t>
  </si>
  <si>
    <t>John Howard</t>
  </si>
  <si>
    <t>DG0000835271 Tax Check Failed</t>
  </si>
  <si>
    <t>DG0000835272 Tax Check Failed</t>
  </si>
  <si>
    <t>DG0000835274 Tax Check Failed</t>
  </si>
  <si>
    <t>DG0000955719 Tax Check Failed</t>
  </si>
  <si>
    <t>DG0000956774 Tax Check Failed</t>
  </si>
  <si>
    <t>Jayesh Patel</t>
  </si>
  <si>
    <t>DG0000441291 Tax Check Failed</t>
  </si>
  <si>
    <t>Michele Pisciotta</t>
  </si>
  <si>
    <t>James Benish</t>
  </si>
  <si>
    <t>DG0000310595 Tax Check Failed</t>
  </si>
  <si>
    <t>SHERRICE MCKAYCORNWELL</t>
  </si>
  <si>
    <t>DG0000631957 Tax Check Failed</t>
  </si>
  <si>
    <t>James Danse</t>
  </si>
  <si>
    <t>DG0001107121 Tax Check Failed</t>
  </si>
  <si>
    <t>Marcia Leach</t>
  </si>
  <si>
    <t>DG0001583568 Tax Check Failed</t>
  </si>
  <si>
    <t>DG0000310599 Tax Check Failed</t>
  </si>
  <si>
    <t>DG0001697027 Tax Check Failed</t>
  </si>
  <si>
    <t>Barbara Rothman</t>
  </si>
  <si>
    <t>DG0001695404 Tax Check Failed</t>
  </si>
  <si>
    <t>Kathrynann Durham</t>
  </si>
  <si>
    <t>DG0001279364 Tax Check Failed</t>
  </si>
  <si>
    <t>Charles Wilson</t>
  </si>
  <si>
    <t>DG0000631956 Tax Check Failed</t>
  </si>
  <si>
    <t>DG0001694331 Tax Check Failed</t>
  </si>
  <si>
    <t>Earl Tremblay</t>
  </si>
  <si>
    <t>DG0000238030 Tax Check Failed</t>
  </si>
  <si>
    <t>Tammy Alvarez</t>
  </si>
  <si>
    <t>DG0000238031 Tax Check Failed</t>
  </si>
  <si>
    <t>DG0001583569 Tax Check Failed</t>
  </si>
  <si>
    <t>DG0000310603 Tax Check Failed</t>
  </si>
  <si>
    <t>DG0000310605 Tax Check Failed</t>
  </si>
  <si>
    <t>DG0000310609 Tax Check Failed</t>
  </si>
  <si>
    <t>Terry Studds</t>
  </si>
  <si>
    <t>DG0001931540 Tax Check Failed</t>
  </si>
  <si>
    <t>DG0000350662 Tax Check Failed</t>
  </si>
  <si>
    <t>Grace Bejesus</t>
  </si>
  <si>
    <t>DG0001931621 Tax Check Failed</t>
  </si>
  <si>
    <t>Ellen Cassen</t>
  </si>
  <si>
    <t>DG0002136993 Tax Check Failed</t>
  </si>
  <si>
    <t>Sharen Groot</t>
  </si>
  <si>
    <t>DG0002136994 Tax Check Failed</t>
  </si>
  <si>
    <t>DG0000393044 Tax Check Failed</t>
  </si>
  <si>
    <t>Anne Genovese</t>
  </si>
  <si>
    <t>DG0000393046 Tax Check Failed</t>
  </si>
  <si>
    <t>DG0002137199 Tax Check Failed</t>
  </si>
  <si>
    <t>Charlotte Heath</t>
  </si>
  <si>
    <t>Gary Johnston</t>
  </si>
  <si>
    <t>Joanne Wallace</t>
  </si>
  <si>
    <t>Conrado Avila</t>
  </si>
  <si>
    <t>Remell Walker</t>
  </si>
  <si>
    <t>DG0001481607 Tax Check Failed</t>
  </si>
  <si>
    <t>Tom Rukamp</t>
  </si>
  <si>
    <t>DG0002048313 Tax Check Failed</t>
  </si>
  <si>
    <t>DG0002048315 Tax Check Failed</t>
  </si>
  <si>
    <t>DG0001707937 Tax Check Failed</t>
  </si>
  <si>
    <t>Joann DePaola</t>
  </si>
  <si>
    <t>DG0001707936 Tax Check Failed</t>
  </si>
  <si>
    <t>DG0000330533 Tax Check Failed</t>
  </si>
  <si>
    <t>DG0001481253 Tax Check Failed</t>
  </si>
  <si>
    <t>Rachel Holsey</t>
  </si>
  <si>
    <t>DG0001940131 Tax Check Failed</t>
  </si>
  <si>
    <t>Vernon Purdham</t>
  </si>
  <si>
    <t>DG0001482169 Tax Check Failed</t>
  </si>
  <si>
    <t>DONNA CRAIN</t>
  </si>
  <si>
    <t>DG0001385384 Tax Check Failed</t>
  </si>
  <si>
    <t>Jean Kelley</t>
  </si>
  <si>
    <t>DG0001386030 Tax Check Failed</t>
  </si>
  <si>
    <t>Ashton Smith</t>
  </si>
  <si>
    <t>DG0001427574 Tax Check Failed</t>
  </si>
  <si>
    <t>Cathy Blackett</t>
  </si>
  <si>
    <t>DG0000885111 Tax Check Failed</t>
  </si>
  <si>
    <t>Suzanne Lawrence</t>
  </si>
  <si>
    <t>DG0000726343 Tax Check Failed</t>
  </si>
  <si>
    <t>Lucy Soares</t>
  </si>
  <si>
    <t>DG0001481577 Tax Check Failed</t>
  </si>
  <si>
    <t>Phillip Fetty</t>
  </si>
  <si>
    <t>DG0001826069 Tax Check Failed</t>
  </si>
  <si>
    <t>Bastian Schroeder</t>
  </si>
  <si>
    <t>DG0002048244 Tax Check Failed</t>
  </si>
  <si>
    <t>DG0000782296 Tax Check Failed</t>
  </si>
  <si>
    <t>Patricia Brown</t>
  </si>
  <si>
    <t>DG0000783162 Tax Check Failed</t>
  </si>
  <si>
    <t>Donna Fantacone</t>
  </si>
  <si>
    <t>DG0001822781 Tax Check Failed</t>
  </si>
  <si>
    <t>DIANA BARCHIK</t>
  </si>
  <si>
    <t>DG0001822782 Tax Check Failed</t>
  </si>
  <si>
    <t>DG0001823029 Tax Check Failed</t>
  </si>
  <si>
    <t>Wanda Adams</t>
  </si>
  <si>
    <t>DG0001823030 Tax Check Failed</t>
  </si>
  <si>
    <t>DG0001823867 Tax Check Failed</t>
  </si>
  <si>
    <t>Diane Luginbill</t>
  </si>
  <si>
    <t>DG0000962298 Tax Check Failed</t>
  </si>
  <si>
    <t>Jim Miller</t>
  </si>
  <si>
    <t>DG0000961414 Tax Check Failed</t>
  </si>
  <si>
    <t>DG0000962034 Tax Check Failed</t>
  </si>
  <si>
    <t>Christopher Abbate</t>
  </si>
  <si>
    <t>DG0000962032 Tax Check Failed</t>
  </si>
  <si>
    <t>DG0002138423 Tax Check Failed</t>
  </si>
  <si>
    <t>JENNIFER COLE</t>
  </si>
  <si>
    <t>DG0002138424 Tax Check Failed</t>
  </si>
  <si>
    <t>Mary Tomczak</t>
  </si>
  <si>
    <t>DG0000579651 Tax Check Failed</t>
  </si>
  <si>
    <t>Fred Conforti</t>
  </si>
  <si>
    <t>DG0000963328 Tax Check Failed</t>
  </si>
  <si>
    <t>Greg Lynn</t>
  </si>
  <si>
    <t>DG0001389166 Tax Check Failed</t>
  </si>
  <si>
    <t>Reginald Myers</t>
  </si>
  <si>
    <t>DG0000312008 Tax Check Failed</t>
  </si>
  <si>
    <t>James Collins</t>
  </si>
  <si>
    <t>DG0000378335 Tax Check Failed</t>
  </si>
  <si>
    <t>James Younglove</t>
  </si>
  <si>
    <t>DG0001827970 Tax Check Failed</t>
  </si>
  <si>
    <t>Kathryn Bangsund</t>
  </si>
  <si>
    <t>DG0001035753 Tax Check Failed</t>
  </si>
  <si>
    <t>Louis LoBue</t>
  </si>
  <si>
    <t>DG0000893988 Tax Check Failed</t>
  </si>
  <si>
    <t>Barry Anderson</t>
  </si>
  <si>
    <t>DG0001389167 Tax Check Failed</t>
  </si>
  <si>
    <t>DG0001389316 Tax Check Failed</t>
  </si>
  <si>
    <t>Barbara Mckeon</t>
  </si>
  <si>
    <t>DG0001588811 Tax Check Failed</t>
  </si>
  <si>
    <t>Ben Barnes</t>
  </si>
  <si>
    <t>DG0001946025 Tax Check Failed</t>
  </si>
  <si>
    <t>Wanda Martin</t>
  </si>
  <si>
    <t>DG0001945572 Tax Check Failed</t>
  </si>
  <si>
    <t>Sudhanshu Pathak</t>
  </si>
  <si>
    <t>DG0001945640 Tax Check Failed</t>
  </si>
  <si>
    <t>Berkeley Latimer</t>
  </si>
  <si>
    <t>Mark Ward</t>
  </si>
  <si>
    <t>Praveen Somasundaram</t>
  </si>
  <si>
    <t>DG0001035797 Tax Check Failed</t>
  </si>
  <si>
    <t>James Mose</t>
  </si>
  <si>
    <t>Horace Skipper</t>
  </si>
  <si>
    <t>Ava Cardona</t>
  </si>
  <si>
    <t>Chu Welmar</t>
  </si>
  <si>
    <t>Everette Branch</t>
  </si>
  <si>
    <t>DG0001393570 Tax Check Failed</t>
  </si>
  <si>
    <t>Steve Freeze</t>
  </si>
  <si>
    <t>DG0001711420 Tax Check Failed</t>
  </si>
  <si>
    <t>DG0001834953 Tax Check Failed</t>
  </si>
  <si>
    <t>Lynne Podrat</t>
  </si>
  <si>
    <t>DG0002052511 Tax Check Failed</t>
  </si>
  <si>
    <t>Paul Quevedo</t>
  </si>
  <si>
    <t>DG0000162833 Tax Check Failed</t>
  </si>
  <si>
    <t>Sonia Odell</t>
  </si>
  <si>
    <t>DG0001947566 Tax Check Failed</t>
  </si>
  <si>
    <t>Dean Marino</t>
  </si>
  <si>
    <t>DG0001947567 Tax Check Failed</t>
  </si>
  <si>
    <t>DG0000536579 Tax Check Failed</t>
  </si>
  <si>
    <t>Clark steere</t>
  </si>
  <si>
    <t>DG0001948302 Tax Check Failed</t>
  </si>
  <si>
    <t>Josh Randall</t>
  </si>
  <si>
    <t>DG0001948303 Tax Check Failed</t>
  </si>
  <si>
    <t>DG0002052522 Tax Check Failed</t>
  </si>
  <si>
    <t>DG0001594451 Tax Check Failed</t>
  </si>
  <si>
    <t>Sunil Khurana</t>
  </si>
  <si>
    <t>DG0001594452 Tax Check Failed</t>
  </si>
  <si>
    <t>DG0001392924 Tax Check Failed</t>
  </si>
  <si>
    <t>mitch gowan</t>
  </si>
  <si>
    <t>DG0001594448 Tax Check Failed</t>
  </si>
  <si>
    <t>DG0002055422 Tax Check Failed</t>
  </si>
  <si>
    <t>Earl Gaspard</t>
  </si>
  <si>
    <t>DG0000675044 Tax Check Failed</t>
  </si>
  <si>
    <t>Judith Napier</t>
  </si>
  <si>
    <t>DG0001594378 Tax Check Failed</t>
  </si>
  <si>
    <t>Jo Harper</t>
  </si>
  <si>
    <t>DG0001594379 Tax Check Failed</t>
  </si>
  <si>
    <t>DG0001948778 Tax Check Failed</t>
  </si>
  <si>
    <t>ann wolf</t>
  </si>
  <si>
    <t>DG0001711427 Tax Check Failed</t>
  </si>
  <si>
    <t>DG0001948779 Tax Check Failed</t>
  </si>
  <si>
    <t>DG0001948780 Tax Check Failed</t>
  </si>
  <si>
    <t>DG0001948782 Tax Check Failed</t>
  </si>
  <si>
    <t>DG0001949747 Tax Check Failed</t>
  </si>
  <si>
    <t>DG0001118840 Tax Check Failed</t>
  </si>
  <si>
    <t>Terry Weshler</t>
  </si>
  <si>
    <t>Ted Archer</t>
  </si>
  <si>
    <t>Myrtis Saunders</t>
  </si>
  <si>
    <t>David Templeton</t>
  </si>
  <si>
    <t>Liz and Mario Vaughan</t>
  </si>
  <si>
    <t>DG0002055919 Tax Check Failed</t>
  </si>
  <si>
    <t>Mariana Rueda</t>
  </si>
  <si>
    <t>DG0001952760 Tax Check Failed</t>
  </si>
  <si>
    <t>Fred Lepine</t>
  </si>
  <si>
    <t>DG0001152407 Tax Check Failed</t>
  </si>
  <si>
    <t>Charles Young</t>
  </si>
  <si>
    <t>DG0000332533 Tax Check Failed</t>
  </si>
  <si>
    <t>Monica Harinck</t>
  </si>
  <si>
    <t>DG0000332534 Tax Check Failed</t>
  </si>
  <si>
    <t>DG0000332535 Tax Check Failed</t>
  </si>
  <si>
    <t>DG0000332536 Tax Check Failed</t>
  </si>
  <si>
    <t>DG0000332537 Tax Check Failed</t>
  </si>
  <si>
    <t>DG0001834883 Tax Check Failed</t>
  </si>
  <si>
    <t>Thomas Gerber</t>
  </si>
  <si>
    <t>DG0001396552 Tax Check Failed</t>
  </si>
  <si>
    <t>Allison Pryharski</t>
  </si>
  <si>
    <t>DG0001396385 Tax Check Failed</t>
  </si>
  <si>
    <t>DG0002055240 Tax Check Failed</t>
  </si>
  <si>
    <t>Tonia Porchia</t>
  </si>
  <si>
    <t>DG0000354014 Tax Check Failed</t>
  </si>
  <si>
    <t>Valerie Payne</t>
  </si>
  <si>
    <t>DG0000968582 Tax Check Failed</t>
  </si>
  <si>
    <t>Luis Deoro</t>
  </si>
  <si>
    <t>DG0001395801 Tax Check Failed</t>
  </si>
  <si>
    <t>Pamela Smelcer</t>
  </si>
  <si>
    <t>DG0000354016 Tax Check Failed</t>
  </si>
  <si>
    <t>DG0000354017 Tax Check Failed</t>
  </si>
  <si>
    <t>DG0001599390 Tax Check Failed</t>
  </si>
  <si>
    <t>Heidi Andrews</t>
  </si>
  <si>
    <t>DG0001599391 Tax Check Failed</t>
  </si>
  <si>
    <t>DG0001599392 Tax Check Failed</t>
  </si>
  <si>
    <t>DG0001599393 Tax Check Failed</t>
  </si>
  <si>
    <t>DG0001952135 Tax Check Failed</t>
  </si>
  <si>
    <t>Richard Blake</t>
  </si>
  <si>
    <t>DG0001840965 Tax Check Failed</t>
  </si>
  <si>
    <t>Kimberly Mann</t>
  </si>
  <si>
    <t>DG0000787629 Tax Check Failed</t>
  </si>
  <si>
    <t>Lan Lan</t>
  </si>
  <si>
    <t>DG0002055442 Tax Check Failed</t>
  </si>
  <si>
    <t>Anastasia Karpathios</t>
  </si>
  <si>
    <t>DG0000844934 Tax Check Failed</t>
  </si>
  <si>
    <t>joe byron</t>
  </si>
  <si>
    <t>DG0002055389 Tax Check Failed</t>
  </si>
  <si>
    <t>DG0000779800 Tax Check Failed</t>
  </si>
  <si>
    <t>Cheryl Allison</t>
  </si>
  <si>
    <t>DG0000354135 Tax Check Failed</t>
  </si>
  <si>
    <t>Eddie Mae Reado</t>
  </si>
  <si>
    <t>DG0002055460 Tax Check Failed</t>
  </si>
  <si>
    <t>DG0002055211 Tax Check Failed</t>
  </si>
  <si>
    <t>DG0002055417 Tax Check Failed</t>
  </si>
  <si>
    <t>DG0001121346 Tax Check Failed</t>
  </si>
  <si>
    <t>Denice LLC</t>
  </si>
  <si>
    <t>DG0001121552 Tax Check Failed</t>
  </si>
  <si>
    <t>Assunta Fallone</t>
  </si>
  <si>
    <t>Ariel Cervantes</t>
  </si>
  <si>
    <t>Tom Floyd</t>
  </si>
  <si>
    <t>DG0001841427 Tax Check Failed</t>
  </si>
  <si>
    <t>Keith Anclam</t>
  </si>
  <si>
    <t>DG0001294379 Tax Check Failed</t>
  </si>
  <si>
    <t>Ann Abrahamsen</t>
  </si>
  <si>
    <t>DG0001294381 Tax Check Failed</t>
  </si>
  <si>
    <t>DG0000381122 Tax Check Failed</t>
  </si>
  <si>
    <t>Jadd Serhan</t>
  </si>
  <si>
    <t>DG0000381123 Tax Check Failed</t>
  </si>
  <si>
    <t>DG0000381125 Tax Check Failed</t>
  </si>
  <si>
    <t>DG0000381126 Tax Check Failed</t>
  </si>
  <si>
    <t>DG0001844312 Tax Check Failed</t>
  </si>
  <si>
    <t>Holly Wilding</t>
  </si>
  <si>
    <t>DG0001840796 Tax Check Failed</t>
  </si>
  <si>
    <t>Rachel Moore</t>
  </si>
  <si>
    <t>DG0001204411 Tax Check Failed</t>
  </si>
  <si>
    <t>PETER DECHIARO</t>
  </si>
  <si>
    <t>DG0000277397 Tax Check Failed</t>
  </si>
  <si>
    <t>Kim Dibona</t>
  </si>
  <si>
    <t>DG0000381124 Tax Check Failed</t>
  </si>
  <si>
    <t>DG0000381120 Tax Check Failed</t>
  </si>
  <si>
    <t>DG0001846913 Tax Check Failed</t>
  </si>
  <si>
    <t>Perry Taylor</t>
  </si>
  <si>
    <t>DG0001846917 Tax Check Failed</t>
  </si>
  <si>
    <t>DG0001846918 Tax Check Failed</t>
  </si>
  <si>
    <t>DG0001846919 Tax Check Failed</t>
  </si>
  <si>
    <t>DG0001846920 Tax Check Failed</t>
  </si>
  <si>
    <t>DG0000354755 Tax Check Failed</t>
  </si>
  <si>
    <t>Thomas Difranco</t>
  </si>
  <si>
    <t>DG0001493288 Tax Check Failed</t>
  </si>
  <si>
    <t>dorothy decaro</t>
  </si>
  <si>
    <t>DG0001294375 Tax Check Failed</t>
  </si>
  <si>
    <t>DG0001294377 Tax Check Failed</t>
  </si>
  <si>
    <t>Chuck Evans</t>
  </si>
  <si>
    <t>DG0000787066 Tax Check Failed</t>
  </si>
  <si>
    <t>Patrick Curtin</t>
  </si>
  <si>
    <t>DG0001046319 Tax Check Failed</t>
  </si>
  <si>
    <t>Suzanne Fraser</t>
  </si>
  <si>
    <t>DG0001046317 Tax Check Failed</t>
  </si>
  <si>
    <t>Dylan Abrams</t>
  </si>
  <si>
    <t>DG0000971198 Tax Check Failed</t>
  </si>
  <si>
    <t>Robert Taylor</t>
  </si>
  <si>
    <t>DG0001500518 Tax Check Failed</t>
  </si>
  <si>
    <t>WILLIAM MACKAY</t>
  </si>
  <si>
    <t>DG0000970963 Tax Check Failed</t>
  </si>
  <si>
    <t>Barbara Osborn</t>
  </si>
  <si>
    <t>DG0000541512 Tax Check Failed</t>
  </si>
  <si>
    <t>DG0000971196 Tax Check Failed</t>
  </si>
  <si>
    <t>DG0001845040 Tax Check Failed</t>
  </si>
  <si>
    <t>DIANE PRAZEN</t>
  </si>
  <si>
    <t>815-223-7445</t>
  </si>
  <si>
    <t>DG0000790231 Tax Check Failed</t>
  </si>
  <si>
    <t>Helen and Micheal Sullivan</t>
  </si>
  <si>
    <t>DG0000356511 Tax Check Failed</t>
  </si>
  <si>
    <t>Peggy Jelinek</t>
  </si>
  <si>
    <t>DG0001951487 Tax Check Failed</t>
  </si>
  <si>
    <t>DG0000356242 Tax Check Failed</t>
  </si>
  <si>
    <t>Inessa Ginzburg</t>
  </si>
  <si>
    <t>DG0002206534 Tax Check Failed</t>
  </si>
  <si>
    <t>Howard Reinglass</t>
  </si>
  <si>
    <t>DG0001301903 Tax Check Failed</t>
  </si>
  <si>
    <t>PAUL WILSON</t>
  </si>
  <si>
    <t>DG0001301905 Tax Check Failed</t>
  </si>
  <si>
    <t>DG0001301907 Tax Check Failed</t>
  </si>
  <si>
    <t>DG0000356890 Tax Check Failed</t>
  </si>
  <si>
    <t>Dennis Mahoney</t>
  </si>
  <si>
    <t>DG0001500515 Tax Check Failed</t>
  </si>
  <si>
    <t>DG0001501940 Tax Check Failed</t>
  </si>
  <si>
    <t>Carrie Robertson</t>
  </si>
  <si>
    <t>DG0001501942 Tax Check Failed</t>
  </si>
  <si>
    <t>DG0000224161 Tax Check Failed</t>
  </si>
  <si>
    <t>Kalipso Xhixha</t>
  </si>
  <si>
    <t>DG0000224162 Tax Check Failed</t>
  </si>
  <si>
    <t>DG0000224163 Tax Check Failed</t>
  </si>
  <si>
    <t>DG0001301898 Tax Check Failed</t>
  </si>
  <si>
    <t>DG0001301899 Tax Check Failed</t>
  </si>
  <si>
    <t>DG0000976477 Tax Check Failed</t>
  </si>
  <si>
    <t>Elise Cruz</t>
  </si>
  <si>
    <t>DG0000975961 Tax Check Failed</t>
  </si>
  <si>
    <t>Sylvia FDC Hernandez</t>
  </si>
  <si>
    <t>DG0001501941 Tax Check Failed</t>
  </si>
  <si>
    <t>John Herman</t>
  </si>
  <si>
    <t>DG0001404383 Tax Check Failed</t>
  </si>
  <si>
    <t>Anabell Butron</t>
  </si>
  <si>
    <t>DG0001850162 Tax Check Failed</t>
  </si>
  <si>
    <t>Steven Sahibdin</t>
  </si>
  <si>
    <t>DG0000099345 Tax Check Failed</t>
  </si>
  <si>
    <t>Jack Hagel</t>
  </si>
  <si>
    <t>DG0001501928 Tax Check Failed</t>
  </si>
  <si>
    <t>DG0001501929 Tax Check Failed</t>
  </si>
  <si>
    <t>DG0000315025 Tax Check Failed</t>
  </si>
  <si>
    <t>Joseph Macdonald</t>
  </si>
  <si>
    <t>DG0001853527 Tax Check Failed</t>
  </si>
  <si>
    <t>JOHN WIGGINS</t>
  </si>
  <si>
    <t>DG0000975278 Tax Check Failed</t>
  </si>
  <si>
    <t>Tamara McKee</t>
  </si>
  <si>
    <t>DG0000976056 Tax Check Failed</t>
  </si>
  <si>
    <t>LATRICE ROBINSON</t>
  </si>
  <si>
    <t>DG0000976055 Tax Check Failed</t>
  </si>
  <si>
    <t>DG0000416466 Tax Check Failed</t>
  </si>
  <si>
    <t>Karen Lahn</t>
  </si>
  <si>
    <t>Lauralee Morgan</t>
  </si>
  <si>
    <t>Gorge Falcao</t>
  </si>
  <si>
    <t>DG0000736882 Tax Check Failed</t>
  </si>
  <si>
    <t>paul price</t>
  </si>
  <si>
    <t>DG0000634247 Tax Check Failed</t>
  </si>
  <si>
    <t>Teresa Mocci</t>
  </si>
  <si>
    <t>DG0001736536 Tax Check Failed</t>
  </si>
  <si>
    <t>Abraham Fuchs</t>
  </si>
  <si>
    <t>DG0002066940 Tax Check Failed</t>
  </si>
  <si>
    <t>Angela Cemo</t>
  </si>
  <si>
    <t>DG0001965823 Tax Check Failed</t>
  </si>
  <si>
    <t>Walter Christ</t>
  </si>
  <si>
    <t>DG0001504880 Tax Check Failed</t>
  </si>
  <si>
    <t>Denise Nicolosi</t>
  </si>
  <si>
    <t>DG0000735290 Tax Check Failed</t>
  </si>
  <si>
    <t>Austin Luker</t>
  </si>
  <si>
    <t>DG0001611052 Tax Check Failed</t>
  </si>
  <si>
    <t>Wendy Swanson</t>
  </si>
  <si>
    <t>DG0001052713 Tax Check Failed</t>
  </si>
  <si>
    <t>Jasmine Arvizu</t>
  </si>
  <si>
    <t>DG0001611044 Tax Check Failed</t>
  </si>
  <si>
    <t>DG0000489547 Tax Check Failed</t>
  </si>
  <si>
    <t>Helen Hughes</t>
  </si>
  <si>
    <t>DG0001409118 Tax Check Failed</t>
  </si>
  <si>
    <t>Erin Mc Kindles Murto</t>
  </si>
  <si>
    <t>DG0000634246 Tax Check Failed</t>
  </si>
  <si>
    <t>DG0000634245 Tax Check Failed</t>
  </si>
  <si>
    <t>DG0000587318 Tax Check Failed</t>
  </si>
  <si>
    <t>Mary Anne Moore</t>
  </si>
  <si>
    <t>DG0000260132 Tax Check Failed</t>
  </si>
  <si>
    <t>Alla Melman</t>
  </si>
  <si>
    <t>DG0000260133 Tax Check Failed</t>
  </si>
  <si>
    <t>DG0001504879 Tax Check Failed</t>
  </si>
  <si>
    <t>DG0001854837 Tax Check Failed</t>
  </si>
  <si>
    <t>Bianca Kennedy</t>
  </si>
  <si>
    <t>DG0001504882 Tax Check Failed</t>
  </si>
  <si>
    <t>DG0001504881 Tax Check Failed</t>
  </si>
  <si>
    <t>DG0000416467 Tax Check Failed</t>
  </si>
  <si>
    <t>DG0001730684 Tax Check Failed</t>
  </si>
  <si>
    <t>Maria Schepis</t>
  </si>
  <si>
    <t>DG0001731738 Tax Check Failed</t>
  </si>
  <si>
    <t>Cecilia Estrada</t>
  </si>
  <si>
    <t>DG0000384317 Tax Check Failed</t>
  </si>
  <si>
    <t>Mary Lynn Jensen</t>
  </si>
  <si>
    <t>DG0000384318 Tax Check Failed</t>
  </si>
  <si>
    <t>DG0001959785 Tax Check Failed</t>
  </si>
  <si>
    <t>Juan Vidal</t>
  </si>
  <si>
    <t>DG0000417177 Tax Check Failed</t>
  </si>
  <si>
    <t>Carlyon Parisog</t>
  </si>
  <si>
    <t>Cora Agan</t>
  </si>
  <si>
    <t>Ronald White</t>
  </si>
  <si>
    <t>Charles Henneman</t>
  </si>
  <si>
    <t>Cassandra Thomas</t>
  </si>
  <si>
    <t>DG0001506631 Tax Check Failed</t>
  </si>
  <si>
    <t>Brian Orantes</t>
  </si>
  <si>
    <t>DG0001506632 Tax Check Failed</t>
  </si>
  <si>
    <t>DG0001506630 Tax Check Failed</t>
  </si>
  <si>
    <t>DG0000741489 Tax Check Failed</t>
  </si>
  <si>
    <t>Tanya Bosi</t>
  </si>
  <si>
    <t>DG0000796087 Tax Check Failed</t>
  </si>
  <si>
    <t>Lawrence Franzoni</t>
  </si>
  <si>
    <t>DG0001508404 Tax Check Failed</t>
  </si>
  <si>
    <t>Daniel Adams</t>
  </si>
  <si>
    <t>DG0000128269 Tax Check Failed</t>
  </si>
  <si>
    <t>Steve Snyder</t>
  </si>
  <si>
    <t>DG0002075532 Tax Check Failed</t>
  </si>
  <si>
    <t>Julie Campbell</t>
  </si>
  <si>
    <t>DG0000066834 Tax Check Failed</t>
  </si>
  <si>
    <t>Mr Rod Haywood Jr</t>
  </si>
  <si>
    <t>DG0000066856 Tax Check Failed</t>
  </si>
  <si>
    <t>DG0001411453 Tax Check Failed</t>
  </si>
  <si>
    <t>Anthony Behar</t>
  </si>
  <si>
    <t>DG0000298580 Tax Check Failed</t>
  </si>
  <si>
    <t>Corbin Mckenney</t>
  </si>
  <si>
    <t>DG0002075526 Tax Check Failed</t>
  </si>
  <si>
    <t>DG0002075527 Tax Check Failed</t>
  </si>
  <si>
    <t>DG0002075528 Tax Check Failed</t>
  </si>
  <si>
    <t>DG0002075529 Tax Check Failed</t>
  </si>
  <si>
    <t>DG0002075530 Tax Check Failed</t>
  </si>
  <si>
    <t>DG0000753714 Tax Check Failed</t>
  </si>
  <si>
    <t>Robert Textor</t>
  </si>
  <si>
    <t>DG0001971307 Tax Check Failed</t>
  </si>
  <si>
    <t>Cynthia Pautz</t>
  </si>
  <si>
    <t>DG0001856372 Tax Check Failed</t>
  </si>
  <si>
    <t>Peter Borzilleri</t>
  </si>
  <si>
    <t>DG0001856307 Tax Check Failed</t>
  </si>
  <si>
    <t>Celeste Fontano</t>
  </si>
  <si>
    <t>DG0002071427 Tax Check Failed</t>
  </si>
  <si>
    <t>Donna Warren</t>
  </si>
  <si>
    <t>DG0001969051 Tax Check Failed</t>
  </si>
  <si>
    <t>James Thompson</t>
  </si>
  <si>
    <t>DG0001969053 Tax Check Failed</t>
  </si>
  <si>
    <t>DG0002075282 Tax Check Failed</t>
  </si>
  <si>
    <t>donna Lavin</t>
  </si>
  <si>
    <t>DG0002075283 Tax Check Failed</t>
  </si>
  <si>
    <t>Elaine Ward</t>
  </si>
  <si>
    <t>Jonathan Grijalba</t>
  </si>
  <si>
    <t>Daniel Vendlinski</t>
  </si>
  <si>
    <t>Carol Stablein</t>
  </si>
  <si>
    <t>George Kirk</t>
  </si>
  <si>
    <t>DG0001863826 Tax Check Failed</t>
  </si>
  <si>
    <t>MICHELE FREGA</t>
  </si>
  <si>
    <t>DG0001414909 Tax Check Failed</t>
  </si>
  <si>
    <t>Elouise Wooley</t>
  </si>
  <si>
    <t>DG0001740606 Tax Check Failed</t>
  </si>
  <si>
    <t>DG0001740608 Tax Check Failed</t>
  </si>
  <si>
    <t>DG0001311014 Tax Check Failed</t>
  </si>
  <si>
    <t>Russell Robinson</t>
  </si>
  <si>
    <t>DG0000418594 Tax Check Failed</t>
  </si>
  <si>
    <t>Claire Brown</t>
  </si>
  <si>
    <t>DG0000418618 Tax Check Failed</t>
  </si>
  <si>
    <t>DG0001136648 Tax Check Failed</t>
  </si>
  <si>
    <t>Rajesh Surapureddy</t>
  </si>
  <si>
    <t>DG0000745083 Tax Check Failed</t>
  </si>
  <si>
    <t>Thiago Zamorano</t>
  </si>
  <si>
    <t>DG0000745084 Tax Check Failed</t>
  </si>
  <si>
    <t>DG0001865042 Tax Check Failed</t>
  </si>
  <si>
    <t>Robert Evans</t>
  </si>
  <si>
    <t>DG0001740614 Tax Check Failed</t>
  </si>
  <si>
    <t>DG0001740616 Tax Check Failed</t>
  </si>
  <si>
    <t>DG0001742271 Tax Check Failed</t>
  </si>
  <si>
    <t>DG0001974385 Tax Check Failed</t>
  </si>
  <si>
    <t>DG0001974387 Tax Check Failed</t>
  </si>
  <si>
    <t>DG0000166477 Tax Check Failed</t>
  </si>
  <si>
    <t>Heather Meekin</t>
  </si>
  <si>
    <t>DG0000981750 Tax Check Failed</t>
  </si>
  <si>
    <t>Jared Greenblatt</t>
  </si>
  <si>
    <t>DG0000981749 Tax Check Failed</t>
  </si>
  <si>
    <t>DG0000981751 Tax Check Failed</t>
  </si>
  <si>
    <t>DG0000982598 Tax Check Failed</t>
  </si>
  <si>
    <t>Angela Hanson</t>
  </si>
  <si>
    <t>DG0001055221 Tax Check Failed</t>
  </si>
  <si>
    <t>Maelynn Martin</t>
  </si>
  <si>
    <t>DG0001137182 Tax Check Failed</t>
  </si>
  <si>
    <t>Sandy Bailey-Bristol</t>
  </si>
  <si>
    <t>LINDA EDWARDS</t>
  </si>
  <si>
    <t>DG0001862265 Tax Check Failed</t>
  </si>
  <si>
    <t>Winslow Morrow</t>
  </si>
  <si>
    <t>DG0001862266 Tax Check Failed</t>
  </si>
  <si>
    <t>DG0001869949 Tax Check Failed</t>
  </si>
  <si>
    <t>DG0001869939 Tax Check Failed</t>
  </si>
  <si>
    <t>DG0001139226 Tax Check Failed</t>
  </si>
  <si>
    <t>Kenneth Hopkins</t>
  </si>
  <si>
    <t>DG0001742769 Tax Check Failed</t>
  </si>
  <si>
    <t>CHRISTINE VAN BURKLEO</t>
  </si>
  <si>
    <t>DG0001742770 Tax Check Failed</t>
  </si>
  <si>
    <t>DG0001743872 Tax Check Failed</t>
  </si>
  <si>
    <t>Roger Castle</t>
  </si>
  <si>
    <t>DG0001864330 Tax Check Failed</t>
  </si>
  <si>
    <t>Rhonda Cardoso - Smith</t>
  </si>
  <si>
    <t>DG0001418254 Tax Check Failed</t>
  </si>
  <si>
    <t>Mateus Pochec</t>
  </si>
  <si>
    <t>DG0000226524 Tax Check Failed</t>
  </si>
  <si>
    <t>Greg Passons</t>
  </si>
  <si>
    <t>DG0000299792 Tax Check Failed</t>
  </si>
  <si>
    <t>Sharon Ervin</t>
  </si>
  <si>
    <t>DG0001418340 Tax Check Failed</t>
  </si>
  <si>
    <t>Jerry Krinsky</t>
  </si>
  <si>
    <t>706-221-8583</t>
  </si>
  <si>
    <t>DG0001320955 Tax Check Failed</t>
  </si>
  <si>
    <t>DG0001417922 Tax Check Failed</t>
  </si>
  <si>
    <t>Kathy Hatter</t>
  </si>
  <si>
    <t>DG0001139840 Tax Check Failed</t>
  </si>
  <si>
    <t>DWAIN PETERS</t>
  </si>
  <si>
    <t>DG0001139841 Tax Check Failed</t>
  </si>
  <si>
    <t>DG0001978693 Tax Check Failed</t>
  </si>
  <si>
    <t>Tiffany Ly</t>
  </si>
  <si>
    <t>DG0000459382 Tax Check Failed</t>
  </si>
  <si>
    <t>Marco Ramirez</t>
  </si>
  <si>
    <t>DG0000981034 Tax Check Failed</t>
  </si>
  <si>
    <t>Elaine Daugherty</t>
  </si>
  <si>
    <t>DG0000915504 Tax Check Failed</t>
  </si>
  <si>
    <t>Connie Bartlett</t>
  </si>
  <si>
    <t>Fred Horner</t>
  </si>
  <si>
    <t>Christopher Leonard</t>
  </si>
  <si>
    <t>DG0000262663 Tax Check Failed</t>
  </si>
  <si>
    <t>Barbara Mitchell</t>
  </si>
  <si>
    <t>DG0001519505 Tax Check Failed</t>
  </si>
  <si>
    <t>DG0001519506 Tax Check Failed</t>
  </si>
  <si>
    <t>DG0001421417 Tax Check Failed</t>
  </si>
  <si>
    <t>Joseph Dinarello</t>
  </si>
  <si>
    <t>DG0001420994 Tax Check Failed</t>
  </si>
  <si>
    <t>Jose Rios</t>
  </si>
  <si>
    <t>DG0000300395 Tax Check Failed</t>
  </si>
  <si>
    <t>Dawn Mannings</t>
  </si>
  <si>
    <t>DG0000262808 Tax Check Failed</t>
  </si>
  <si>
    <t>DG0000262809 Tax Check Failed</t>
  </si>
  <si>
    <t>DG0000262810 Tax Check Failed</t>
  </si>
  <si>
    <t>DG0000262664 Tax Check Failed</t>
  </si>
  <si>
    <t>DG0001867626 Tax Check Failed</t>
  </si>
  <si>
    <t>Lloyd Rittiner</t>
  </si>
  <si>
    <t>DG0001867685 Tax Check Failed</t>
  </si>
  <si>
    <t>DG0001628079 Tax Check Failed</t>
  </si>
  <si>
    <t>Tim Morris</t>
  </si>
  <si>
    <t>DG0002159220 Tax Check Failed</t>
  </si>
  <si>
    <t>Frank A. Bruno</t>
  </si>
  <si>
    <t>DG0002159221 Tax Check Failed</t>
  </si>
  <si>
    <t>DG0002159222 Tax Check Failed</t>
  </si>
  <si>
    <t>DG0000800658 Tax Check Failed</t>
  </si>
  <si>
    <t>Moses Rosner</t>
  </si>
  <si>
    <t>DG0000855564 Tax Check Failed</t>
  </si>
  <si>
    <t>DG0000460155 Tax Check Failed</t>
  </si>
  <si>
    <t>Grecia Capellan</t>
  </si>
  <si>
    <t>DG0001868272 Tax Check Failed</t>
  </si>
  <si>
    <t>John Lawlor</t>
  </si>
  <si>
    <t>DG0001420997 Tax Check Failed</t>
  </si>
  <si>
    <t>DG0001319712 Tax Check Failed</t>
  </si>
  <si>
    <t>Don Gilbert</t>
  </si>
  <si>
    <t>DG0001420999 Tax Check Failed</t>
  </si>
  <si>
    <t>DG0001420998 Tax Check Failed</t>
  </si>
  <si>
    <t>DG0001628259 Tax Check Failed</t>
  </si>
  <si>
    <t>Vincent Oliva</t>
  </si>
  <si>
    <t>DG0001628260 Tax Check Failed</t>
  </si>
  <si>
    <t>DG0001628261 Tax Check Failed</t>
  </si>
  <si>
    <t>DG0001628262 Tax Check Failed</t>
  </si>
  <si>
    <t>DG0000800656 Tax Check Failed</t>
  </si>
  <si>
    <t>DG0000800657 Tax Check Failed</t>
  </si>
  <si>
    <t>DG0001869442 Tax Check Failed</t>
  </si>
  <si>
    <t>Andrew Valrosa</t>
  </si>
  <si>
    <t>Joseph DeLeon</t>
  </si>
  <si>
    <t>DG0000642813 Tax Check Failed</t>
  </si>
  <si>
    <t>Marion Seasholtz</t>
  </si>
  <si>
    <t>DG0000642842 Tax Check Failed</t>
  </si>
  <si>
    <t>DG0001872473 Tax Check Failed</t>
  </si>
  <si>
    <t>Joseph Helsper</t>
  </si>
  <si>
    <t>DG0000460617 Tax Check Failed</t>
  </si>
  <si>
    <t>Patti Gibbs</t>
  </si>
  <si>
    <t>DG0000460618 Tax Check Failed</t>
  </si>
  <si>
    <t>DG0000460619 Tax Check Failed</t>
  </si>
  <si>
    <t>DG0000460620 Tax Check Failed</t>
  </si>
  <si>
    <t>DG0000460621 Tax Check Failed</t>
  </si>
  <si>
    <t>DG0000461587 Tax Check Failed</t>
  </si>
  <si>
    <t>Patricia Friesen</t>
  </si>
  <si>
    <t>DG0000919177 Tax Check Failed</t>
  </si>
  <si>
    <t>Gabriel Santiago</t>
  </si>
  <si>
    <t>DG0000919178 Tax Check Failed</t>
  </si>
  <si>
    <t>DG0000640641 Tax Check Failed</t>
  </si>
  <si>
    <t>John Mcnally</t>
  </si>
  <si>
    <t>DG0000461619 Tax Check Failed</t>
  </si>
  <si>
    <t>Geneva Campbell</t>
  </si>
  <si>
    <t>DG0001984566 Tax Check Failed</t>
  </si>
  <si>
    <t>Patricia Hagan</t>
  </si>
  <si>
    <t>DG0000227736 Tax Check Failed</t>
  </si>
  <si>
    <t>Michael Garrido</t>
  </si>
  <si>
    <t>DG0001144851 Tax Check Failed</t>
  </si>
  <si>
    <t>JANIE YARE</t>
  </si>
  <si>
    <t>DG0000803701 Tax Check Failed</t>
  </si>
  <si>
    <t>Leslie Christians</t>
  </si>
  <si>
    <t>DG0000987031 Tax Check Failed</t>
  </si>
  <si>
    <t>Michael Johnsen</t>
  </si>
  <si>
    <t>DG0001754437 Tax Check Failed</t>
  </si>
  <si>
    <t>VLAD RODINOFF</t>
  </si>
  <si>
    <t>DG0001754439 Tax Check Failed</t>
  </si>
  <si>
    <t>DG0000919220 Tax Check Failed</t>
  </si>
  <si>
    <t>Casey McLaughlin</t>
  </si>
  <si>
    <t>DG0000919205 Tax Check Failed</t>
  </si>
  <si>
    <t>Richard Durston</t>
  </si>
  <si>
    <t>DG0000991285 Tax Check Failed</t>
  </si>
  <si>
    <t>Furkan Varol</t>
  </si>
  <si>
    <t>DG0000991287 Tax Check Failed</t>
  </si>
  <si>
    <t>DG0000991288 Tax Check Failed</t>
  </si>
  <si>
    <t>DG0001524475 Tax Check Failed</t>
  </si>
  <si>
    <t>Stephanie Dorris</t>
  </si>
  <si>
    <t>DG0000991442 Tax Check Failed</t>
  </si>
  <si>
    <t>DONALD ROOT</t>
  </si>
  <si>
    <t>DG0000805390 Tax Check Failed</t>
  </si>
  <si>
    <t>Kelsey Blomquist</t>
  </si>
  <si>
    <t>DG0001752092 Tax Check Failed</t>
  </si>
  <si>
    <t>Renee Gill</t>
  </si>
  <si>
    <t>DG0001752093 Tax Check Failed</t>
  </si>
  <si>
    <t>DG0001757784 Tax Check Failed</t>
  </si>
  <si>
    <t>DG0000643247 Tax Check Failed</t>
  </si>
  <si>
    <t>Gaspare Eterno</t>
  </si>
  <si>
    <t>DG0001753796 Tax Check Failed</t>
  </si>
  <si>
    <t>Michael Maryea</t>
  </si>
  <si>
    <t>DG0000339410 Tax Check Failed</t>
  </si>
  <si>
    <t>JASON COLVIN</t>
  </si>
  <si>
    <t>DG0001527018 Tax Check Failed</t>
  </si>
  <si>
    <t>Richard Mascarenhas</t>
  </si>
  <si>
    <t>DG0000991674 Tax Check Failed</t>
  </si>
  <si>
    <t>Benjimin Clark</t>
  </si>
  <si>
    <t>DG0001987585 Tax Check Failed</t>
  </si>
  <si>
    <t>Rodrigo Davila</t>
  </si>
  <si>
    <t>DG0001987586 Tax Check Failed</t>
  </si>
  <si>
    <t>DG0001751997 Tax Check Failed</t>
  </si>
  <si>
    <t>David McCrea</t>
  </si>
  <si>
    <t>DG0001987582 Tax Check Failed</t>
  </si>
  <si>
    <t>DG0001987583 Tax Check Failed</t>
  </si>
  <si>
    <t>DG0001987584 Tax Check Failed</t>
  </si>
  <si>
    <t>DG0001987587 Tax Check Failed</t>
  </si>
  <si>
    <t>DG0000991589 Tax Check Failed</t>
  </si>
  <si>
    <t>Jaqueline Riotto</t>
  </si>
  <si>
    <t>Edrienne McCue</t>
  </si>
  <si>
    <t>Rebecca Gomez</t>
  </si>
  <si>
    <t>Duplicate Posnansky</t>
  </si>
  <si>
    <t>Quention Gilbert</t>
  </si>
  <si>
    <t>Jim Popp</t>
  </si>
  <si>
    <t>Mary Foss</t>
  </si>
  <si>
    <t>DG0001643375 Tax Check Failed</t>
  </si>
  <si>
    <t>Noshy Megalys</t>
  </si>
  <si>
    <t>DG0001150217 Tax Check Failed</t>
  </si>
  <si>
    <t>Harvey Reed</t>
  </si>
  <si>
    <t>Barbara Kole</t>
  </si>
  <si>
    <t>Claudio Martinez</t>
  </si>
  <si>
    <t>Isaac Neyra</t>
  </si>
  <si>
    <t>DG0000144573 Tax Check Failed</t>
  </si>
  <si>
    <t>Ronald Humphrey</t>
  </si>
  <si>
    <t>DG0000468758 Tax Check Failed</t>
  </si>
  <si>
    <t>Sumil Kaushal</t>
  </si>
  <si>
    <t>DG0000468759 Tax Check Failed</t>
  </si>
  <si>
    <t>DG0000468760 Tax Check Failed</t>
  </si>
  <si>
    <t>DG0000468761 Tax Check Failed</t>
  </si>
  <si>
    <t>DG0000468762 Tax Check Failed</t>
  </si>
  <si>
    <t>DG0000468763 Tax Check Failed</t>
  </si>
  <si>
    <t>DG0000468764 Tax Check Failed</t>
  </si>
  <si>
    <t>Virginia Hunsicker</t>
  </si>
  <si>
    <t>Karen Hill</t>
  </si>
  <si>
    <t>carl kushner</t>
  </si>
  <si>
    <t>Pedro Magana</t>
  </si>
  <si>
    <t>Nancy Takamura</t>
  </si>
  <si>
    <t>Sally White</t>
  </si>
  <si>
    <t>Dennis Willis</t>
  </si>
  <si>
    <t>Anita Arora</t>
  </si>
  <si>
    <t>Gigi Cohen</t>
  </si>
  <si>
    <t>Donna Salussolia</t>
  </si>
  <si>
    <t>Estela Rivera</t>
  </si>
  <si>
    <t>DG0001013338 Tax Check Failed</t>
  </si>
  <si>
    <t>Olga Guraraiy</t>
  </si>
  <si>
    <t>DG0001013339 Tax Check Failed</t>
  </si>
  <si>
    <t>DG0001013340 Tax Check Failed</t>
  </si>
  <si>
    <t>DG0001013341 Tax Check Failed</t>
  </si>
  <si>
    <t>DG0001013342 Tax Check Failed</t>
  </si>
  <si>
    <t>DG0001013343 Tax Check Failed</t>
  </si>
  <si>
    <t>Bryon Carter</t>
  </si>
  <si>
    <t>DG0001171388 Tax Check Failed</t>
  </si>
  <si>
    <t>Eleanor Harper</t>
  </si>
  <si>
    <t>Belinda Reynolds</t>
  </si>
  <si>
    <t>Anthony LoPilato</t>
  </si>
  <si>
    <t>Sharon Calvert</t>
  </si>
  <si>
    <t>Len Mohlman</t>
  </si>
  <si>
    <t>DG0001175886 Tax Check Failed</t>
  </si>
  <si>
    <t>DG0001176471 Tax Check Failed</t>
  </si>
  <si>
    <t>DG0000187302 Tax Check Failed</t>
  </si>
  <si>
    <t>Henry Ager</t>
  </si>
  <si>
    <t>DG0001175880 Tax Check Failed</t>
  </si>
  <si>
    <t>Ann Riley</t>
  </si>
  <si>
    <t>DG0000807055 Tax Check Failed</t>
  </si>
  <si>
    <t>Andrea Pudlo</t>
  </si>
  <si>
    <t>Kimberly Jolly</t>
  </si>
  <si>
    <t>Gerardo Cadena</t>
  </si>
  <si>
    <t>DG0000483142 Tax Check Failed</t>
  </si>
  <si>
    <t>Pamelette Duncan</t>
  </si>
  <si>
    <t>Sante Esposito</t>
  </si>
  <si>
    <t>Marta Quintanilla</t>
  </si>
  <si>
    <t>DG0001103321 Tax Check Failed</t>
  </si>
  <si>
    <t>Atul Maskar</t>
  </si>
  <si>
    <t>Sharon Tregembo</t>
  </si>
  <si>
    <t>Sandra Turner</t>
  </si>
  <si>
    <t>Joanne Chanza</t>
  </si>
  <si>
    <t>Ann Priceman</t>
  </si>
  <si>
    <t>Marian Smallwood</t>
  </si>
  <si>
    <t>Nancy Marieni</t>
  </si>
  <si>
    <t>Ronald Schonwetter</t>
  </si>
  <si>
    <t>Julia Knowlton</t>
  </si>
  <si>
    <t>DG0001186422 Tax Check Failed</t>
  </si>
  <si>
    <t>evelyn evans</t>
  </si>
  <si>
    <t>DG0001185948 Tax Check Failed</t>
  </si>
  <si>
    <t>Freddie Shellnut</t>
  </si>
  <si>
    <t>Barbara Jones</t>
  </si>
  <si>
    <t>Danielle Hebert</t>
  </si>
  <si>
    <t>Jeffrey Laine</t>
  </si>
  <si>
    <t>DG0001190268 Tax Check Failed</t>
  </si>
  <si>
    <t>Susan Isaacs</t>
  </si>
  <si>
    <t>DG0000486025 Tax Check Failed</t>
  </si>
  <si>
    <t>Betty Henry</t>
  </si>
  <si>
    <t>DG0000486290 Tax Check Failed</t>
  </si>
  <si>
    <t>Jackie Smith</t>
  </si>
  <si>
    <t>DG0001193800 Tax Check Failed</t>
  </si>
  <si>
    <t>Carol Ramsey</t>
  </si>
  <si>
    <t>DG0001193797 Tax Check Failed</t>
  </si>
  <si>
    <t>DG0001193799 Tax Check Failed</t>
  </si>
  <si>
    <t>Delano Jones</t>
  </si>
  <si>
    <t>DG0000724737 Tax Check Failed</t>
  </si>
  <si>
    <t>PEGGY LEWIS</t>
  </si>
  <si>
    <t>DG0000445706 Tax Check Failed</t>
  </si>
  <si>
    <t>leilani Drake</t>
  </si>
  <si>
    <t>Ronald Rowe</t>
  </si>
  <si>
    <t>DG0001481943 Tax Check Failed</t>
  </si>
  <si>
    <t>DG0000491404 Tax Check Failed</t>
  </si>
  <si>
    <t>Bhavesh Shah</t>
  </si>
  <si>
    <t>Elisa Waters</t>
  </si>
  <si>
    <t>DG0000207069 Tax Check Failed</t>
  </si>
  <si>
    <t>Lisa Dickson</t>
  </si>
  <si>
    <t>DG0000207070 Tax Check Failed</t>
  </si>
  <si>
    <t>DG0001201242 Tax Check Failed</t>
  </si>
  <si>
    <t>John Barnes</t>
  </si>
  <si>
    <t>Mary Belland</t>
  </si>
  <si>
    <t>Pamela Huff</t>
  </si>
  <si>
    <t>Josiah Mitchell</t>
  </si>
  <si>
    <t>Carleen Basler</t>
  </si>
  <si>
    <t>Michael Gerentine</t>
  </si>
  <si>
    <t>DG0000415136 Tax Check Failed</t>
  </si>
  <si>
    <t>Connie Sadis</t>
  </si>
  <si>
    <t>DG0000415138 Tax Check Failed</t>
  </si>
  <si>
    <t>DG0000415139 Tax Check Failed</t>
  </si>
  <si>
    <t>DG0000415140 Tax Check Failed</t>
  </si>
  <si>
    <t>DG0001207134 Tax Check Failed</t>
  </si>
  <si>
    <t>Michael Posner</t>
  </si>
  <si>
    <t>DG0000494401 Tax Check Failed</t>
  </si>
  <si>
    <t>David Johnson</t>
  </si>
  <si>
    <t>DG0000495022 Tax Check Failed</t>
  </si>
  <si>
    <t>Robert Larsen</t>
  </si>
  <si>
    <t>DG0001209035 Tax Check Failed</t>
  </si>
  <si>
    <t>DEANNA LARKIN</t>
  </si>
  <si>
    <t>Matt King</t>
  </si>
  <si>
    <t>Victoria Hilliard</t>
  </si>
  <si>
    <t>Evona Winland</t>
  </si>
  <si>
    <t>DG0001210196 Tax Check Failed</t>
  </si>
  <si>
    <t>NANCY CREEDON</t>
  </si>
  <si>
    <t>John Cotsonas</t>
  </si>
  <si>
    <t>DG0001213255 Tax Check Failed</t>
  </si>
  <si>
    <t>Barbar Hunter</t>
  </si>
  <si>
    <t>DG0001213218 Tax Check Failed</t>
  </si>
  <si>
    <t>Jodie Kuiper</t>
  </si>
  <si>
    <t>DG0001212953 Tax Check Failed</t>
  </si>
  <si>
    <t>DEBORA AGUERO</t>
  </si>
  <si>
    <t>DG0001213029 Tax Check Failed</t>
  </si>
  <si>
    <t>Stephanie Guiliana</t>
  </si>
  <si>
    <t>Invoice 32449</t>
  </si>
  <si>
    <t>7/10/2026, 9:20 AM</t>
  </si>
  <si>
    <t>Fw: For Leonard Evans 5206 Bonanza Dr. Princeton Tx. 469 335-6581</t>
  </si>
  <si>
    <t>7/10/2026, 9:22 AM</t>
  </si>
  <si>
    <t>7/10/2026, 9:39 AM</t>
  </si>
  <si>
    <t>RE: Payment Method Failed</t>
  </si>
  <si>
    <t>7/10/2026, 9:41 AM</t>
  </si>
  <si>
    <t>Change plan to automated payment</t>
  </si>
  <si>
    <t>Jen Kendrick</t>
  </si>
  <si>
    <t>7/10/2026, 9:42 AM</t>
  </si>
  <si>
    <t>Re: Replacement Washer</t>
  </si>
  <si>
    <t>7/10/2026, 9:45 AM</t>
  </si>
  <si>
    <t>7/10/2026, 9:46 AM</t>
  </si>
  <si>
    <t>Service-Service scheduled for 7/13 between 7/13-Washer Repair- WIB Case#1008049</t>
  </si>
  <si>
    <t>7/10/2026, 10:00 AM</t>
  </si>
  <si>
    <t>Kranz Warranty for Maytag washer</t>
  </si>
  <si>
    <t>Thomas Kranz</t>
  </si>
  <si>
    <t>7/10/2026, 10:54 AM</t>
  </si>
  <si>
    <t>Service- Service is scheduled for 7/14 for the Washer</t>
  </si>
  <si>
    <t>7/10/2026, 10:55 AM</t>
  </si>
  <si>
    <t>Formal dispute of service report and warranty denial</t>
  </si>
  <si>
    <t>7/10/2026, 11:19 AM</t>
  </si>
  <si>
    <t>New purchase</t>
  </si>
  <si>
    <t>7/10/2026, 12:01 PM</t>
  </si>
  <si>
    <t>Warranty for Frigidaire fridge</t>
  </si>
  <si>
    <t>Julia Carter</t>
  </si>
  <si>
    <t>7/10/2026, 12:02 PM</t>
  </si>
  <si>
    <t>Request for Refrigerator Door Clips - DG0104991912 - WIB - MSS25N4MKZ</t>
  </si>
  <si>
    <t>7/10/2026, 12:16 PM</t>
  </si>
  <si>
    <t>Fwd: Receipt</t>
  </si>
  <si>
    <t>7/10/2026, 12:28 PM</t>
  </si>
  <si>
    <t>Out of network repair-Completed 6/30-Warranty repair estimate accepted</t>
  </si>
  <si>
    <t>7/10/2026, 12:38 PM</t>
  </si>
  <si>
    <t>Plan Cancelled- So SP in the CX Whirlpool, Sears, Keepe or via SOT-Case number: 1003832</t>
  </si>
  <si>
    <t>7/10/2026, 12:51 PM</t>
  </si>
  <si>
    <t>Fwd: Payment Receipt</t>
  </si>
  <si>
    <t>7/10/2026, 1:42 PM</t>
  </si>
  <si>
    <t>7/10/2026, 1:48 PM</t>
  </si>
  <si>
    <t>Job ref-100 539 8649</t>
  </si>
  <si>
    <t>7/10/2026, 2:19 PM</t>
  </si>
  <si>
    <t>Appliance care</t>
  </si>
  <si>
    <t>7/10/2026, 2:26 PM</t>
  </si>
  <si>
    <t>1742043e-3d15-4f5a-9e21-406cc46926c3.pdf</t>
  </si>
  <si>
    <t>7/11/2026, 6:18 AM</t>
  </si>
  <si>
    <t>RELATED TO CASE#00385714  |</t>
  </si>
  <si>
    <t>7/11/2026, 7:10 AM</t>
  </si>
  <si>
    <t>Data Protection</t>
  </si>
  <si>
    <t>7/13/2026, 3:00 AM</t>
  </si>
  <si>
    <t>Fwd: Missing Model/Serial Tag</t>
  </si>
  <si>
    <t>7/13/2026, 3:11 AM</t>
  </si>
  <si>
    <t>Fwd: Catherine, welcome to your Whirlpool service plan</t>
  </si>
  <si>
    <t>7/13/2026, 3:12 AM</t>
  </si>
  <si>
    <t>Case number 00396648. Request for our own technician to repair a Sidekick Refrigerator Repair for Rebecca Douglas due to multiple problerms. Case will be handled by her sister, Jennifer Heffner.</t>
  </si>
  <si>
    <t>7/13/2026, 3:13 AM</t>
  </si>
  <si>
    <t>7/13/2026, 3:14 AM</t>
  </si>
  <si>
    <t>Update billing information</t>
  </si>
  <si>
    <t>7/13/2026, 3:15 AM</t>
  </si>
  <si>
    <t>Fwd: Cancellation Confirmation ? D&amp;G Appliance Protection Plan</t>
  </si>
  <si>
    <t>Re: G. Winner case#00385912</t>
  </si>
  <si>
    <t>7/13/2026, 3:19 AM</t>
  </si>
  <si>
    <t>Case 00391925</t>
  </si>
  <si>
    <t>7/13/2026, 3:21 AM</t>
  </si>
  <si>
    <t>Re: &lt;&lt; Ref:1003925 &gt;&gt; D&amp;G Plan Cancellation Options</t>
  </si>
  <si>
    <t>7/13/2026, 3:22 AM</t>
  </si>
  <si>
    <t>Re: &lt;&lt; Ref:1003922 &gt;&gt; D&amp;G Plan Cancellation Options</t>
  </si>
  <si>
    <t>7/13/2026, 3:25 AM</t>
  </si>
  <si>
    <t>cancellatiion request</t>
  </si>
  <si>
    <t>Re: &lt;&lt; Ref:1003905 &gt;&gt; D&amp;G Plan Cancellation Options</t>
  </si>
  <si>
    <t>7/13/2026, 3:26 AM</t>
  </si>
  <si>
    <t>7/13/2026, 3:29 AM</t>
  </si>
  <si>
    <t>7/13/2026, 3:30 AM</t>
  </si>
  <si>
    <t>Re: &lt;&lt; Ref:1003931 &gt;&gt; D&amp;G Plan Cancellation Options</t>
  </si>
  <si>
    <t>7/13/2026, 3:31 AM</t>
  </si>
  <si>
    <t>Re: &lt;&lt; Ref:1003924 &gt;&gt; D&amp;G Plan Cancellation Options</t>
  </si>
  <si>
    <t>7/13/2026, 3:34 AM</t>
  </si>
  <si>
    <t>CASE#390749</t>
  </si>
  <si>
    <t>7/13/2026, 3:36 AM</t>
  </si>
  <si>
    <t>Question regarding extended warrantee policy</t>
  </si>
  <si>
    <t>7/13/2026, 3:41 AM</t>
  </si>
  <si>
    <t>Cust-omer R-eviews??</t>
  </si>
  <si>
    <t>7/13/2026, 3:42 AM</t>
  </si>
  <si>
    <t>I did not cancel your rep cancelled my policy.</t>
  </si>
  <si>
    <t>7/13/2026, 3:44 AM</t>
  </si>
  <si>
    <t>PAYMENTS</t>
  </si>
  <si>
    <t>Is Your Online Reputation Helping or Hurting Your Business?</t>
  </si>
  <si>
    <t>7/13/2026, 3:48 AM</t>
  </si>
  <si>
    <t>Domestic and general fridge warranty. DG0001288979</t>
  </si>
  <si>
    <t>7/13/2026, 4:00 AM</t>
  </si>
  <si>
    <t>7/13/2026, 4:01 AM</t>
  </si>
  <si>
    <t>A Min Chat!</t>
  </si>
  <si>
    <t>7/13/2026, 4:53 AM</t>
  </si>
  <si>
    <t>First estimate for Thomas Kranz</t>
  </si>
  <si>
    <t>7/13/2026, 5:04 AM</t>
  </si>
  <si>
    <t>Dryer warranty</t>
  </si>
  <si>
    <t>Lynn White</t>
  </si>
  <si>
    <t>7/13/2026, 5:18 AM</t>
  </si>
  <si>
    <t>hi just had  my policy for my washing machine policy no CCN0033375 and notice that its gone up ..why is this as i never made a claimpl let me know asap mrs c bowden</t>
  </si>
  <si>
    <t>7/13/2026, 5:22 AM</t>
  </si>
  <si>
    <t>Broken AirPod</t>
  </si>
  <si>
    <t>7/13/2026, 5:24 AM</t>
  </si>
  <si>
    <t>Re: Invoice from Tri-Lakes Appliance Repair, Inc. (JobID 85623)</t>
  </si>
  <si>
    <t>7/13/2026, 5:28 AM</t>
  </si>
  <si>
    <t>Appointment for Monday</t>
  </si>
  <si>
    <t>7/13/2026, 5:39 AM</t>
  </si>
  <si>
    <t>RELAY TO CASE# 00348888</t>
  </si>
  <si>
    <t>7/13/2026, 5:46 AM</t>
  </si>
  <si>
    <t>Replacement of your Washer</t>
  </si>
  <si>
    <t>7/13/2026, 6:13 AM</t>
  </si>
  <si>
    <t>House call &amp; labor , let me know if you received this receipt</t>
  </si>
  <si>
    <t>Leaking dishwasher</t>
  </si>
  <si>
    <t>7/13/2026, 6:34 AM</t>
  </si>
  <si>
    <t>Light is out in my fridge</t>
  </si>
  <si>
    <t>7/13/2026, 7:30 AM</t>
  </si>
  <si>
    <t>Service- Cx asked not to be contacted-Dishwasher</t>
  </si>
  <si>
    <t>Dolores Cimino</t>
  </si>
  <si>
    <t>7/13/2026, 7:41 AM</t>
  </si>
  <si>
    <t>BQT0002198 - feedback and notice. EU cx - email sent 7/13</t>
  </si>
  <si>
    <t>7/13/2026, 7:52 AM</t>
  </si>
  <si>
    <t>Cancelled in May</t>
  </si>
  <si>
    <t>7/13/2026, 8:11 AM</t>
  </si>
  <si>
    <t>Info Please - call on 7/8 @ 12:00</t>
  </si>
  <si>
    <t>Sandra Hurt</t>
  </si>
  <si>
    <t>7/13/2026, 9:44 AM</t>
  </si>
  <si>
    <t>Out of Network Repair-WIB Case# 1008968-reimbursement filed 7/13</t>
  </si>
  <si>
    <t>7/13/2026, 10:06 AM</t>
  </si>
  <si>
    <t>Service -WIB Case#1010158 Service is scheduled for 7/14-Repair help</t>
  </si>
  <si>
    <t>7/13/2026, 10:08 AM</t>
  </si>
  <si>
    <t>Potential sale</t>
  </si>
  <si>
    <t>Samuel Carter</t>
  </si>
  <si>
    <t>7/13/2026, 10:16 AM</t>
  </si>
  <si>
    <t>Cancelled cover policy</t>
  </si>
  <si>
    <t>7/13/2026, 10:17 AM</t>
  </si>
  <si>
    <t>Service- Service is scheduled for 7/17 for Parts installation Kitchen Aid ice machine</t>
  </si>
  <si>
    <t>Jean Martinez</t>
  </si>
  <si>
    <t>7/13/2026, 10:40 AM</t>
  </si>
  <si>
    <t>Re: &lt;&lt; Ref:1003766 &gt;&gt; D&amp;G Plan Update- 1005167- WIB Plan cancellation, Closing case.</t>
  </si>
  <si>
    <t>7/13/2026, 10:44 AM</t>
  </si>
  <si>
    <t>7/13/2026, 11:20 AM</t>
  </si>
  <si>
    <t>7/13/2026, 11:22 AM</t>
  </si>
  <si>
    <t>update payment confirmation.</t>
  </si>
  <si>
    <t>About the....</t>
  </si>
  <si>
    <t>7/13/2026, 11:23 AM</t>
  </si>
  <si>
    <t>Claim # 00345449</t>
  </si>
  <si>
    <t>7/13/2026, 11:27 AM</t>
  </si>
  <si>
    <t>Item shared with you: "Estimate_1110_from_Premier_Appliance_LLC.pdf"</t>
  </si>
  <si>
    <t>Connie Chabira</t>
  </si>
  <si>
    <t>7/13/2026, 11:33 AM</t>
  </si>
  <si>
    <t>Plan 866-3333134</t>
  </si>
  <si>
    <t>AEG</t>
  </si>
  <si>
    <t>7/13/2026, 12:34 PM</t>
  </si>
  <si>
    <t>Broken drawer support</t>
  </si>
  <si>
    <t>7/13/2026, 12:48 PM</t>
  </si>
  <si>
    <t>Side by side Whirlpool</t>
  </si>
  <si>
    <t>7/13/2026, 2:05 PM</t>
  </si>
  <si>
    <t>Disrespect Tech</t>
  </si>
  <si>
    <t>7/13/2026, 2:19 PM</t>
  </si>
  <si>
    <t>Urgent</t>
  </si>
  <si>
    <t>7/13/2026, 2:31 PM</t>
  </si>
  <si>
    <t>CA</t>
  </si>
  <si>
    <t>7/13/2026, 3:27 PM</t>
  </si>
  <si>
    <t>Pauldwc@hotmail.co.uk</t>
  </si>
  <si>
    <t>7/13/2026, 3:40 PM</t>
  </si>
  <si>
    <t>My new refrigerator</t>
  </si>
  <si>
    <t>Carol Rymer</t>
  </si>
  <si>
    <t>7/13/2026, 6:02 PM</t>
  </si>
  <si>
    <t>Re: [External] Service call</t>
  </si>
  <si>
    <t>7/13/2026, 6:12 PM</t>
  </si>
  <si>
    <t>Pitcher refrigerator repair situation</t>
  </si>
  <si>
    <t>Teri Pitcher</t>
  </si>
  <si>
    <t>7/13/2026, 6:19 PM</t>
  </si>
  <si>
    <t>Serious Product Service concern (Svc Job ID SWPV34DB781F)</t>
  </si>
  <si>
    <t>7/13/2026, 6:30 PM</t>
  </si>
  <si>
    <t>Plan # DG0001131994 assistance</t>
  </si>
  <si>
    <t>7/13/2026, 6:32 PM</t>
  </si>
  <si>
    <t>Fwd: Your accepted estimate from service order 13931706</t>
  </si>
  <si>
    <t>7/13/2026, 6:42 PM</t>
  </si>
  <si>
    <t>Immediate Resolution Requested for Ongoing Dishwasher Warranty Claim</t>
  </si>
  <si>
    <t>7/13/2026, 6:47 PM</t>
  </si>
  <si>
    <t>7/13/2026, 6:50 PM</t>
  </si>
  <si>
    <t>Fw: Estimate 505 from Zaintronic Appliance Repair LLC</t>
  </si>
  <si>
    <t>7/13/2026, 6:53 PM</t>
  </si>
  <si>
    <t>7/13/2026, 7:07 PM</t>
  </si>
  <si>
    <t>7/14/2026, 3:19 AM</t>
  </si>
  <si>
    <t>Overcharging</t>
  </si>
  <si>
    <t>7/14/2026, 3:23 AM</t>
  </si>
  <si>
    <t>D&amp;G Warranty</t>
  </si>
  <si>
    <t>7/14/2026, 3:26 AM</t>
  </si>
  <si>
    <t>Whirlpool refridgerator freezer</t>
  </si>
  <si>
    <t>7/14/2026, 3:27 AM</t>
  </si>
  <si>
    <t>7/14/2026, 3:28 AM</t>
  </si>
  <si>
    <t>7/14/2026, 3:29 AM</t>
  </si>
  <si>
    <t>Fwd: Ref.134753021</t>
  </si>
  <si>
    <t>7/14/2026, 5:05 AM</t>
  </si>
  <si>
    <t>Ref.134753021</t>
  </si>
  <si>
    <t>7/14/2026, 5:09 AM</t>
  </si>
  <si>
    <t>Booking an Engineer</t>
  </si>
  <si>
    <t>7/14/2026, 5:43 AM</t>
  </si>
  <si>
    <t>WIB - 1010372 - Marcone Order Complete</t>
  </si>
  <si>
    <t>Larry Andrews</t>
  </si>
  <si>
    <t>7/14/2026, 7:13 AM</t>
  </si>
  <si>
    <t>Log in</t>
  </si>
  <si>
    <t>7/14/2026, 7:27 AM</t>
  </si>
  <si>
    <t>Direct Debit UK email sent on 7/14</t>
  </si>
  <si>
    <t>7/14/2026, 7:29 AM</t>
  </si>
  <si>
    <t>Washing machine not repaired</t>
  </si>
  <si>
    <t>7/14/2026, 7:32 AM</t>
  </si>
  <si>
    <t>Re: &lt;&lt; Ref:1003453 &gt;&gt; D&amp;G authorizes you to get a technician of your choice</t>
  </si>
  <si>
    <t>7/14/2026, 7:33 AM</t>
  </si>
  <si>
    <t>Request for Resolution ? Range Not Repairable After Multiple Service Attempts [Plan DG0001813856]</t>
  </si>
  <si>
    <t>7/14/2026, 8:47 AM</t>
  </si>
  <si>
    <t>Angel Flores</t>
  </si>
  <si>
    <t>Pamella McCarty Blackwood</t>
  </si>
  <si>
    <t>DG0000457517 Tax Check Failed</t>
  </si>
  <si>
    <t>Willy Charles</t>
  </si>
  <si>
    <t>DG0000499649 Tax Check Failed</t>
  </si>
  <si>
    <t>Dolly Peeterse</t>
  </si>
  <si>
    <t>DG0001216960 Tax Check Failed</t>
  </si>
  <si>
    <t>Scott Risley</t>
  </si>
  <si>
    <t>DG0000421663 Tax Check Failed</t>
  </si>
  <si>
    <t>Shirley Crawford</t>
  </si>
  <si>
    <t>DG0002216449 Tax Check Failed</t>
  </si>
  <si>
    <t>Myrtha Boulet</t>
  </si>
  <si>
    <t>Edwin Burgos</t>
  </si>
  <si>
    <t>Elena Garcia</t>
  </si>
  <si>
    <t>Gary Schrader</t>
  </si>
  <si>
    <t>DG0001524684 Tax Check Failed</t>
  </si>
  <si>
    <t>Linda declue</t>
  </si>
  <si>
    <t>DG0001524685 Tax Check Failed</t>
  </si>
  <si>
    <t>DG0001524686 Tax Check Failed</t>
  </si>
  <si>
    <t>DG0000461584 Tax Check Failed</t>
  </si>
  <si>
    <t>DG0000461586 Tax Check Failed</t>
  </si>
  <si>
    <t>DG0000461583 Tax Check Failed</t>
  </si>
  <si>
    <t>DG0000461582 Tax Check Failed</t>
  </si>
  <si>
    <t>Changing Bank Information</t>
  </si>
  <si>
    <t>Travis Salter</t>
  </si>
  <si>
    <t>7/14/2026, 8:56 AM</t>
  </si>
  <si>
    <t>CASE#00372476   CX HAS BEEN REFUNDED.  $1,579.54 |</t>
  </si>
  <si>
    <t>7/14/2026, 9:36 AM</t>
  </si>
  <si>
    <t>7/14/2026, 9:45 AM</t>
  </si>
  <si>
    <t>Just a Quick Thought.</t>
  </si>
  <si>
    <t>7/14/2026, 9:46 AM</t>
  </si>
  <si>
    <t>Case no: 00395862.</t>
  </si>
  <si>
    <t>Price increase</t>
  </si>
  <si>
    <t>7/14/2026, 9:48 AM</t>
  </si>
  <si>
    <t>Ice machine replacement! Please give me a phone number with whirlpool that I can call to talk with on the date of delivery.</t>
  </si>
  <si>
    <t>7/14/2026, 9:50 AM</t>
  </si>
  <si>
    <t>7/14/2026, 9:52 AM</t>
  </si>
  <si>
    <t>Change in monthly payment</t>
  </si>
  <si>
    <t>7/14/2026, 9:53 AM</t>
  </si>
  <si>
    <t>7/14/2026, 9:54 AM</t>
  </si>
  <si>
    <t>Please cancel my plan for my whirlpool washing machine</t>
  </si>
  <si>
    <t>7/14/2026, 9:55 AM</t>
  </si>
  <si>
    <t>Reply in regards to Plan Number DG0000482680</t>
  </si>
  <si>
    <t>7/14/2026, 10:12 AM</t>
  </si>
  <si>
    <t>The island does not have a tech that can fix the fridge from Sears! I have already paid someone because of the incompetence.</t>
  </si>
  <si>
    <t>7/14/2026, 10:14 AM</t>
  </si>
  <si>
    <t>Michael Rohrbacher</t>
  </si>
  <si>
    <t>7/14/2026, 10:23 AM</t>
  </si>
  <si>
    <t>DG0001288979 - Requested</t>
  </si>
  <si>
    <t>7/14/2026, 10:24 AM</t>
  </si>
  <si>
    <t>Upcoming renewal</t>
  </si>
  <si>
    <t>Luanne Michael Albert</t>
  </si>
  <si>
    <t>7/14/2026, 10:26 AM</t>
  </si>
  <si>
    <t>Use of Personal Information</t>
  </si>
  <si>
    <t>7/14/2026, 1:07 PM</t>
  </si>
  <si>
    <t>7/15/2026, 3:02 AM</t>
  </si>
  <si>
    <t>erroneous charge,  Case #00397011</t>
  </si>
  <si>
    <t>7/15/2026, 3:16 AM</t>
  </si>
  <si>
    <t>Current plans</t>
  </si>
  <si>
    <t>Info for open case 00397443</t>
  </si>
  <si>
    <t>7/15/2026, 3:19 AM</t>
  </si>
  <si>
    <t>invoice for replacement of refrigerator. Case# 368849. (Van Tony and Teresa Fountain)</t>
  </si>
  <si>
    <t>7/15/2026, 3:33 AM</t>
  </si>
  <si>
    <t>Please Disregard Suspicious "You are invited" Emails from My Gmail Account</t>
  </si>
  <si>
    <t>7/15/2026, 3:35 AM</t>
  </si>
  <si>
    <t>Re: &lt;&lt; Ref:1003609 &gt;&gt; D&amp;G Billing Issue- 1005268</t>
  </si>
  <si>
    <t>7/15/2026, 3:38 AM</t>
  </si>
  <si>
    <t>7/15/2026, 3:39 AM</t>
  </si>
  <si>
    <t>Plan Number # DG0107405214 Case # 1009049</t>
  </si>
  <si>
    <t>7/15/2026, 3:40 AM</t>
  </si>
  <si>
    <t>Re: No technicians can be found</t>
  </si>
  <si>
    <t>7/15/2026, 5:02 AM</t>
  </si>
  <si>
    <t>Reimbursement for service</t>
  </si>
  <si>
    <t>7/15/2026, 5:08 AM</t>
  </si>
  <si>
    <t>Fwd: D&amp;G has accepted your repair estimate</t>
  </si>
  <si>
    <t>7/15/2026, 5:18 AM</t>
  </si>
  <si>
    <t>Fwd: Invoice 4351 due from Day And Night Appliance Services LLC HPIN ID#**671759 EIN 84-4120420 - $0.00</t>
  </si>
  <si>
    <t>7/15/2026, 5:19 AM</t>
  </si>
  <si>
    <t>Boiler contract</t>
  </si>
  <si>
    <t>7/15/2026, 5:28 AM</t>
  </si>
  <si>
    <t>I pay  £3.49  to you is it for my air conditoiner  because if it is i would like somebody to come and repair it please if is not i want to cancel it mrs m carr</t>
  </si>
  <si>
    <t>7/15/2026, 5:31 AM</t>
  </si>
  <si>
    <t>7/15/2026, 5:33 AM</t>
  </si>
  <si>
    <t>POLICY HCR0007638</t>
  </si>
  <si>
    <t>7/15/2026, 6:52 AM</t>
  </si>
  <si>
    <t>Replacement-Uneconomical to continue the repair move to replacement</t>
  </si>
  <si>
    <t>7/15/2026, 7:48 AM</t>
  </si>
  <si>
    <t>Complaint and cancelation request</t>
  </si>
  <si>
    <t>7/15/2026, 8:28 AM</t>
  </si>
  <si>
    <t>CASE#00392822</t>
  </si>
  <si>
    <t>7/15/2026, 8:44 AM</t>
  </si>
  <si>
    <t>Re: service on Washing machine</t>
  </si>
  <si>
    <t>7/15/2026, 9:10 AM</t>
  </si>
  <si>
    <t>7/15/2026, 10:10 AM</t>
  </si>
  <si>
    <t>Re: Thank you for your inquiry Brooke</t>
  </si>
  <si>
    <t>7/15/2026, 10:26 AM</t>
  </si>
  <si>
    <t>Prep Your Home For Summer Heat</t>
  </si>
  <si>
    <t>Auto Pay Change</t>
  </si>
  <si>
    <t>7/15/2026, 10:28 AM</t>
  </si>
  <si>
    <t>7/15/2026, 10:29 AM</t>
  </si>
  <si>
    <t>Fwd: Case # 00397382</t>
  </si>
  <si>
    <t>7/15/2026, 10:30 AM</t>
  </si>
  <si>
    <t>Re: Thank you for your inquiry Mary Lou</t>
  </si>
  <si>
    <t>Restore Warranty for Washer and Microwave</t>
  </si>
  <si>
    <t>Natika Adams</t>
  </si>
  <si>
    <t>7/15/2026, 10:56 AM</t>
  </si>
  <si>
    <t>Unsatisfied customer</t>
  </si>
  <si>
    <t>Maryann Hilton</t>
  </si>
  <si>
    <t>7/15/2026, 11:03 AM</t>
  </si>
  <si>
    <t>RELAY TO CASE#00326859</t>
  </si>
  <si>
    <t>Solomon Daniel</t>
  </si>
  <si>
    <t>7/15/2026, 11:24 AM</t>
  </si>
  <si>
    <t>Question</t>
  </si>
  <si>
    <t>7/15/2026, 11:45 AM</t>
  </si>
  <si>
    <t>FW: Join Us for the H.B. Fuller Cocktail Reception in Las Vegas! Save the date.</t>
  </si>
  <si>
    <t>7/15/2026, 11:55 AM</t>
  </si>
  <si>
    <t>Request for support Domestic &amp; General - Happy Staffie Fun Day 2026</t>
  </si>
  <si>
    <t>7/15/2026, 11:56 AM</t>
  </si>
  <si>
    <t>DG0102565322 broken W11705430/W11759450- cx purchase part directly from KitchenAid</t>
  </si>
  <si>
    <t>7/15/2026, 12:30 PM</t>
  </si>
  <si>
    <t>RELAY TO CASE#00390331 |Fwd: You received a new invoice (#001493)</t>
  </si>
  <si>
    <t>7/15/2026, 12:54 PM</t>
  </si>
  <si>
    <t>Service- Service is scheduled for 7/24-Refrigerator</t>
  </si>
  <si>
    <t>Donna Lison</t>
  </si>
  <si>
    <t>7/15/2026, 2:40 PM</t>
  </si>
  <si>
    <t>7/15/2026, 2:46 PM</t>
  </si>
  <si>
    <t>7/16/2026, 3:06 AM</t>
  </si>
  <si>
    <t>Cancel my plan</t>
  </si>
  <si>
    <t>7/16/2026, 3:09 AM</t>
  </si>
  <si>
    <t>7/16/2026, 3:10 AM</t>
  </si>
  <si>
    <t>Case # 00397575 dispute double charge  documents</t>
  </si>
  <si>
    <t>Case # 00397575</t>
  </si>
  <si>
    <t>7/16/2026, 3:11 AM</t>
  </si>
  <si>
    <t>Cancel Plan - 3A80006267</t>
  </si>
  <si>
    <t>7/16/2026, 5:10 AM</t>
  </si>
  <si>
    <t>Plan number FNJ0006458 / UK Email sent on 7/16</t>
  </si>
  <si>
    <t>7/16/2026, 5:23 AM</t>
  </si>
  <si>
    <t>Bryan Lunsford</t>
  </si>
  <si>
    <t>7/16/2026, 6:01 AM</t>
  </si>
  <si>
    <t>Dishwasher Broken</t>
  </si>
  <si>
    <t>7/16/2026, 6:25 AM</t>
  </si>
  <si>
    <t>2nd error code photo-Closing Case refer to Case# 00397800-WIB Case# 1009187</t>
  </si>
  <si>
    <t>7/16/2026, 6:47 AM</t>
  </si>
  <si>
    <t>3rd error code photo- Closing Case refer to Case# 00397800-WIB Case# 1009187</t>
  </si>
  <si>
    <t>Error code photo-Closing Case refer to Case# 00397800-WIB Case# 1009187</t>
  </si>
  <si>
    <t>Fwd: STATUS L/D/MODEL 1D Closing Case refer to Case# 00397800-WIB Case# 1009187</t>
  </si>
  <si>
    <t>7/16/2026, 6:48 AM</t>
  </si>
  <si>
    <t>Fwd: To the Warranty Escalation Review Board WIB Case# 1009187 Refer to Case#00397802</t>
  </si>
  <si>
    <t>7/16/2026, 6:52 AM</t>
  </si>
  <si>
    <t>Plan No.:  DG0104304576 Washer Repair</t>
  </si>
  <si>
    <t>7/16/2026, 6:58 AM</t>
  </si>
  <si>
    <t>Plan No.: DG0104304576 (Washer Repair)</t>
  </si>
  <si>
    <t>7/16/2026, 7:07 AM</t>
  </si>
  <si>
    <t>7/16/2026, 7:10 AM</t>
  </si>
  <si>
    <t>WIB-Formal Cancellation, Refund Demand, and Revocation of ACH Authorization ? Case #1007676</t>
  </si>
  <si>
    <t>7/16/2026, 9:54 AM</t>
  </si>
  <si>
    <t>Fwd: Your declined estimate from service order 13939912</t>
  </si>
  <si>
    <t>7/16/2026, 9:59 AM</t>
  </si>
  <si>
    <t>7/16/2026, 10:00 AM</t>
  </si>
  <si>
    <t>Re: WIB -URGENT MATTER</t>
  </si>
  <si>
    <t>7/16/2026, 10:13 AM</t>
  </si>
  <si>
    <t>WIB plan DG0100711554 My refrigerator</t>
  </si>
  <si>
    <t>7/16/2026, 11:02 AM</t>
  </si>
  <si>
    <t>Plan#: DG0104304576</t>
  </si>
  <si>
    <t>7/16/2026, 11:06 AM</t>
  </si>
  <si>
    <t>7/16/2026, 11:53 AM</t>
  </si>
  <si>
    <t>BBB 1-Star Review -Case Number: 23827440</t>
  </si>
  <si>
    <t>7/16/2026, 11:59 AM</t>
  </si>
  <si>
    <t>SB Refrigerator</t>
  </si>
  <si>
    <t>7/16/2026, 12:18 PM</t>
  </si>
  <si>
    <t>Miguel Ortigão contract number DGooo1901642</t>
  </si>
  <si>
    <t>7/16/2026, 12:21 PM</t>
  </si>
  <si>
    <t>7/16/2026, 12:38 PM</t>
  </si>
  <si>
    <t>7/16/2026, 12:39 PM</t>
  </si>
  <si>
    <t>Fwd: Automatic reply: Noelle, your protection plan is passed due - Act now to keep your appliance protected</t>
  </si>
  <si>
    <t>7/16/2026, 12:40 PM</t>
  </si>
  <si>
    <t>Changing credit card</t>
  </si>
  <si>
    <t>7/16/2026, 12:41 PM</t>
  </si>
  <si>
    <t>Cancel my account</t>
  </si>
  <si>
    <t>7/16/2026, 12:52 PM</t>
  </si>
  <si>
    <t>7/16/2026, 12:53 PM</t>
  </si>
  <si>
    <t>Have not received my refund</t>
  </si>
  <si>
    <t>7/16/2026, 12:58 PM</t>
  </si>
  <si>
    <t>7/16/2026, 1:02 PM</t>
  </si>
  <si>
    <t>Warranty-washer</t>
  </si>
  <si>
    <t>7/16/2026, 1:03 PM</t>
  </si>
  <si>
    <t>Fwd: COST ESTIMATE FOR WASHER</t>
  </si>
  <si>
    <t>7/16/2026, 1:31 PM</t>
  </si>
  <si>
    <t>Per WP 60 day return policy unable to do returnRE: Your new Appliance is on it's way!</t>
  </si>
  <si>
    <t>James Julian</t>
  </si>
  <si>
    <t>7/16/2026, 1:37 PM</t>
  </si>
  <si>
    <t>7/16/2026, 1:43 PM</t>
  </si>
  <si>
    <t>7/16/2026, 1:51 PM</t>
  </si>
  <si>
    <t>Request for Status Update on Replacement Case #00390494</t>
  </si>
  <si>
    <t>SOWMYA KINGIRI</t>
  </si>
  <si>
    <t>7/16/2026, 2:32 PM</t>
  </si>
  <si>
    <t>Fw: You paid an invoice! (#027110)</t>
  </si>
  <si>
    <t>7/16/2026, 2:41 PM</t>
  </si>
  <si>
    <t>Fw: You received a new invoice (#027110)</t>
  </si>
  <si>
    <t>7/16/2026, 2:43 PM</t>
  </si>
  <si>
    <t>Oven and Tumble dryer</t>
  </si>
  <si>
    <t>7/16/2026, 3:31 PM</t>
  </si>
  <si>
    <t>RELAY TO CASE#00384443</t>
  </si>
  <si>
    <t>7/16/2026, 3:40 PM</t>
  </si>
  <si>
    <t>7/17/2026, 3:08 AM</t>
  </si>
  <si>
    <t>Re: &lt;&lt; Ref:1004254 &gt;&gt; D&amp;G Plan Cancellation Options</t>
  </si>
  <si>
    <t>7/17/2026, 3:10 AM</t>
  </si>
  <si>
    <t>DG0001915538</t>
  </si>
  <si>
    <t>7/17/2026, 3:13 AM</t>
  </si>
  <si>
    <t>Re: &lt;&lt; Ref:1004252 &gt;&gt; D&amp;G Plan Cancellation Options</t>
  </si>
  <si>
    <t>7/17/2026, 3:20 AM</t>
  </si>
  <si>
    <t>Update credit card information</t>
  </si>
  <si>
    <t>Re: &lt;&lt; Ref:1003184 &gt;&gt; D&amp;G Plan Cancellation Options</t>
  </si>
  <si>
    <t>7/17/2026, 3:21 AM</t>
  </si>
  <si>
    <t>Repair estimate enclosed for case 00395900</t>
  </si>
  <si>
    <t>7/17/2026, 3:53 AM</t>
  </si>
  <si>
    <t>Cancelling plan UK Email sent on 7/17.</t>
  </si>
  <si>
    <t>7/17/2026, 5:15 AM</t>
  </si>
  <si>
    <t>Cancel Service Plan follow up 7/17/26</t>
  </si>
  <si>
    <t>Gene Downey</t>
  </si>
  <si>
    <t>7/17/2026, 6:28 AM</t>
  </si>
  <si>
    <t>Hatton</t>
  </si>
  <si>
    <t>7/17/2026, 6:56 AM</t>
  </si>
  <si>
    <t>https://url.uk.m.mimecastprotect.com/s/A_ZKCQNVgT8oKg3txfmfGfAHe?domain=warrantymanagement.com</t>
  </si>
  <si>
    <t>7/17/2026, 7:09 AM</t>
  </si>
  <si>
    <t>Eleazar Garcia Alvarez refrigerator Kitchenette</t>
  </si>
  <si>
    <t>7/17/2026, 7:10 AM</t>
  </si>
  <si>
    <t>7/17/2026, 7:52 AM</t>
  </si>
  <si>
    <t>Request to Change Plan Ownership and Reinstate Cover</t>
  </si>
  <si>
    <t>7/17/2026, 8:43 AM</t>
  </si>
  <si>
    <t>Claim number 00389785</t>
  </si>
  <si>
    <t>Lillian Thigpen</t>
  </si>
  <si>
    <t>7/17/2026, 9:32 AM</t>
  </si>
  <si>
    <t>Lost manual</t>
  </si>
  <si>
    <t>7/17/2026, 9:46 AM</t>
  </si>
  <si>
    <t>Cancellation of Extended Warrenty</t>
  </si>
  <si>
    <t>7/17/2026, 10:05 AM</t>
  </si>
  <si>
    <t>7/17/2026, 10:06 AM</t>
  </si>
  <si>
    <t>Case number 1009403 F/U w/TPD 7/17</t>
  </si>
  <si>
    <t>7/17/2026, 10:11 AM</t>
  </si>
  <si>
    <t>Case # 00291061</t>
  </si>
  <si>
    <t>7/17/2026, 10:17 AM</t>
  </si>
  <si>
    <t>Case #1011056 Follow Up</t>
  </si>
  <si>
    <t>7/17/2026, 10:20 AM</t>
  </si>
  <si>
    <t>Scheduling Fiasco</t>
  </si>
  <si>
    <t>7/17/2026, 11:59 AM</t>
  </si>
  <si>
    <t>Service-WIB: Case#1010153-Expart submitted on 7/8</t>
  </si>
  <si>
    <t>7/17/2026, 12:46 PM</t>
  </si>
  <si>
    <t>7/17/2026, 1:01 PM</t>
  </si>
  <si>
    <t>7/17/2026, 1:28 PM</t>
  </si>
  <si>
    <t>Kitchen aid refrigerator. Parts are scheduled to be dlvrd on 7/3. SP updated install appt to 7/7. Called cx left msg and sent email. Case reopened 7/10. New appt for 7/23 - SP to call techline. spk to cx. no further action req</t>
  </si>
  <si>
    <t>Jennifer Mueller</t>
  </si>
  <si>
    <t>7/17/2026, 1:45 PM</t>
  </si>
  <si>
    <t>Service</t>
  </si>
  <si>
    <t>7/17/2026, 2:05 PM</t>
  </si>
  <si>
    <t>Re: &lt;&lt; Ref:1003961 &gt;&gt; Case#1008862 Plan's DG0106308090 &amp;DG0106310402: Address Information Needed for Range Service</t>
  </si>
  <si>
    <t>7/17/2026, 2:37 PM</t>
  </si>
  <si>
    <t>Re: &lt;&lt; Ref:1003933 &gt;&gt; When repair isn?t possible, replacement is our promise-1010002</t>
  </si>
  <si>
    <t>7/17/2026, 3:14 PM</t>
  </si>
  <si>
    <t>Repair cancelled for a week-Closing case due to no response</t>
  </si>
  <si>
    <t>7/17/2026, 3:45 PM</t>
  </si>
  <si>
    <t>BER 1st attempt-WIB Case # 1008743-URGENT NOTICE PLAN DG0106584456 CASE 24005586</t>
  </si>
  <si>
    <t>7/17/2026, 3:51 PM</t>
  </si>
  <si>
    <t>Fw: Let?s get your Tumble Dryer working again URGENT UK email sent on 7/18</t>
  </si>
  <si>
    <t>7/18/2026, 6:04 AM</t>
  </si>
  <si>
    <t>7H50000463 UK email sent on 7/18</t>
  </si>
  <si>
    <t>7/18/2026, 6:06 AM</t>
  </si>
  <si>
    <t>Faulty washing machine  UK email sent on 7/18</t>
  </si>
  <si>
    <t>7/18/2026, 6:11 AM</t>
  </si>
  <si>
    <t>Phone exchang  UK email sent on 7/18</t>
  </si>
  <si>
    <t>7/18/2026, 6:15 AM</t>
  </si>
  <si>
    <t>7/18/2026, 10:43 PM</t>
  </si>
  <si>
    <t>Re: Washer replacement</t>
  </si>
  <si>
    <t>7/18/2026, 10:56 PM</t>
  </si>
  <si>
    <t>Re: Gas dryer Replacement</t>
  </si>
  <si>
    <t>7/18/2026, 11:03 PM</t>
  </si>
  <si>
    <t>7/18/2026, 11:04 PM</t>
  </si>
  <si>
    <t>7/20/2026, 3:04 AM</t>
  </si>
  <si>
    <t>My bill was paid there is my proof of payment</t>
  </si>
  <si>
    <t>7/20/2026, 3:05 AM</t>
  </si>
  <si>
    <t>Update Billing Information</t>
  </si>
  <si>
    <t>7/20/2026, 3:07 AM</t>
  </si>
  <si>
    <t>7/20/2026, 3:11 AM</t>
  </si>
  <si>
    <t>Case #00389351 opened 5/22 - inresolved</t>
  </si>
  <si>
    <t>7/20/2026, 3:13 AM</t>
  </si>
  <si>
    <t>Process my reimbursement</t>
  </si>
  <si>
    <t>7/20/2026, 3:16 AM</t>
  </si>
  <si>
    <t>7/20/2026, 3:20 AM</t>
  </si>
  <si>
    <t>Question Regarding Multiple Charges D&amp;G Insurance</t>
  </si>
  <si>
    <t>7/20/2026, 3:22 AM</t>
  </si>
  <si>
    <t>7/20/2026, 3:28 AM</t>
  </si>
  <si>
    <t>I need you to please Cancel my extended protection plan on my GE Washing Machine. Thank You, John Thompson</t>
  </si>
  <si>
    <t>7/20/2026, 3:30 AM</t>
  </si>
  <si>
    <t>Plan number DG0108679232</t>
  </si>
  <si>
    <t>7/20/2026, 3:35 AM</t>
  </si>
  <si>
    <t>7/20/2026, 3:36 AM</t>
  </si>
  <si>
    <t>7/20/2026, 3:39 AM</t>
  </si>
  <si>
    <t>7/20/2026, 5:09 AM</t>
  </si>
  <si>
    <t>Plan Number BJ60014794</t>
  </si>
  <si>
    <t>7/20/2026, 5:39 AM</t>
  </si>
  <si>
    <t>Fw: Estimate from On Broadway Appliance LLC (JobID 26501)</t>
  </si>
  <si>
    <t>7/20/2026, 6:45 AM</t>
  </si>
  <si>
    <t>Re: &lt;&lt; Ref:1003963 &gt;&gt; Update on Refrigerator Door Order Case#1006882</t>
  </si>
  <si>
    <t>7/20/2026, 7:04 AM</t>
  </si>
  <si>
    <t>Cancel my service plan</t>
  </si>
  <si>
    <t>michael obenchain</t>
  </si>
  <si>
    <t>7/20/2026, 7:20 AM</t>
  </si>
  <si>
    <t>RELAY TO CASE#00398284</t>
  </si>
  <si>
    <t>Want to cancel an appointment to fix washer</t>
  </si>
  <si>
    <t>7/20/2026, 7:21 AM</t>
  </si>
  <si>
    <t>Covered refergerator</t>
  </si>
  <si>
    <t>7/20/2026, 7:25 AM</t>
  </si>
  <si>
    <t>continue on case 00398699</t>
  </si>
  <si>
    <t>7/20/2026, 7:28 AM</t>
  </si>
  <si>
    <t>Inquiry about my subscription</t>
  </si>
  <si>
    <t>Dante Agustin</t>
  </si>
  <si>
    <t>7/20/2026, 7:53 AM</t>
  </si>
  <si>
    <t>Service-Per TGPD/SP the service for part installation is scheduled for 7/27-STATUS L/D/MODEL 1D-WIB Case#1009187</t>
  </si>
  <si>
    <t>7/20/2026, 8:47 AM</t>
  </si>
  <si>
    <t>No one showed up to repair washer-WIB 1010709-Service is scheduled for 7/23</t>
  </si>
  <si>
    <t>7/20/2026, 9:33 AM</t>
  </si>
  <si>
    <t>7/20/2026, 9:54 AM</t>
  </si>
  <si>
    <t>7/20/2026, 10:03 AM</t>
  </si>
  <si>
    <t>Case number 00280374</t>
  </si>
  <si>
    <t>7/20/2026, 10:07 AM</t>
  </si>
  <si>
    <t>Attention PAATON HOWARD CASE # 00393995</t>
  </si>
  <si>
    <t>Refrigerador CASO#388742 Diana Regards</t>
  </si>
  <si>
    <t>7/20/2026, 10:09 AM</t>
  </si>
  <si>
    <t>Refrigerador</t>
  </si>
  <si>
    <t>7/20/2026, 10:10 AM</t>
  </si>
  <si>
    <t>change monthly billing</t>
  </si>
  <si>
    <t>Re: Replacement Refrigerator</t>
  </si>
  <si>
    <t>Robert Goldman</t>
  </si>
  <si>
    <t>7/20/2026, 10:21 AM</t>
  </si>
  <si>
    <t>RE: Replacement of your Washer</t>
  </si>
  <si>
    <t>7/20/2026, 10:27 AM</t>
  </si>
  <si>
    <t>BUSTOS - Appliance Care Plan Contract - Plan docs resent</t>
  </si>
  <si>
    <t>7/20/2026, 10:37 AM</t>
  </si>
  <si>
    <t>Fwd: Estimate 1073 from Harrison Appliance Repair LLC</t>
  </si>
  <si>
    <t>7/20/2026, 10:56 AM</t>
  </si>
  <si>
    <t>RELAY TO CASE#00375369</t>
  </si>
  <si>
    <t>Tom Bowen</t>
  </si>
  <si>
    <t>7/20/2026, 10:57 AM</t>
  </si>
  <si>
    <t>Re: Accessory Replacement Request - Dryer for Markisha Jones</t>
  </si>
  <si>
    <t>7/20/2026, 11:03 AM</t>
  </si>
  <si>
    <t>7/20/2026, 11:13 AM</t>
  </si>
  <si>
    <t>Cancel appliance service</t>
  </si>
  <si>
    <t>Nancy Hannen</t>
  </si>
  <si>
    <t>7/20/2026, 11:45 AM</t>
  </si>
  <si>
    <t>Cancel warranty</t>
  </si>
  <si>
    <t>Julie Trevas</t>
  </si>
  <si>
    <t>7/20/2026, 11:46 AM</t>
  </si>
  <si>
    <t>Fwd: Your Sears Home Services receipt [#1847-3928]</t>
  </si>
  <si>
    <t>7/20/2026, 1:04 PM</t>
  </si>
  <si>
    <t>Duplicate to 00398939.</t>
  </si>
  <si>
    <t>7/20/2026, 2:35 PM</t>
  </si>
  <si>
    <t>WIB Case# 1006321 D&amp;G authorizes you to get a technician of your choice</t>
  </si>
  <si>
    <t>7/20/2026, 2:51 PM</t>
  </si>
  <si>
    <t>SOT APPROVED 764.88</t>
  </si>
  <si>
    <t>7/20/2026, 3:22 PM</t>
  </si>
  <si>
    <t>APPROVED SOT 324.28</t>
  </si>
  <si>
    <t>Maria Bell</t>
  </si>
  <si>
    <t>7/20/2026, 4:07 PM</t>
  </si>
  <si>
    <t>Text register</t>
  </si>
  <si>
    <t>7/20/2026, 7:39 PM</t>
  </si>
  <si>
    <t>URGENT: Request for Immediate Callback ? Approved Replacement Claim DG0002097397</t>
  </si>
  <si>
    <t>7/21/2026, 3:39 AM</t>
  </si>
  <si>
    <t>Payment due</t>
  </si>
  <si>
    <t>7/21/2026, 3:40 AM</t>
  </si>
  <si>
    <t>https://url.uk.m.mimecastprotect.com/s/HCFlCwEP7s7ANXPCVfkfJmIRq?domain=warrantymanagement.com</t>
  </si>
  <si>
    <t>Fwd: ? ? ? ? ? How many stars would you give Domestic &amp; General?</t>
  </si>
  <si>
    <t>7/21/2026, 3:43 AM</t>
  </si>
  <si>
    <t>Change card number</t>
  </si>
  <si>
    <t>7/21/2026, 3:46 AM</t>
  </si>
  <si>
    <t>change my card number</t>
  </si>
  <si>
    <t>7/21/2026, 3:47 AM</t>
  </si>
  <si>
    <t>change payment card number</t>
  </si>
  <si>
    <t>Need to change credit card</t>
  </si>
  <si>
    <t>7/21/2026, 3:49 AM</t>
  </si>
  <si>
    <t>7/21/2026, 3:53 AM</t>
  </si>
  <si>
    <t>7/21/2026, 3:54 AM</t>
  </si>
  <si>
    <t>7/21/2026, 3:57 AM</t>
  </si>
  <si>
    <t>Change of Payment Method</t>
  </si>
  <si>
    <t>7/21/2026, 4:00 AM</t>
  </si>
  <si>
    <t>Fw: Order confirmed. We're processing your order now!</t>
  </si>
  <si>
    <t>7/21/2026, 4:01 AM</t>
  </si>
  <si>
    <t>Re: &lt;&lt; Ref:1003962 &gt;&gt; Case#1010404 Plan # DG0107439460</t>
  </si>
  <si>
    <t>7/21/2026, 4:17 AM</t>
  </si>
  <si>
    <t>Re: &lt;&lt; Ref:1004090 &gt;&gt; D&amp;G Plan Cancellation Options</t>
  </si>
  <si>
    <t>7/21/2026, 4:23 AM</t>
  </si>
  <si>
    <t>Fwd: Case 24110554 - Proof of Exchange</t>
  </si>
  <si>
    <t>7/21/2026, 4:32 AM</t>
  </si>
  <si>
    <t>my plan number vnf0118918m l would like to book a boiler &amp; radiator</t>
  </si>
  <si>
    <t>7/21/2026, 5:40 AM</t>
  </si>
  <si>
    <t>account DG0000670032</t>
  </si>
  <si>
    <t>7/21/2026, 6:21 AM</t>
  </si>
  <si>
    <t>Requesting call regarding case #1010386</t>
  </si>
  <si>
    <t>7/21/2026, 6:25 AM</t>
  </si>
  <si>
    <t>7/21/2026, 6:26 AM</t>
  </si>
  <si>
    <t>SR 08/04-DG0000723329</t>
  </si>
  <si>
    <t>Tony Stewart</t>
  </si>
  <si>
    <t>7/21/2026, 7:08 AM</t>
  </si>
  <si>
    <t>Welcome Email Sent - CB Scheduled 7/16 3pm CST</t>
  </si>
  <si>
    <t>7/21/2026, 8:04 AM</t>
  </si>
  <si>
    <t>CASE#00397201. Working from case# 00397201 - moving to replacement</t>
  </si>
  <si>
    <t>7/21/2026, 9:06 AM</t>
  </si>
  <si>
    <t>Promotional Emails and Letters</t>
  </si>
  <si>
    <t>7/21/2026, 9:11 AM</t>
  </si>
  <si>
    <t>Log In</t>
  </si>
  <si>
    <t>7/21/2026, 9:12 AM</t>
  </si>
  <si>
    <t>Sign in</t>
  </si>
  <si>
    <t>7/21/2026, 9:13 AM</t>
  </si>
  <si>
    <t>Phone  number</t>
  </si>
  <si>
    <t>7/21/2026, 9:36 AM</t>
  </si>
  <si>
    <t>912-375-7563</t>
  </si>
  <si>
    <t>7/21/2026, 9:39 AM</t>
  </si>
  <si>
    <t>Please respond</t>
  </si>
  <si>
    <t>7/21/2026, 9:40 AM</t>
  </si>
  <si>
    <t>Warranty question</t>
  </si>
  <si>
    <t>Melissa Hart</t>
  </si>
  <si>
    <t>7/21/2026, 11:28 AM</t>
  </si>
  <si>
    <t>Need copy of my service agreement</t>
  </si>
  <si>
    <t>7/21/2026, 11:30 AM</t>
  </si>
  <si>
    <t>Urgent - Request for Replacement Washing Machine (Hotpoint)</t>
  </si>
  <si>
    <t>7/21/2026, 12:08 PM</t>
  </si>
  <si>
    <t>Direct Debit</t>
  </si>
  <si>
    <t>7/21/2026, 12:10 PM</t>
  </si>
  <si>
    <t>Service- Cx still has MFW referred to WP</t>
  </si>
  <si>
    <t>7/21/2026, 12:11 PM</t>
  </si>
  <si>
    <t>Account number DBBZ0000032</t>
  </si>
  <si>
    <t>7/21/2026, 12:14 PM</t>
  </si>
  <si>
    <t>7/21/2026, 12:15 PM</t>
  </si>
  <si>
    <t>DG0001227454 Tax Check Failed</t>
  </si>
  <si>
    <t>Tiffany Balfour</t>
  </si>
  <si>
    <t>DG0001064642 Tax Check Failed</t>
  </si>
  <si>
    <t>Lauretta Case</t>
  </si>
  <si>
    <t>Elvira DiFabio</t>
  </si>
  <si>
    <t>Kay Barker</t>
  </si>
  <si>
    <t>Katiria Colon</t>
  </si>
  <si>
    <t>Ed Zielinsky</t>
  </si>
  <si>
    <t>Ronald Susman</t>
  </si>
  <si>
    <t>Douglas Smith</t>
  </si>
  <si>
    <t>April Luna</t>
  </si>
  <si>
    <t>Elizabeth Owens</t>
  </si>
  <si>
    <t>Marcus Navarro</t>
  </si>
  <si>
    <t>Charles Conner</t>
  </si>
  <si>
    <t>Beth Ambrose</t>
  </si>
  <si>
    <t>William Singleton</t>
  </si>
  <si>
    <t>James Clinton</t>
  </si>
  <si>
    <t>Gloria/Bryant Simmons</t>
  </si>
  <si>
    <t>Out of Network Repair-WIB case :1009401/00393070 URGENT WIB</t>
  </si>
  <si>
    <t>7/21/2026, 12:33 PM</t>
  </si>
  <si>
    <t>month charge confirmation</t>
  </si>
  <si>
    <t>7/21/2026, 12:40 PM</t>
  </si>
  <si>
    <t>SERVICE NEEDED</t>
  </si>
  <si>
    <t>7/21/2026, 12:43 PM</t>
  </si>
  <si>
    <t>Estimate Case # 00398803</t>
  </si>
  <si>
    <t>7/21/2026, 12:53 PM</t>
  </si>
  <si>
    <t>Washer Maintenance Important-WIB Case #1010165</t>
  </si>
  <si>
    <t>7/21/2026, 1:07 PM</t>
  </si>
  <si>
    <t>Cancel subscription- UK Cx inquiry, Sent to UK team. Closing case.</t>
  </si>
  <si>
    <t>7/21/2026, 1:55 PM</t>
  </si>
  <si>
    <t>Fwd: Invoice 3682 due from UDG Services Tri Cities - $0.00</t>
  </si>
  <si>
    <t>NANCY GOMEZ</t>
  </si>
  <si>
    <t>7/21/2026, 2:38 PM</t>
  </si>
  <si>
    <t>Cancel by plan No. DG0000750108 Effective 8/01/2026</t>
  </si>
  <si>
    <t>7/21/2026, 3:23 PM</t>
  </si>
  <si>
    <t>Service:-Per the Sears Notes service was completed on 7/20-Rescheduling Request for Service Reference Number 000-7435-13950293</t>
  </si>
  <si>
    <t>Patricia Williams</t>
  </si>
  <si>
    <t>7/21/2026, 3:47 PM</t>
  </si>
  <si>
    <t>Service-Per TPD-Service completed 7/17-WIB-1007155-KitchenAid refrigerator repair</t>
  </si>
  <si>
    <t>7/21/2026, 3:53 PM</t>
  </si>
  <si>
    <t>frig replaced</t>
  </si>
  <si>
    <t>7/22/2026, 3:14 AM</t>
  </si>
  <si>
    <t>7/22/2026, 3:18 AM</t>
  </si>
  <si>
    <t>7/22/2026, 3:21 AM</t>
  </si>
  <si>
    <t>912-385-7563</t>
  </si>
  <si>
    <t>7/22/2026, 3:22 AM</t>
  </si>
  <si>
    <t>7/22/2026, 3:23 AM</t>
  </si>
  <si>
    <t>Cancel Warranty</t>
  </si>
  <si>
    <t>7/22/2026, 3:24 AM</t>
  </si>
  <si>
    <t>7/22/2026, 3:26 AM</t>
  </si>
  <si>
    <t>update checking account information</t>
  </si>
  <si>
    <t>7/22/2026, 3:29 AM</t>
  </si>
  <si>
    <t>Re: &lt;&lt; Ref:1004261 &gt;&gt; D&amp;G Account Log in- 1007490</t>
  </si>
  <si>
    <t>7/22/2026, 3:33 AM</t>
  </si>
  <si>
    <t>Login</t>
  </si>
  <si>
    <t>7/22/2026, 3:34 AM</t>
  </si>
  <si>
    <t>7/22/2026, 3:37 AM</t>
  </si>
  <si>
    <t>7/22/2026, 3:38 AM</t>
  </si>
  <si>
    <t>D &amp; G Warranty</t>
  </si>
  <si>
    <t>7/22/2026, 3:39 AM</t>
  </si>
  <si>
    <t>Fwd: Evgeniya, welcome to your Whirlpool service plan</t>
  </si>
  <si>
    <t>Claim your reward, Luz?redeem your $100 reward.</t>
  </si>
  <si>
    <t>Ranger</t>
  </si>
  <si>
    <t>7/22/2026, 3:41 AM</t>
  </si>
  <si>
    <t>Fwd: Receipt from Hilo Appliance Repair #t8F9</t>
  </si>
  <si>
    <t>Sharon Caplener</t>
  </si>
  <si>
    <t>7/22/2026, 5:06 AM</t>
  </si>
  <si>
    <t>Corer Dezeeuw</t>
  </si>
  <si>
    <t>7/22/2026, 6:28 AM</t>
  </si>
  <si>
    <t>Reimbursement for repair</t>
  </si>
  <si>
    <t>Barbara Zwirschitz</t>
  </si>
  <si>
    <t>7/22/2026, 6:46 AM</t>
  </si>
  <si>
    <t>All Cover at 22 Alnwick Drive</t>
  </si>
  <si>
    <t>7/22/2026, 7:10 AM</t>
  </si>
  <si>
    <t>Authorization for repair</t>
  </si>
  <si>
    <t>7/22/2026, 9:13 AM</t>
  </si>
  <si>
    <t>CANCELLATION REQUEST - Plan Number DG0103427534</t>
  </si>
  <si>
    <t>7/22/2026, 9:57 AM</t>
  </si>
  <si>
    <t>Plan Number: DG0000779700</t>
  </si>
  <si>
    <t>Rayce Loftin</t>
  </si>
  <si>
    <t>7/22/2026, 10:05 AM</t>
  </si>
  <si>
    <t>D&amp;G - Cancel service plan</t>
  </si>
  <si>
    <t>7/22/2026, 10:15 AM</t>
  </si>
  <si>
    <t>Case #00396046</t>
  </si>
  <si>
    <t>7/22/2026, 10:21 AM</t>
  </si>
  <si>
    <t>peercy claim - WIB DG0103068388</t>
  </si>
  <si>
    <t>7/22/2026, 10:29 AM</t>
  </si>
  <si>
    <t>Case no. 00398119 waiting for part</t>
  </si>
  <si>
    <t>7/22/2026, 10:43 AM</t>
  </si>
  <si>
    <t>7/22/2026, 11:07 AM</t>
  </si>
  <si>
    <t>Urgent Request for Re-Service ? Policy DG0000485634 (Repeat Compressor Failure After Covered Repair). Cx called in and that case is closed.</t>
  </si>
  <si>
    <t>7/22/2026, 11:59 AM</t>
  </si>
  <si>
    <t>Maria Picioccio</t>
  </si>
  <si>
    <t>7/22/2026, 12:25 PM</t>
  </si>
  <si>
    <t>7/1/2026, 5:01 AM</t>
  </si>
  <si>
    <t>Service Request</t>
  </si>
  <si>
    <t>Vincent Sierra</t>
  </si>
  <si>
    <t>7/1/2026, 5:07 AM</t>
  </si>
  <si>
    <t>Do Not Choose SP 63975</t>
  </si>
  <si>
    <t>Gloria Blackstock</t>
  </si>
  <si>
    <t>7/1/2026, 6:09 AM</t>
  </si>
  <si>
    <t>Service Request-New SR needed-SR NEEDED</t>
  </si>
  <si>
    <t>Daisy Johnson</t>
  </si>
  <si>
    <t>7/1/2026, 6:16 AM</t>
  </si>
  <si>
    <t>Service Request-Other-Customer called bc tech was NCNS</t>
  </si>
  <si>
    <t>Antonio Berdion</t>
  </si>
  <si>
    <t>7/1/2026, 6:21 AM</t>
  </si>
  <si>
    <t>Service Request- Unable to establish contact customer after three times, I am closing this case.</t>
  </si>
  <si>
    <t>Valerie Stover</t>
  </si>
  <si>
    <t>7/1/2026, 6:49 AM</t>
  </si>
  <si>
    <t>Service Request-Spoke with cx and he confirmed appointment for 07/08. I am closing this case.</t>
  </si>
  <si>
    <t>Alfred Walsh</t>
  </si>
  <si>
    <t>7/1/2026, 7:04 AM</t>
  </si>
  <si>
    <t>Service Request-New SR needed-Cx wants new SP</t>
  </si>
  <si>
    <t>Gloria Bernie</t>
  </si>
  <si>
    <t>7/1/2026, 7:41 AM</t>
  </si>
  <si>
    <t>Service Request-SR needs to be canceled-Fridge - not cooling - past SR still open in SB. 7/1 cx was able to book an other appt. no additional work needed.</t>
  </si>
  <si>
    <t>Service Request-SR research-Cx needs sr cancelled in service bench</t>
  </si>
  <si>
    <t>Ashley Peterson</t>
  </si>
  <si>
    <t>Service Request-Other-Cx reached out to inform us SC did not arrive for repair 6/24, no longer needs service appliance is working</t>
  </si>
  <si>
    <t>Rafael Reyes</t>
  </si>
  <si>
    <t>Michelle Diaz</t>
  </si>
  <si>
    <t>7/1/2026, 8:13 AM</t>
  </si>
  <si>
    <t>Service Request-Other-Unhappy w/ Service</t>
  </si>
  <si>
    <t>Michael Tashquinth</t>
  </si>
  <si>
    <t>7/1/2026, 8:30 AM</t>
  </si>
  <si>
    <t>Service Request-SR needs to be canceled-customer wanted to cancel service request</t>
  </si>
  <si>
    <t>Gladys Olavarria</t>
  </si>
  <si>
    <t>7/1/2026, 8:33 AM</t>
  </si>
  <si>
    <t>Service Request-SR needs to be canceled-Cx had app today (06/22) - Tech cancelled - Cx wants new tech</t>
  </si>
  <si>
    <t>Patricia Thompson</t>
  </si>
  <si>
    <t>7/1/2026, 8:36 AM</t>
  </si>
  <si>
    <t>Service Request-New SR needed-Cx needs new SR; SP says job is closed but still open from 6/19</t>
  </si>
  <si>
    <t>Alice Jacobs</t>
  </si>
  <si>
    <t>7/1/2026, 8:39 AM</t>
  </si>
  <si>
    <t>Service Request-Find service tech-Caller wants an earlier appointment</t>
  </si>
  <si>
    <t>MICHAEL EDWARDS</t>
  </si>
  <si>
    <t>7/1/2026, 8:41 AM</t>
  </si>
  <si>
    <t>Washer: Pay and Claim - Cx checking w/ wife and daughter 1st</t>
  </si>
  <si>
    <t>TRAVIS TRUONG</t>
  </si>
  <si>
    <t>7/1/2026, 8:43 AM</t>
  </si>
  <si>
    <t>Service Request-SR needs to be canceled-DG0104593160 - Cancel Plan</t>
  </si>
  <si>
    <t>Tami Webb</t>
  </si>
  <si>
    <t>7/1/2026, 8:44 AM</t>
  </si>
  <si>
    <t>Service Request-Other-Cx was booked for a service and the SP kept rescheduling and in that process she canceled the SR</t>
  </si>
  <si>
    <t>Jennifer Wroten</t>
  </si>
  <si>
    <t>7/1/2026, 9:22 AM</t>
  </si>
  <si>
    <t>Service Request-Find service tech-Tech NCNS and not responding to CX's calls at all - SR-511803 - SWPV64EC3861</t>
  </si>
  <si>
    <t>Joann Dieke</t>
  </si>
  <si>
    <t>7/1/2026, 9:31 AM</t>
  </si>
  <si>
    <t>Service Request-Other-Cx need to get her own Tech.</t>
  </si>
  <si>
    <t>Beverley McPherson</t>
  </si>
  <si>
    <t>Plan Number DG0001872019 -Walter Garrett- Vanessa Jones Garrett</t>
  </si>
  <si>
    <t>Walter Garrett</t>
  </si>
  <si>
    <t>7/1/2026, 10:06 AM</t>
  </si>
  <si>
    <t>Closing case Refer to case#00392415</t>
  </si>
  <si>
    <t>7/1/2026, 10:08 AM</t>
  </si>
  <si>
    <t>Service Request-Other-sears</t>
  </si>
  <si>
    <t>Sharon Sadler</t>
  </si>
  <si>
    <t>Brianna Totten</t>
  </si>
  <si>
    <t>7/1/2026, 10:18 AM</t>
  </si>
  <si>
    <t>Service Request-New SR needed-Customer called for an appointment and the Service ticket has been left open since March. TPD spk to SP - closing SR. Cx has booked an appt for 7/8. No further action req</t>
  </si>
  <si>
    <t>Carmen Quintana</t>
  </si>
  <si>
    <t>7/1/2026, 10:28 AM</t>
  </si>
  <si>
    <t>Service Request-SR research-DO NOT USE GOOD MAN SOLUTIONS</t>
  </si>
  <si>
    <t>Brenda Dalton</t>
  </si>
  <si>
    <t>Graciela Rodriguez</t>
  </si>
  <si>
    <t>7/1/2026, 10:37 AM</t>
  </si>
  <si>
    <t>Service Request-Reschedule request-Ronald said was no show on  06/08/  and wants to reschedule</t>
  </si>
  <si>
    <t>Ronald Cicco</t>
  </si>
  <si>
    <t>Cristel Ramirez</t>
  </si>
  <si>
    <t>7/1/2026, 10:45 AM</t>
  </si>
  <si>
    <t>Service Request-SR needs to be canceled-SR needs to be cancelled, cx no longer has washer and wants to cancel ACP</t>
  </si>
  <si>
    <t>Nayiree Kapeghian</t>
  </si>
  <si>
    <t>7/1/2026, 10:47 AM</t>
  </si>
  <si>
    <t>Service Request-Confirm appointment-open ticket from 6/4 with no update. 6/30 TPD - they will close the SR. Cx has an appt for 7/6. No further action req</t>
  </si>
  <si>
    <t>Thomas Hage</t>
  </si>
  <si>
    <t>7/1/2026, 10:48 AM</t>
  </si>
  <si>
    <t>tech documents of sourced work required.</t>
  </si>
  <si>
    <t>RICHARD STRAUSS</t>
  </si>
  <si>
    <t>7/1/2026, 10:54 AM</t>
  </si>
  <si>
    <t>Service Request-New SR needed-SR scheduled for 6/22 to 6/29 and cx cannot be there for appt</t>
  </si>
  <si>
    <t>Grace Lopez</t>
  </si>
  <si>
    <t>7/1/2026, 11:10 AM</t>
  </si>
  <si>
    <t>Service Request-New SR needed-cx would like the renewal notice to be resent on her email</t>
  </si>
  <si>
    <t>Beverly Chester</t>
  </si>
  <si>
    <t>7/1/2026, 11:33 AM</t>
  </si>
  <si>
    <t>Do Not Choose SP 49575</t>
  </si>
  <si>
    <t>Egbal Liou</t>
  </si>
  <si>
    <t>7/1/2026, 11:45 AM</t>
  </si>
  <si>
    <t>Service Request-SR research-Cx stating SP adv that app is BER due to liquid leaking to motor</t>
  </si>
  <si>
    <t>Daniel Orozco</t>
  </si>
  <si>
    <t>7/1/2026, 11:50 AM</t>
  </si>
  <si>
    <t>Esther Rush</t>
  </si>
  <si>
    <t>7/1/2026, 11:55 AM</t>
  </si>
  <si>
    <t>Kimberly Hume</t>
  </si>
  <si>
    <t>7/1/2026, 12:10 PM</t>
  </si>
  <si>
    <t>Service Request-New SR needed-Customer needs a new app</t>
  </si>
  <si>
    <t>Foluke Akinremi</t>
  </si>
  <si>
    <t>7/1/2026, 12:18 PM</t>
  </si>
  <si>
    <t>Service Request-New SR needed-replacement part receive, tech was supposed to show up on 18th of June to fix, but did not show.</t>
  </si>
  <si>
    <t>7/1/2026, 12:21 PM</t>
  </si>
  <si>
    <t>Microwave: Part Update -- 6/19 ticket</t>
  </si>
  <si>
    <t>7/1/2026, 12:38 PM</t>
  </si>
  <si>
    <t>Service Request-Other-cx calling for Dryer</t>
  </si>
  <si>
    <t>Erna Milien</t>
  </si>
  <si>
    <t>7/1/2026, 12:40 PM</t>
  </si>
  <si>
    <t>Shelly Johnson</t>
  </si>
  <si>
    <t>7/1/2026, 12:41 PM</t>
  </si>
  <si>
    <t>SP has told cx that they have cancelled his appointment but its still active. CX wants to get scheduled with SP 44462</t>
  </si>
  <si>
    <t>Robert Hughes</t>
  </si>
  <si>
    <t>7/1/2026, 12:43 PM</t>
  </si>
  <si>
    <t>Service Request-Other-Cx's lid has locked on appliance and they need assistance before 6/30 appointment</t>
  </si>
  <si>
    <t>Julia Diaz</t>
  </si>
  <si>
    <t>7/1/2026, 12:59 PM</t>
  </si>
  <si>
    <t>Service Request-SR needs to be canceled-Cx needs to cancel SR; the appliance is working</t>
  </si>
  <si>
    <t>Luz Rosa</t>
  </si>
  <si>
    <t>7/1/2026, 1:01 PM</t>
  </si>
  <si>
    <t>Service Request-Other-unable to schedule sp state appalment still open when all are closed</t>
  </si>
  <si>
    <t>Daniel Glinski</t>
  </si>
  <si>
    <t>7/1/2026, 1:18 PM</t>
  </si>
  <si>
    <t>[INFESTATION] Service Request-Other-Customer called bc tech told him there was an infestation</t>
  </si>
  <si>
    <t>Rudy Ramirez</t>
  </si>
  <si>
    <t>7/1/2026, 1:40 PM</t>
  </si>
  <si>
    <t>Service- Service is scheduled for 7/7 WIB Case#1006099</t>
  </si>
  <si>
    <t>7/1/2026, 2:01 PM</t>
  </si>
  <si>
    <t>Service Request-Other-Sears- P&amp;C Completed</t>
  </si>
  <si>
    <t>Mary Ferro</t>
  </si>
  <si>
    <t>Jaspreet Kaur</t>
  </si>
  <si>
    <t>7/1/2026, 2:02 PM</t>
  </si>
  <si>
    <t>Service Request-SR research-Fridge Ice Maker Still Not Fixed - Cancel SR &amp; New SP/SR July 1 or After - SP 70003 Repeatedly Cancels and Doesn't Answer</t>
  </si>
  <si>
    <t>Tonda Reeck</t>
  </si>
  <si>
    <t>7/1/2026, 2:40 PM</t>
  </si>
  <si>
    <t>Tonja Fridrich</t>
  </si>
  <si>
    <t>7/1/2026, 2:43 PM</t>
  </si>
  <si>
    <t>Service Request-Find service tech-Dishwasher - Different SP Requested, Change 6/4/26 SR to Different SP - Since Sept 17, 2025</t>
  </si>
  <si>
    <t>Daynnis Orduno</t>
  </si>
  <si>
    <t>7/1/2026, 2:48 PM</t>
  </si>
  <si>
    <t>Service Request-New SR needed-Plan documents to be resent</t>
  </si>
  <si>
    <t>Krystal Charles</t>
  </si>
  <si>
    <t>7/1/2026, 3:32 PM</t>
  </si>
  <si>
    <t>Service Request-New SR needed-need sr on fridge</t>
  </si>
  <si>
    <t>Frank Seivers Jr</t>
  </si>
  <si>
    <t>7/1/2026, 3:35 PM</t>
  </si>
  <si>
    <t>Service Request-Other-Cx has had multiple problems ...</t>
  </si>
  <si>
    <t>Mario Castillo</t>
  </si>
  <si>
    <t>7/1/2026, 3:36 PM</t>
  </si>
  <si>
    <t>Service Request-Find service tech-Sears technician multiple NCNS</t>
  </si>
  <si>
    <t>7/1/2026, 3:45 PM</t>
  </si>
  <si>
    <t>Service Request-Other-Cx wants to be put on a cancellation list if their is any earlier appointment</t>
  </si>
  <si>
    <t>Rose Cascione</t>
  </si>
  <si>
    <t>7/1/2026, 3:53 PM</t>
  </si>
  <si>
    <t>FU 06/30</t>
  </si>
  <si>
    <t>Stephanie Badertscher</t>
  </si>
  <si>
    <t>7/2/2026, 4:23 AM</t>
  </si>
  <si>
    <t>Service Request-Other-SP 3rd Reschedule</t>
  </si>
  <si>
    <t>Anna Tsalopoulos</t>
  </si>
  <si>
    <t>7/2/2026, 5:48 AM</t>
  </si>
  <si>
    <t>Service Request-Other-GHS rescheduled appt</t>
  </si>
  <si>
    <t>Connie Philipovich</t>
  </si>
  <si>
    <t>7/2/2026, 5:54 AM</t>
  </si>
  <si>
    <t>Service Request-SR needs to be canceled-GHS is not responding TNCNS</t>
  </si>
  <si>
    <t>Daniel Eastman</t>
  </si>
  <si>
    <t>7/2/2026, 6:00 AM</t>
  </si>
  <si>
    <t>Service Request-MC was processed for $300 on 07/01. Remaining receipt sent over on 07-01. I am closing this case.</t>
  </si>
  <si>
    <t>7/2/2026, 6:09 AM</t>
  </si>
  <si>
    <t>Service Request-Other-LG Washer honor warranty DG0002311997</t>
  </si>
  <si>
    <t>Leo Medina</t>
  </si>
  <si>
    <t>7/2/2026, 6:49 AM</t>
  </si>
  <si>
    <t>Need to schedule a service call for an appliance</t>
  </si>
  <si>
    <t>Michele Chesaitis</t>
  </si>
  <si>
    <t>7/2/2026, 6:50 AM</t>
  </si>
  <si>
    <t>Service Request-Reschedule request-SP Rescheduled- Missed Appointment.</t>
  </si>
  <si>
    <t>Billy Terrell</t>
  </si>
  <si>
    <t>7/2/2026, 7:05 AM</t>
  </si>
  <si>
    <t>Warranty Problems with Goodman Home Solution</t>
  </si>
  <si>
    <t>Marie Pogozelski</t>
  </si>
  <si>
    <t>7/2/2026, 7:06 AM</t>
  </si>
  <si>
    <t>SOT |INVOICE NEEDED</t>
  </si>
  <si>
    <t>David Rose</t>
  </si>
  <si>
    <t>7/2/2026, 7:10 AM</t>
  </si>
  <si>
    <t>Service Request-New SR 07/09/26 Vendor 48535</t>
  </si>
  <si>
    <t>Sherrie Johnson</t>
  </si>
  <si>
    <t>7/2/2026, 7:30 AM</t>
  </si>
  <si>
    <t>Service Request-Other-cx called in for washer repair and agent used this account and scheduled the SR under the dryer.</t>
  </si>
  <si>
    <t>Susan Young Ward</t>
  </si>
  <si>
    <t>7/2/2026, 7:34 AM</t>
  </si>
  <si>
    <t>Service Request-Other-cx calling for washer</t>
  </si>
  <si>
    <t>BRIE-ANNA COPE</t>
  </si>
  <si>
    <t>7/2/2026, 7:55 AM</t>
  </si>
  <si>
    <t>Service Request-Other-Cx upset goodman changed his service request date</t>
  </si>
  <si>
    <t>MATTHEW MARKLEY</t>
  </si>
  <si>
    <t>7/2/2026, 8:01 AM</t>
  </si>
  <si>
    <t>Service Request-Other-Sears ncns. now refusing to work under plan? told cx to cancel appointment and call back</t>
  </si>
  <si>
    <t>Darryl Kawano</t>
  </si>
  <si>
    <t>7/2/2026, 8:03 AM</t>
  </si>
  <si>
    <t>Service Request-Other-SWPTB4B563C4-1 tech said that she has to charge for this visit.</t>
  </si>
  <si>
    <t>Maritza Arce</t>
  </si>
  <si>
    <t>7/2/2026, 8:37 AM</t>
  </si>
  <si>
    <t>CX claimed that she doesnt have any plan with any other service company wanted her plan to be re-activated</t>
  </si>
  <si>
    <t>Robin Anderson</t>
  </si>
  <si>
    <t>Service Request-Reschedule request-reschedule appt/tech not responding</t>
  </si>
  <si>
    <t>Cindy Corea</t>
  </si>
  <si>
    <t>7/2/2026, 8:40 AM</t>
  </si>
  <si>
    <t>Service Request-Reschedule request-Customer needs reschedule/ Tech walked out on the customer refused to take off shoes and left customer standing there</t>
  </si>
  <si>
    <t>LUCRETIA GRANT</t>
  </si>
  <si>
    <t>7/2/2026, 8:43 AM</t>
  </si>
  <si>
    <t>Service Request-New SR needed-customer said that they wnated to get a new services request to have the appliance fix</t>
  </si>
  <si>
    <t>Sandra Sandoval</t>
  </si>
  <si>
    <t>7/2/2026, 8:51 AM</t>
  </si>
  <si>
    <t>Service Request -Parts Installation 06/18/26</t>
  </si>
  <si>
    <t>Robert Swain</t>
  </si>
  <si>
    <t>7/2/2026, 8:56 AM</t>
  </si>
  <si>
    <t>Service Request-New SR needed-SP NCNS</t>
  </si>
  <si>
    <t>Muhammad Irfan</t>
  </si>
  <si>
    <t>7/2/2026, 8:58 AM</t>
  </si>
  <si>
    <t>Service Request-SR needs to be canceled- Spoke with cx and she is scheduled for repair today 07-02. I am closing this case.</t>
  </si>
  <si>
    <t>Margarita Valencia</t>
  </si>
  <si>
    <t>7/2/2026, 9:07 AM</t>
  </si>
  <si>
    <t>Service Request-New SR needed-SR from March 2026 Still Open. Please close and schedule new SR</t>
  </si>
  <si>
    <t>7/2/2026, 9:14 AM</t>
  </si>
  <si>
    <t>Service Request-New SR needed-the plan is in cancelled status--cs says she never wanted it cancelled--now when the plan is offered fresh,  she is upset with the quote</t>
  </si>
  <si>
    <t>Tammy Ray</t>
  </si>
  <si>
    <t>7/2/2026, 9:20 AM</t>
  </si>
  <si>
    <t>The Belnord - 225 West 86th Street, Apt. 106, New York, NY 10024: Cx sent email stating issue has been resolved, I am closing this case.</t>
  </si>
  <si>
    <t>Elaine Hochberg</t>
  </si>
  <si>
    <t>7/2/2026, 9:38 AM</t>
  </si>
  <si>
    <t>Service Request-Spoke with cx and advised her parts are in and SP will contact her to set up appt for installation, I am closing this case.</t>
  </si>
  <si>
    <t>Gloria Mora</t>
  </si>
  <si>
    <t>7/2/2026, 9:48 AM</t>
  </si>
  <si>
    <t>Kari Wempe</t>
  </si>
  <si>
    <t>Service Request-New SR needed-GHS NCNS</t>
  </si>
  <si>
    <t>Juan Almaguer</t>
  </si>
  <si>
    <t>Service Request-SR research-Customer wants another repair company</t>
  </si>
  <si>
    <t>Rachael Barber</t>
  </si>
  <si>
    <t>7/2/2026, 10:11 AM</t>
  </si>
  <si>
    <t>Service Request-New SR needed-Cx needs new SR</t>
  </si>
  <si>
    <t>Norma Ramirez</t>
  </si>
  <si>
    <t>7/2/2026, 10:21 AM</t>
  </si>
  <si>
    <t>Service Request-Reschedule request-earliest available date is July 13th, cx wants something sooner.</t>
  </si>
  <si>
    <t>Naliniben Patel</t>
  </si>
  <si>
    <t>7/2/2026, 10:36 AM</t>
  </si>
  <si>
    <t>Service Request-Reschedule request-custome rsaid that she wanted to get the washer fix but the tech didnt show up NCNS</t>
  </si>
  <si>
    <t>Elner Ellison</t>
  </si>
  <si>
    <t>7/2/2026, 10:50 AM</t>
  </si>
  <si>
    <t>Service Request-SR needs to be canceled-wrong appliance was scheduled</t>
  </si>
  <si>
    <t>MICHAEL HUNTINGDON</t>
  </si>
  <si>
    <t>7/2/2026, 10:54 AM</t>
  </si>
  <si>
    <t>Service Request-Reschedule request-customer still needs his icemaker fixed</t>
  </si>
  <si>
    <t>Jerry Rebman</t>
  </si>
  <si>
    <t>7/2/2026, 10:59 AM</t>
  </si>
  <si>
    <t>Wanda Brown</t>
  </si>
  <si>
    <t>7/2/2026, 11:00 AM</t>
  </si>
  <si>
    <t>Do Not Choose SP 70003</t>
  </si>
  <si>
    <t>ANNETTE CASH</t>
  </si>
  <si>
    <t>7/2/2026, 11:29 AM</t>
  </si>
  <si>
    <t>Service Request: Cx called in stated SP has contacted her and she was all set, I am closing this case.</t>
  </si>
  <si>
    <t>Monica Reeves</t>
  </si>
  <si>
    <t>7/2/2026, 11:33 AM</t>
  </si>
  <si>
    <t>Service Request-Reschedule request-Cx has stated he has had multiple problems with ...Flamingo</t>
  </si>
  <si>
    <t>MARIE DJACOB</t>
  </si>
  <si>
    <t>7/2/2026, 11:49 AM</t>
  </si>
  <si>
    <t>Service Request-Other-Cx requesting for a call from manager-Cx sourced tech without approval</t>
  </si>
  <si>
    <t>Sandra Wright</t>
  </si>
  <si>
    <t>7/2/2026, 11:57 AM</t>
  </si>
  <si>
    <t>Shonda Ellison</t>
  </si>
  <si>
    <t>7/2/2026, 12:08 PM</t>
  </si>
  <si>
    <t>Tammie Porter</t>
  </si>
  <si>
    <t>7/2/2026, 12:12 PM</t>
  </si>
  <si>
    <t>Service Request-Other-SP said they cannot fix ice maker and delayed the ticket</t>
  </si>
  <si>
    <t>Philip Cormier</t>
  </si>
  <si>
    <t>7/2/2026, 12:22 PM</t>
  </si>
  <si>
    <t>Service Request-SR research-cx was told need case # to proceed with repair</t>
  </si>
  <si>
    <t>Kimberley Kendrick</t>
  </si>
  <si>
    <t>Service Request-Other-Cx wants to speak with a manager</t>
  </si>
  <si>
    <t>Antonia Minte</t>
  </si>
  <si>
    <t>7/2/2026, 12:25 PM</t>
  </si>
  <si>
    <t>Service Request-Other-Cx had a negative experience with Sears Tech.</t>
  </si>
  <si>
    <t>Kelly Morgan</t>
  </si>
  <si>
    <t>7/2/2026, 12:36 PM</t>
  </si>
  <si>
    <t>Service Request-Other-Cx called to talk get explanation of why service request was denied.</t>
  </si>
  <si>
    <t>Devin Flanagan</t>
  </si>
  <si>
    <t>7/2/2026, 12:43 PM</t>
  </si>
  <si>
    <t>Service Request-Reschedule request-customer   called  to get sr and was removed off  of  previous plan and  previous rep opened  new account  couldnt schedule</t>
  </si>
  <si>
    <t>James Conk</t>
  </si>
  <si>
    <t>William Coad</t>
  </si>
  <si>
    <t>7/2/2026, 12:50 PM</t>
  </si>
  <si>
    <t>Service Request-do not send 70003  New sr created on 5/15 w diff sp. TPD sent email to SP - SP requested parts assistance. I/M deliverd but not installed and SP rejected SR due to no communication w/ cx. left msg w/ cx 7/1. - appt for 7/8. closing case</t>
  </si>
  <si>
    <t>Elia Diaz</t>
  </si>
  <si>
    <t>7/2/2026, 12:56 PM</t>
  </si>
  <si>
    <t>Service Request-SR research-Cx says tech is confused and asked to replace same belt repeatedly. Techline recommended belt be replaced. 7/1 called cx left msg and emailed. Cx should call SP for install appt. date set to 7/6. no further action req</t>
  </si>
  <si>
    <t>MAX MUNSON</t>
  </si>
  <si>
    <t>7/2/2026, 1:00 PM</t>
  </si>
  <si>
    <t>Service Request-Other-Cx wants to an earlier appt put on cancellation list .</t>
  </si>
  <si>
    <t>Rhonda Hill</t>
  </si>
  <si>
    <t>7/2/2026, 1:18 PM</t>
  </si>
  <si>
    <t>Service Request-Other-Sr need to be cancel</t>
  </si>
  <si>
    <t>Dan McAuliffe</t>
  </si>
  <si>
    <t>7/2/2026, 1:28 PM</t>
  </si>
  <si>
    <t>Do Not Choose SP 63083</t>
  </si>
  <si>
    <t>Denise Saenz</t>
  </si>
  <si>
    <t>7/2/2026, 1:43 PM</t>
  </si>
  <si>
    <t>Service Request-New SR needed-Cx received parts - Need new SR - SR in SB still open</t>
  </si>
  <si>
    <t>Julian Morales</t>
  </si>
  <si>
    <t>Service Request-Other-Booked Accidental Service request for customer because she already spoke to whirlpool</t>
  </si>
  <si>
    <t>Takiyah Melhado</t>
  </si>
  <si>
    <t>7/2/2026, 1:46 PM</t>
  </si>
  <si>
    <t>Service Request-SR research-SEARS SR updated needed</t>
  </si>
  <si>
    <t>Chun Huang</t>
  </si>
  <si>
    <t>7/2/2026, 1:47 PM</t>
  </si>
  <si>
    <t>Service Request-SR research-possible cancel plan. infestation notice received. called cx- left msg. email sent. cancelled plan</t>
  </si>
  <si>
    <t>Eric Freeman</t>
  </si>
  <si>
    <t>7/2/2026, 1:48 PM</t>
  </si>
  <si>
    <t>Service Request-New SR needed-WIB cx 1007883</t>
  </si>
  <si>
    <t>Nannette Matos</t>
  </si>
  <si>
    <t>7/2/2026, 2:12 PM</t>
  </si>
  <si>
    <t>Service Request-New SR needed-CX wanted a new SR with a new Sp</t>
  </si>
  <si>
    <t>Rosalie Scalia</t>
  </si>
  <si>
    <t>7/2/2026, 2:37 PM</t>
  </si>
  <si>
    <t>Service Request-New SR needed-trying to schedule service, but get error msg "Error 2009: No availability could be found."</t>
  </si>
  <si>
    <t>Donna Parks</t>
  </si>
  <si>
    <t>7/2/2026, 2:52 PM</t>
  </si>
  <si>
    <t>Service Request-New SR needed-need SR n SP</t>
  </si>
  <si>
    <t>7/2/2026, 3:06 PM</t>
  </si>
  <si>
    <t>Service Request-SR research-Cx is calling looking for a update on getting her washer fixed</t>
  </si>
  <si>
    <t>Frances Spivey</t>
  </si>
  <si>
    <t>7/2/2026, 3:17 PM</t>
  </si>
  <si>
    <t>Service Request-New SR needed-tech cancelled request, said they do not repair stand mixer. cx needs repair</t>
  </si>
  <si>
    <t>7/2/2026, 3:24 PM</t>
  </si>
  <si>
    <t>Service Request-SR research-SP notated that the damage is not covered and provided case # 23011706</t>
  </si>
  <si>
    <t>Frank Melean</t>
  </si>
  <si>
    <t>7/2/2026, 3:51 PM</t>
  </si>
  <si>
    <t>Service Request-SR research-CX called in to get a review of his pan done. Tech came out and replaced part and that did not solve the issue.</t>
  </si>
  <si>
    <t>7/2/2026, 4:34 PM</t>
  </si>
  <si>
    <t>Service Request-New SR needed-customer need an new services request with the same company to install the door on his refrigerator</t>
  </si>
  <si>
    <t>Guy Keener</t>
  </si>
  <si>
    <t>7/3/2026, 6:43 AM</t>
  </si>
  <si>
    <t>Washer still not repaired after the repair done on 06/26. CX wants next steps.</t>
  </si>
  <si>
    <t>Katrin Jan Lamorena</t>
  </si>
  <si>
    <t>7/3/2026, 7:01 AM</t>
  </si>
  <si>
    <t>Service Request-Find service tech-TECH NCNS</t>
  </si>
  <si>
    <t>7/3/2026, 7:40 AM</t>
  </si>
  <si>
    <t>Service Request-New SR needed-SR appointment needed for Cx</t>
  </si>
  <si>
    <t>Chelsea Lofton</t>
  </si>
  <si>
    <t>Service Request-New SR needed-system will not allow me to schedule appt for KitchenAid Dishwasher</t>
  </si>
  <si>
    <t>Margaret Ural</t>
  </si>
  <si>
    <t>7/3/2026, 7:58 AM</t>
  </si>
  <si>
    <t>Service Request-New SR needed-customer said that she need an appointment book for someone to look at her dryer</t>
  </si>
  <si>
    <t>Cathy Scott</t>
  </si>
  <si>
    <t>7/3/2026, 8:33 AM</t>
  </si>
  <si>
    <t>Service Request-SR needs to be canceled-Cx needs new work order</t>
  </si>
  <si>
    <t>Veronica Hengehold</t>
  </si>
  <si>
    <t>7/3/2026, 8:42 AM</t>
  </si>
  <si>
    <t>Service Request-SR research-Several Repairs Completed - Still No Ice</t>
  </si>
  <si>
    <t>James Kotchek</t>
  </si>
  <si>
    <t>7/3/2026, 8:46 AM</t>
  </si>
  <si>
    <t>Service Request-SR research-3rd repair for same issue</t>
  </si>
  <si>
    <t>Madeline Chapla</t>
  </si>
  <si>
    <t>7/3/2026, 9:19 AM</t>
  </si>
  <si>
    <t>SOT 794.37 APPROVED</t>
  </si>
  <si>
    <t>Jason Miller</t>
  </si>
  <si>
    <t>7/3/2026, 9:31 AM</t>
  </si>
  <si>
    <t>Service Request-Find service tech-Cx needs a tech for the dryer</t>
  </si>
  <si>
    <t>Melissa Briones</t>
  </si>
  <si>
    <t>7/3/2026, 9:32 AM</t>
  </si>
  <si>
    <t>Service Request-SR needs to be canceled-SR open since 11 of 2025, needs to be closed, cx wants to cancel ACP</t>
  </si>
  <si>
    <t>irene lenarz</t>
  </si>
  <si>
    <t>7/3/2026, 9:56 AM</t>
  </si>
  <si>
    <t>Francis Onyia</t>
  </si>
  <si>
    <t>7/3/2026, 10:07 AM</t>
  </si>
  <si>
    <t>Gwen Rohn</t>
  </si>
  <si>
    <t>7/3/2026, 10:09 AM</t>
  </si>
  <si>
    <t>Service Request-Find service tech-Cx is needing a repair on the fridge for the lighting</t>
  </si>
  <si>
    <t>7/3/2026, 10:12 AM</t>
  </si>
  <si>
    <t>Service Request-Find service tech-Cx needs to have the Range look at as the front right burner is not keeping temp</t>
  </si>
  <si>
    <t>7/3/2026, 10:13 AM</t>
  </si>
  <si>
    <t>Service Request-Reschedule request-Reschedule</t>
  </si>
  <si>
    <t>Antoinette Brown</t>
  </si>
  <si>
    <t>7/3/2026, 11:00 AM</t>
  </si>
  <si>
    <t>Service Request-SR needs to be canceled-Sr in SB open since March</t>
  </si>
  <si>
    <t>Brian Kelly</t>
  </si>
  <si>
    <t>7/3/2026, 11:25 AM</t>
  </si>
  <si>
    <t>Service Request-SR needs to be canceled-Ticket still open for last job</t>
  </si>
  <si>
    <t>Jennifer Stallings</t>
  </si>
  <si>
    <t>7/3/2026, 11:46 AM</t>
  </si>
  <si>
    <t>CX wants to speak with SUP</t>
  </si>
  <si>
    <t>Jolette Baker</t>
  </si>
  <si>
    <t>7/3/2026, 12:28 PM</t>
  </si>
  <si>
    <t>Service Request-New SR needed-Pay and Claim</t>
  </si>
  <si>
    <t>Pamela Wade</t>
  </si>
  <si>
    <t>Isreal Ojarikreh</t>
  </si>
  <si>
    <t>7/3/2026, 12:58 PM</t>
  </si>
  <si>
    <t>Service Request-Other-Tech was NCNS for the refrigerator.</t>
  </si>
  <si>
    <t>Robert Godinho</t>
  </si>
  <si>
    <t>7/3/2026, 12:59 PM</t>
  </si>
  <si>
    <t>Service Request-SR research-tech did not show up and now SP say they are not on schedule</t>
  </si>
  <si>
    <t>Randy Lamm</t>
  </si>
  <si>
    <t>7/6/2026, 6:26 AM</t>
  </si>
  <si>
    <t>Plan # DG0001955529 - Customer is scheduled for 07/16 with Sears, I am closing this case.</t>
  </si>
  <si>
    <t>Gina Chase</t>
  </si>
  <si>
    <t>7/6/2026, 6:35 AM</t>
  </si>
  <si>
    <t>APPROVED ESTIMATE 657.87</t>
  </si>
  <si>
    <t>Elizabeth Osina</t>
  </si>
  <si>
    <t>7/6/2026, 6:36 AM</t>
  </si>
  <si>
    <t>Service Request-New SR needed-Tech NCNS - Unable to reach SP - New SR needed</t>
  </si>
  <si>
    <t>Patricia Scott</t>
  </si>
  <si>
    <t>7/6/2026, 6:40 AM</t>
  </si>
  <si>
    <t>Service Request-Other-Spoke with customer and she is not sure when she will proceed, I am closing this case. Cx will contact us when she is ready to proceed.</t>
  </si>
  <si>
    <t>Elizabeth Sanchez</t>
  </si>
  <si>
    <t>7/6/2026, 6:49 AM</t>
  </si>
  <si>
    <t>Joe Dinicola</t>
  </si>
  <si>
    <t>7/6/2026, 6:59 AM</t>
  </si>
  <si>
    <t>f/u with tpd on 07/02</t>
  </si>
  <si>
    <t>Thomas Powel</t>
  </si>
  <si>
    <t>7/6/2026, 7:10 AM</t>
  </si>
  <si>
    <t>F/U WITH TPD ON 07/02</t>
  </si>
  <si>
    <t>Gabriela Lopez</t>
  </si>
  <si>
    <t>7/6/2026, 7:20 AM</t>
  </si>
  <si>
    <t>Fwd: Washer Receipt for case number00390757</t>
  </si>
  <si>
    <t>Diane Bittinger</t>
  </si>
  <si>
    <t>Service Request-Find service tech-Wants an earlier appt</t>
  </si>
  <si>
    <t>Omar A</t>
  </si>
  <si>
    <t>7/6/2026, 7:42 AM</t>
  </si>
  <si>
    <t>Service Request-SR research-Multiple repairs for same issue</t>
  </si>
  <si>
    <t>John Freeman</t>
  </si>
  <si>
    <t>7/6/2026, 7:53 AM</t>
  </si>
  <si>
    <t>Service Request-New SR needed 06/30/26</t>
  </si>
  <si>
    <t>Shaniqua Colbert</t>
  </si>
  <si>
    <t>7/6/2026, 8:09 AM</t>
  </si>
  <si>
    <t>Karen Castillo</t>
  </si>
  <si>
    <t>7/6/2026, 8:14 AM</t>
  </si>
  <si>
    <t>Mary stolper</t>
  </si>
  <si>
    <t>7/6/2026, 8:51 AM</t>
  </si>
  <si>
    <t>Service Request-Other- 07/01/26</t>
  </si>
  <si>
    <t>Hope Olivares</t>
  </si>
  <si>
    <t>7/6/2026, 8:57 AM</t>
  </si>
  <si>
    <t>Case # 00379755 Part W10899435 and Part W10905530: Unable to establish contact with cx, I am closing this case.</t>
  </si>
  <si>
    <t>7/6/2026, 9:21 AM</t>
  </si>
  <si>
    <t>Cover for Fridge Freezer and separate oven and hob: Cx stated he contacted us in error. I am closing this case.</t>
  </si>
  <si>
    <t>7/6/2026, 9:31 AM</t>
  </si>
  <si>
    <t>Service Request-SR research-cx has had acp since 4/10/26 in SF when trying to book sr cx signed up for r&amp;p now sr is now booked under the r&amp;p when he originally has the acp on it</t>
  </si>
  <si>
    <t>James Williams</t>
  </si>
  <si>
    <t>7/6/2026, 9:35 AM</t>
  </si>
  <si>
    <t>1006952: Unable to establish contact with customer, I am closing this case.</t>
  </si>
  <si>
    <t>7/6/2026, 9:36 AM</t>
  </si>
  <si>
    <t>Service Request-New SR needed-customer received no confirmation for appointment</t>
  </si>
  <si>
    <t>Dana Pavelock</t>
  </si>
  <si>
    <t>7/6/2026, 10:23 AM</t>
  </si>
  <si>
    <t>Re: &lt;&lt; Ref:1003211 &gt;&gt;</t>
  </si>
  <si>
    <t>7/6/2026, 10:26 AM</t>
  </si>
  <si>
    <t>Service Request-New SR needed-cx requesting SR</t>
  </si>
  <si>
    <t>Akram Asiabi Hochegan</t>
  </si>
  <si>
    <t>7/6/2026, 10:39 AM</t>
  </si>
  <si>
    <t>Service Request-Other-Call came in as a Sears autho.</t>
  </si>
  <si>
    <t>Alex Bermudez</t>
  </si>
  <si>
    <t>7/6/2026, 12:16 PM</t>
  </si>
  <si>
    <t>Service Request-New SR needed-Washer/dryer both have SR - Tech NCNS</t>
  </si>
  <si>
    <t>Shirley Stapler</t>
  </si>
  <si>
    <t>7/6/2026, 12:59 PM</t>
  </si>
  <si>
    <t>Service Request-SR research-Cx says tech has not followed up</t>
  </si>
  <si>
    <t>Flavia Enright</t>
  </si>
  <si>
    <t>7/6/2026, 1:07 PM</t>
  </si>
  <si>
    <t>Service Request-SR research-CX requesting a new SP</t>
  </si>
  <si>
    <t>Modupe Aromire</t>
  </si>
  <si>
    <t>7/6/2026, 1:13 PM</t>
  </si>
  <si>
    <t>Service Request-New SR needed-Amie will call to schedule SR</t>
  </si>
  <si>
    <t>Vianilda Martinez</t>
  </si>
  <si>
    <t>7/6/2026, 1:17 PM</t>
  </si>
  <si>
    <t>Service Request-New SR needed-cx poor experience with SP/Tech - requests new SR and SP.</t>
  </si>
  <si>
    <t>Jenny Hinyub</t>
  </si>
  <si>
    <t>7/6/2026, 2:38 PM</t>
  </si>
  <si>
    <t>Service Request-Other-Cx has received an invoice</t>
  </si>
  <si>
    <t>Ashley Mehlman</t>
  </si>
  <si>
    <t>7/6/2026, 2:42 PM</t>
  </si>
  <si>
    <t>Lori Matz</t>
  </si>
  <si>
    <t>7/6/2026, 3:14 PM</t>
  </si>
  <si>
    <t>Revis Service Request-SR research-DG0102116836 Sears Autho - Tech reported  roach Infestation</t>
  </si>
  <si>
    <t>Elsa Alvarado</t>
  </si>
  <si>
    <t>7/7/2026, 5:05 AM</t>
  </si>
  <si>
    <t>Service Request-Threats (AG)-Follow up TPD&amp;Cx on 7-7-26</t>
  </si>
  <si>
    <t>Bill O'Connell</t>
  </si>
  <si>
    <t>7/7/2026, 6:17 AM</t>
  </si>
  <si>
    <t>Washer: Tech NCNS - cx scheduled for 7/13</t>
  </si>
  <si>
    <t>Margert Roderick</t>
  </si>
  <si>
    <t>7/7/2026, 6:36 AM</t>
  </si>
  <si>
    <t>Service Request-Other-GHS never showed</t>
  </si>
  <si>
    <t>Charles DiAngelo</t>
  </si>
  <si>
    <t>7/7/2026, 6:38 AM</t>
  </si>
  <si>
    <t>Service Request-Other-microwave deemed unrepairable waiting for leadership</t>
  </si>
  <si>
    <t>Earmeka Thompson</t>
  </si>
  <si>
    <t>7/7/2026, 6:43 AM</t>
  </si>
  <si>
    <t>sears NCNS 5 times for the appointment. CX waiting since 04/02 for the tech to come out. NCNS. Sears indicates no capacity now in area. SOT email sent 6/15, 6/26 &amp; 7/6. 7/7 called cx no vm. sent email. Closing case.</t>
  </si>
  <si>
    <t>Shanee Drakes</t>
  </si>
  <si>
    <t>7/7/2026, 6:55 AM</t>
  </si>
  <si>
    <t>Service Request-SR research-Research Next Steps For Service Request</t>
  </si>
  <si>
    <t>Udi Guetta</t>
  </si>
  <si>
    <t>7/7/2026, 7:55 AM</t>
  </si>
  <si>
    <t>Service Request-SR 07/09/26 10AM-2PM</t>
  </si>
  <si>
    <t>Dolores Aguilar</t>
  </si>
  <si>
    <t>7/7/2026, 7:57 AM</t>
  </si>
  <si>
    <t>Margaret Mcclure</t>
  </si>
  <si>
    <t>7/7/2026, 9:50 AM</t>
  </si>
  <si>
    <t>Service Request-Other-CX needs to SOT - tech in his area does not do washing machines</t>
  </si>
  <si>
    <t>7/7/2026, 9:53 AM</t>
  </si>
  <si>
    <t>Service Request-New SR needed-customer said that her washer is not working and the tech came out to fix it ad she still have an issue with the washer</t>
  </si>
  <si>
    <t>Amanda Davison</t>
  </si>
  <si>
    <t>7/7/2026, 10:09 AM</t>
  </si>
  <si>
    <t>Tech deems abuse + photo</t>
  </si>
  <si>
    <t>Araceli Aguirre</t>
  </si>
  <si>
    <t>7/7/2026, 10:10 AM</t>
  </si>
  <si>
    <t>Service Request-SR research-cx is having a hard time reaching  out to the Sp</t>
  </si>
  <si>
    <t>Mary Raines</t>
  </si>
  <si>
    <t>7/7/2026, 10:12 AM</t>
  </si>
  <si>
    <t>7/7 - Please read here first for description problem!</t>
  </si>
  <si>
    <t>Janet Messinger</t>
  </si>
  <si>
    <t>7/7/2026, 10:23 AM</t>
  </si>
  <si>
    <t>Service Request-Reschedule request-SP was NCNS for the refrigerator on 06/29/26. Cx tried to reach out to them but no answer.</t>
  </si>
  <si>
    <t>Chanelle Vargas</t>
  </si>
  <si>
    <t>7/7/2026, 10:25 AM</t>
  </si>
  <si>
    <t>Service Request-Sent letter- follow up TPD &amp;Cx on 7-7-26</t>
  </si>
  <si>
    <t>Elizabeth Pontoni</t>
  </si>
  <si>
    <t>7/7/2026, 10:38 AM</t>
  </si>
  <si>
    <t>Service Request-Other-Cx needs new SP that will come out and service appliance.</t>
  </si>
  <si>
    <t>Kathline Davis</t>
  </si>
  <si>
    <t>Elizabeth Frydl</t>
  </si>
  <si>
    <t>7/7/2026, 11:02 AM</t>
  </si>
  <si>
    <t>Service Request-SR research-Previous was not done properly -</t>
  </si>
  <si>
    <t>osie cotton</t>
  </si>
  <si>
    <t>7/7/2026, 11:03 AM</t>
  </si>
  <si>
    <t>Wall Oven: Tech NCNS -- SP reaching out to cx once part arrives</t>
  </si>
  <si>
    <t>Troy Bean</t>
  </si>
  <si>
    <t>7/7/2026, 11:11 AM</t>
  </si>
  <si>
    <t>SEARS NCNS once again for the repair. CX wants confirmed appointment.</t>
  </si>
  <si>
    <t>Rick &amp; Jill Strange</t>
  </si>
  <si>
    <t>7/7/2026, 11:38 AM</t>
  </si>
  <si>
    <t>Service Request-Other-Cx asking for SUP call back</t>
  </si>
  <si>
    <t>Brandon McFarlane</t>
  </si>
  <si>
    <t>7/7/2026, 11:51 AM</t>
  </si>
  <si>
    <t>Service Request-New SR needed-SR needs to be Cancelled with SP 49420 per cx req and scheduled with 48774</t>
  </si>
  <si>
    <t>Carolyn Stevens</t>
  </si>
  <si>
    <t>7/7/2026, 12:05 PM</t>
  </si>
  <si>
    <t>Service Request-New SR needed-can not cancel the plan because of open SR</t>
  </si>
  <si>
    <t>William Olivero</t>
  </si>
  <si>
    <t>7/7/2026, 12:19 PM</t>
  </si>
  <si>
    <t>Service Request-Reschedule request-Previous SR has not closed. CX in need of new SR. Please close old one.</t>
  </si>
  <si>
    <t>Douglas Suvino</t>
  </si>
  <si>
    <t>7/7/2026, 12:30 PM</t>
  </si>
  <si>
    <t>Service Request-New SR needed-CX needs a new Sr with a new Sp</t>
  </si>
  <si>
    <t>Jefferson Glasgow</t>
  </si>
  <si>
    <t>7/7/2026, 12:34 PM</t>
  </si>
  <si>
    <t>Service Request-SR research-SP told CX that they did not see the appt on their books</t>
  </si>
  <si>
    <t>Brian Hildenbrand</t>
  </si>
  <si>
    <t>7/7/2026, 12:45 PM</t>
  </si>
  <si>
    <t>Mark Edwards</t>
  </si>
  <si>
    <t>Service Request-New SR needed-NCNS tech didnt show up to fix the client dishwasher</t>
  </si>
  <si>
    <t>Charles Plhak</t>
  </si>
  <si>
    <t>7/7/2026, 1:20 PM</t>
  </si>
  <si>
    <t>Service Request-Other-CM wants to cancel her plan but system shows an open work order / on Service Bench it says completed on sales force it shows as rescheduled.</t>
  </si>
  <si>
    <t>Marya Rodriguez</t>
  </si>
  <si>
    <t>7/7/2026, 1:30 PM</t>
  </si>
  <si>
    <t>Service Request-Reschedule request-CX needs tech to come out and install the ordered parts</t>
  </si>
  <si>
    <t>Eleanora Alvarado</t>
  </si>
  <si>
    <t>7/7/2026, 1:39 PM</t>
  </si>
  <si>
    <t>CX wants call back- Part Status- Washer being replaced, Closing case.</t>
  </si>
  <si>
    <t>Sharon Brown</t>
  </si>
  <si>
    <t>7/7/2026, 1:48 PM</t>
  </si>
  <si>
    <t>Service Request-Other-customer wants to cancel app</t>
  </si>
  <si>
    <t>Dolores Johnson</t>
  </si>
  <si>
    <t>7/7/2026, 1:50 PM</t>
  </si>
  <si>
    <t>Service Request-SR research-Research Needed</t>
  </si>
  <si>
    <t>Barbara Cervero</t>
  </si>
  <si>
    <t>7/7/2026, 1:51 PM</t>
  </si>
  <si>
    <t>Service Request-New SR needed-new sr n sp</t>
  </si>
  <si>
    <t>Brandon DiDio</t>
  </si>
  <si>
    <t>7/7/2026, 3:06 PM</t>
  </si>
  <si>
    <t>Service Request-New SR needed-customer said that they call the tech and they getting no answer and the tech didnt show up</t>
  </si>
  <si>
    <t>Dora Ledesma</t>
  </si>
  <si>
    <t>7/7/2026, 3:24 PM</t>
  </si>
  <si>
    <t>Service Request-SR research-Cx wants replacement due to mold</t>
  </si>
  <si>
    <t>Joseph DeRamo</t>
  </si>
  <si>
    <t>7/8/2026, 6:18 AM</t>
  </si>
  <si>
    <t>SOT</t>
  </si>
  <si>
    <t>Bernadette Krull</t>
  </si>
  <si>
    <t>7/8/2026, 6:25 AM</t>
  </si>
  <si>
    <t>CASE#00385051 | Service Request-Find service tech- Refer to case as well 0038505: Spoke with cx and unit was repaired on 06/15, I am closing this case.</t>
  </si>
  <si>
    <t>LaFonda Page</t>
  </si>
  <si>
    <t>7/8/2026, 7:23 AM</t>
  </si>
  <si>
    <t>Service Request-Other-AD sr create for breakdown</t>
  </si>
  <si>
    <t>Logan Ennis</t>
  </si>
  <si>
    <t>Tyler Strong</t>
  </si>
  <si>
    <t>7/8/2026, 7:27 AM</t>
  </si>
  <si>
    <t>Service Request-New SR needed-Tech NCNS - need new sr</t>
  </si>
  <si>
    <t>JOANN WALLER</t>
  </si>
  <si>
    <t>7/8/2026, 7:47 AM</t>
  </si>
  <si>
    <t>Service Request-Other-complaint*</t>
  </si>
  <si>
    <t>7/8/2026, 8:38 AM</t>
  </si>
  <si>
    <t>Service Request-Find service tech-Sears Tech Autho</t>
  </si>
  <si>
    <t>STEVEN TILLMAN</t>
  </si>
  <si>
    <t>7/8/2026, 9:03 AM</t>
  </si>
  <si>
    <t>Recent repair: Unable to establish contact with customer, I am closing this case.</t>
  </si>
  <si>
    <t>7/8/2026, 9:40 AM</t>
  </si>
  <si>
    <t>Maytag Washer and Dryer Warranty through DGAPPCARE</t>
  </si>
  <si>
    <t>7/8/2026, 9:42 AM</t>
  </si>
  <si>
    <t>Service Request-SR needs to be canceled-SR needs to be cancelled</t>
  </si>
  <si>
    <t>MARY DOWDY</t>
  </si>
  <si>
    <t>7/8/2026, 9:44 AM</t>
  </si>
  <si>
    <t>Service Request-Find service tech-P&amp;C approve.</t>
  </si>
  <si>
    <t>7/8/2026, 9:46 AM</t>
  </si>
  <si>
    <t>Service Request-Find service tech-CX not able to get hold of SP - ref not repaired since Feb 2026 - cx losing food and needs ref for medicines - medical emergency - URGENT</t>
  </si>
  <si>
    <t>Louis Fahs</t>
  </si>
  <si>
    <t>7/8/2026, 10:20 AM</t>
  </si>
  <si>
    <t>Sears refrigerator repair issues: Spoke with customer and as of right now SEARS has not rescheduled appointment. Cx scheduled for 07/09. I am closing this case.</t>
  </si>
  <si>
    <t>7/8/2026, 10:32 AM</t>
  </si>
  <si>
    <t>Ongoing nightmare: Unable to establish contact with customer, I am closing this case.</t>
  </si>
  <si>
    <t>7/8/2026, 10:40 AM</t>
  </si>
  <si>
    <t>Service Request-Other-Possible BER DG0000160208</t>
  </si>
  <si>
    <t>Erica Snyder</t>
  </si>
  <si>
    <t>7/8/2026, 10:46 AM</t>
  </si>
  <si>
    <t>Service Request-SR research-cx is very upset and want to file a complaint about SP Goodman Home Solutions.</t>
  </si>
  <si>
    <t>Rick Waselewski</t>
  </si>
  <si>
    <t>Dean Barnes</t>
  </si>
  <si>
    <t>Service Request-SR research-CX WAS GIVEN A CASE NUMBER BY SP 23694425</t>
  </si>
  <si>
    <t>Mayra Garcia</t>
  </si>
  <si>
    <t>7/8/2026, 10:56 AM</t>
  </si>
  <si>
    <t>Service Request-Other-Cx called to complain about our service: MC processed on 07/08, I am closing this case.</t>
  </si>
  <si>
    <t>John Perret</t>
  </si>
  <si>
    <t>7/8/2026, 11:04 AM</t>
  </si>
  <si>
    <t>Service Request-SR needs to be canceled-CX needs new sr w/ different provider</t>
  </si>
  <si>
    <t>CHLOE WOODINGTON</t>
  </si>
  <si>
    <t>7/8/2026, 11:17 AM</t>
  </si>
  <si>
    <t>Whirlpool- Refrigerator?s Freezer Repair Request: Spoke with customer and he is scheduled for parts install on 07/14, I am closing this case.</t>
  </si>
  <si>
    <t>Service Request-New SR needed-Washer still having the same issues/ Customer very upset at the Techs/ Customer states techs just ran Washer and caught them searching through the cabinets and the spare refrigerator next to the washer</t>
  </si>
  <si>
    <t>Beatriz Medero</t>
  </si>
  <si>
    <t>7/8/2026, 11:42 AM</t>
  </si>
  <si>
    <t>case #1008790 (Plan Support)</t>
  </si>
  <si>
    <t>7/8/2026, 11:43 AM</t>
  </si>
  <si>
    <t>Re: &lt;&lt;WIB Case1008994 &gt;&gt; Needs new booking</t>
  </si>
  <si>
    <t>7/8/2026, 11:52 AM</t>
  </si>
  <si>
    <t>Service Request-SR research-CX does not want to pay the settlement fee</t>
  </si>
  <si>
    <t>Victoria Lee</t>
  </si>
  <si>
    <t>7/8/2026, 11:53 AM</t>
  </si>
  <si>
    <t>Service Request-SR research-Tech Second NCNS - Rescheduled to 7/17</t>
  </si>
  <si>
    <t>Marcel Fontin</t>
  </si>
  <si>
    <t>7/8/2026, 11:55 AM</t>
  </si>
  <si>
    <t>Service Request-SR research-cx was given WP case 23721717 nothing further can be done</t>
  </si>
  <si>
    <t>Christy Dahl</t>
  </si>
  <si>
    <t>7/8/2026, 11:58 AM</t>
  </si>
  <si>
    <t>Andrea Vennell</t>
  </si>
  <si>
    <t>7/8/2026, 12:10 PM</t>
  </si>
  <si>
    <t>Service Request-New SR needed-parts have arrived and cx is having trouble getting appointment booked with SP</t>
  </si>
  <si>
    <t>Cynthia Rangel</t>
  </si>
  <si>
    <t>Service Request: Left cx voicemail advising once parts are checked in by SP, they will contact him to set up appointment for installation. I am closing this case.</t>
  </si>
  <si>
    <t>7/8/2026, 12:22 PM</t>
  </si>
  <si>
    <t>Terry Lankford</t>
  </si>
  <si>
    <t>7/8/2026, 12:25 PM</t>
  </si>
  <si>
    <t>Dan Faull</t>
  </si>
  <si>
    <t>Service Request-SR needs to be canceled-customer said that she wanted to cancel appointment</t>
  </si>
  <si>
    <t>Dede Rice</t>
  </si>
  <si>
    <t>7/8/2026, 12:26 PM</t>
  </si>
  <si>
    <t>pendint TPD update as of 07/08</t>
  </si>
  <si>
    <t>Service Request-Confirm appointment-Customer wants to confirm the appointment/ She has had Tech No Call and No show before / Customer is older</t>
  </si>
  <si>
    <t>Judith Collins</t>
  </si>
  <si>
    <t>7/8/2026, 12:34 PM</t>
  </si>
  <si>
    <t>Service Request-Other-Supervisor request</t>
  </si>
  <si>
    <t>David Dicken</t>
  </si>
  <si>
    <t>Service Request-Other-as per previous tech this particular repair requires 2 techs</t>
  </si>
  <si>
    <t>Constance Tracy</t>
  </si>
  <si>
    <t>7/8/2026, 12:56 PM</t>
  </si>
  <si>
    <t>SEARS | sr 12/15</t>
  </si>
  <si>
    <t>7/8/2026, 1:02 PM</t>
  </si>
  <si>
    <t>F/U WITH TPD ON 07/07</t>
  </si>
  <si>
    <t>Paramjeet Sidhu</t>
  </si>
  <si>
    <t>7/8/2026, 1:04 PM</t>
  </si>
  <si>
    <t>Service Request-New SR needed-cx wants to cancel the R&amp;P plan--does not want to pay the settlement fee</t>
  </si>
  <si>
    <t>Anita Vigil</t>
  </si>
  <si>
    <t>7/8/2026, 1:05 PM</t>
  </si>
  <si>
    <t>Service Request-SR research-BBB Complaint # 24978846 Microwave Repair</t>
  </si>
  <si>
    <t>Sam Martinez</t>
  </si>
  <si>
    <t>7/8/2026, 1:32 PM</t>
  </si>
  <si>
    <t>Service Request-Service is Completed via SEARS on 7/7</t>
  </si>
  <si>
    <t>7/8/2026, 2:05 PM</t>
  </si>
  <si>
    <t>Service Request-SR research-Customer needs another SP for repair</t>
  </si>
  <si>
    <t>Kay Richardson</t>
  </si>
  <si>
    <t>Kevin Rogers</t>
  </si>
  <si>
    <t>7/8/2026, 2:07 PM</t>
  </si>
  <si>
    <t>Service Request-SR research-Cx called frustrated that she got a SR today and did not ask for one on her washer.</t>
  </si>
  <si>
    <t>Jennifer Soltero</t>
  </si>
  <si>
    <t>7/8/2026, 2:13 PM</t>
  </si>
  <si>
    <t>Out of Network Repair-Unit Un-reparable per Tech - Replacement approved CN Settlement Fee of $47.69 Paid in Full</t>
  </si>
  <si>
    <t>7/8/2026, 2:19 PM</t>
  </si>
  <si>
    <t>Service Request-Other-Tech charged CX $254.39 from CX for the repair - DG0002073096</t>
  </si>
  <si>
    <t>TRICIA BLAKLEY</t>
  </si>
  <si>
    <t>7/8/2026, 3:00 PM</t>
  </si>
  <si>
    <t>BBB Complaint # 24958359 GE Refrigerator Repair (SEARS) SR update CX follow-up 7/10/2026</t>
  </si>
  <si>
    <t>7/8/2026, 3:01 PM</t>
  </si>
  <si>
    <t>Service Request-SR research-Cx called for repair. Model number is for double oven which is what cx has and not a range. Please correct and do repair also.</t>
  </si>
  <si>
    <t>Adriene Jackson</t>
  </si>
  <si>
    <t>7/9/2026, 5:57 AM</t>
  </si>
  <si>
    <t>estimate approved</t>
  </si>
  <si>
    <t>Nessim Harouche</t>
  </si>
  <si>
    <t>7/9/2026, 6:06 AM</t>
  </si>
  <si>
    <t>Service Request-Confirm appointment-customer said that he has not recieve a call or confirmation of appointment from the tech guy</t>
  </si>
  <si>
    <t>Jose Correa</t>
  </si>
  <si>
    <t>7/9/2026, 6:28 AM</t>
  </si>
  <si>
    <t>Service Request-New SR needed-NCNS - tech didntshow up, need new SR</t>
  </si>
  <si>
    <t>Linda Jackson</t>
  </si>
  <si>
    <t>7/9/2026, 6:38 AM</t>
  </si>
  <si>
    <t>Service Request-SR needs to be canceled-Cx needs new SR - SR in SB from 06/15 still open follow up 7/10/26</t>
  </si>
  <si>
    <t>Laura Cavallaro</t>
  </si>
  <si>
    <t>Service Request-Other-Cx needing new SR</t>
  </si>
  <si>
    <t>Julia Petlak</t>
  </si>
  <si>
    <t>7/9/2026, 6:44 AM</t>
  </si>
  <si>
    <t>Service Request-Other-ACCIDENTAL DAMAGE</t>
  </si>
  <si>
    <t>Kayana Campbell</t>
  </si>
  <si>
    <t>7/9/2026, 6:55 AM</t>
  </si>
  <si>
    <t>Service Request-Other-07/08/26</t>
  </si>
  <si>
    <t>Linda Keller</t>
  </si>
  <si>
    <t>Service Request-Confirm appointment-Cx wants to confirm appt; has not gotten confirmation from tech</t>
  </si>
  <si>
    <t>Jacqulyn Pope</t>
  </si>
  <si>
    <t>7/9/2026, 7:07 AM</t>
  </si>
  <si>
    <t>Warranty on Maytag washer</t>
  </si>
  <si>
    <t>Todd Teeters</t>
  </si>
  <si>
    <t>7/9/2026, 7:12 AM</t>
  </si>
  <si>
    <t>Service Request-SR research-Customer has had five repairs for the same issue</t>
  </si>
  <si>
    <t>7/9/2026, 7:20 AM</t>
  </si>
  <si>
    <t>Service Request-SR research-Possible replacement, customer has ref number</t>
  </si>
  <si>
    <t>Gabriel Melero</t>
  </si>
  <si>
    <t>Service Request-Follow up with TPD and Cx on 7-9-26</t>
  </si>
  <si>
    <t>John Droppelmann</t>
  </si>
  <si>
    <t>7/9/2026, 7:54 AM</t>
  </si>
  <si>
    <t>Edward Schor</t>
  </si>
  <si>
    <t>7/9/2026, 8:04 AM</t>
  </si>
  <si>
    <t>Service Request-New SR needed-Refrigerator is still not cooling after parts were installed. New SR needed.</t>
  </si>
  <si>
    <t>Service Request-New SR needed-Cx needs a new SR; current SR still In Process</t>
  </si>
  <si>
    <t>Carolyn Walker</t>
  </si>
  <si>
    <t>7/9/2026, 8:07 AM</t>
  </si>
  <si>
    <t>Appointment scheduled July 14</t>
  </si>
  <si>
    <t>7/9/2026, 8:13 AM</t>
  </si>
  <si>
    <t>Service Request-New SR needed-NCNS</t>
  </si>
  <si>
    <t>Robert Greenawalt</t>
  </si>
  <si>
    <t>Service Request-New SR needed-tech is a ncns</t>
  </si>
  <si>
    <t>SANTHOSH PERIYASAMY</t>
  </si>
  <si>
    <t>7/9/2026, 8:22 AM</t>
  </si>
  <si>
    <t>Service- cx wants compensation</t>
  </si>
  <si>
    <t>Renee Clouse</t>
  </si>
  <si>
    <t>7/9/2026, 8:40 AM</t>
  </si>
  <si>
    <t>F/U WITH TPD ON 07/08</t>
  </si>
  <si>
    <t>Melissa Lehman</t>
  </si>
  <si>
    <t>7/9/2026, 8:43 AM</t>
  </si>
  <si>
    <t>Service Request-Other-CX IS REQUESTING TO SPEAK WITH A SUP</t>
  </si>
  <si>
    <t>David Sprouse</t>
  </si>
  <si>
    <t>7/9/2026, 8:44 AM</t>
  </si>
  <si>
    <t>Service Request-New SR needed-cx has a opened sr that needs to be close out  a new sr put in with a other sp</t>
  </si>
  <si>
    <t>Amanda Reed</t>
  </si>
  <si>
    <t>7/9/2026, 8:51 AM</t>
  </si>
  <si>
    <t>Service Request-Other-SP is not showing avail</t>
  </si>
  <si>
    <t>Marisa Bertocchi</t>
  </si>
  <si>
    <t>7/9/2026, 8:52 AM</t>
  </si>
  <si>
    <t>Service Request-New SR needed-Cx needs a new SR due to a no show from provider</t>
  </si>
  <si>
    <t>Patty Maltos</t>
  </si>
  <si>
    <t>7/9/2026, 9:07 AM</t>
  </si>
  <si>
    <t>Service Request-Find service tech-dryer is making loud screeching noise</t>
  </si>
  <si>
    <t>Amy Rudolph</t>
  </si>
  <si>
    <t>WP CXC Washer Repair CX &amp; TPD Update-7-9-26</t>
  </si>
  <si>
    <t>Sydney Baker</t>
  </si>
  <si>
    <t>7/9/2026, 9:19 AM</t>
  </si>
  <si>
    <t>Service Request-Other-Cx needs a new SR/SP</t>
  </si>
  <si>
    <t>Gary Dickens</t>
  </si>
  <si>
    <t>7/9/2026, 9:35 AM</t>
  </si>
  <si>
    <t>Tom Spradling</t>
  </si>
  <si>
    <t>7/9/2026, 9:41 AM</t>
  </si>
  <si>
    <t>Service Request-New SR needed-cx need SYOT email no availability in area</t>
  </si>
  <si>
    <t>Cynthia Plunkitt</t>
  </si>
  <si>
    <t>7/9/2026, 9:43 AM</t>
  </si>
  <si>
    <t>Service Request-Other-part needs to be ordered</t>
  </si>
  <si>
    <t>7/9/2026, 9:54 AM</t>
  </si>
  <si>
    <t>Service Request-Other-cx calling for Sp</t>
  </si>
  <si>
    <t>Joseph Laski</t>
  </si>
  <si>
    <t>7/9/2026, 10:06 AM</t>
  </si>
  <si>
    <t>Service Request-Other-Cx called to lodge a complaint against tech</t>
  </si>
  <si>
    <t>Nakisha Shelton</t>
  </si>
  <si>
    <t>7/9/2026, 11:22 AM</t>
  </si>
  <si>
    <t>Service Request-SR research-cx was told to call us about parts order</t>
  </si>
  <si>
    <t>NORVAIN TAYLOR</t>
  </si>
  <si>
    <t>7/9/2026, 11:30 AM</t>
  </si>
  <si>
    <t>John Pugsley</t>
  </si>
  <si>
    <t>7/9/2026, 12:10 PM</t>
  </si>
  <si>
    <t>SP 49987 07/17/26</t>
  </si>
  <si>
    <t>Gwendolyn Greene</t>
  </si>
  <si>
    <t>7/9/2026, 12:28 PM</t>
  </si>
  <si>
    <t>Bernetta Walker</t>
  </si>
  <si>
    <t>7/9/2026, 12:37 PM</t>
  </si>
  <si>
    <t>Service Request-SR research-Cx adv by SP unit in non-repairable follow up 7/15/26</t>
  </si>
  <si>
    <t>7/9/2026, 12:38 PM</t>
  </si>
  <si>
    <t>Dale Swintek</t>
  </si>
  <si>
    <t>7/9/2026, 12:40 PM</t>
  </si>
  <si>
    <t>Robin Reed</t>
  </si>
  <si>
    <t>7/9/2026, 12:41 PM</t>
  </si>
  <si>
    <t>WP CXC - Waiting on Settlement fee 7-10-26</t>
  </si>
  <si>
    <t>Bonny Dennis</t>
  </si>
  <si>
    <t>Service Request-New SR needed-NEW SR NEEEDED</t>
  </si>
  <si>
    <t>Jason Cobble</t>
  </si>
  <si>
    <t>Service Request-Other-provider is claiming the sr is closed but its still open in service bench</t>
  </si>
  <si>
    <t>Finley Shaw</t>
  </si>
  <si>
    <t>7/9/2026, 1:00 PM</t>
  </si>
  <si>
    <t>Cx booked w/ new SP - if issues w/ new SP - open new case</t>
  </si>
  <si>
    <t>7/9/2026, 1:09 PM</t>
  </si>
  <si>
    <t>Robert Strauder</t>
  </si>
  <si>
    <t>7/9/2026, 1:32 PM</t>
  </si>
  <si>
    <t>Service Request-RMS rejected order-NO AVAILABILITY- Error 2012: No coverage could be found. SOT Emailed on 6/26, 7/2, and 7/9. No further action req</t>
  </si>
  <si>
    <t>Linda Moore</t>
  </si>
  <si>
    <t>7/9/2026, 1:37 PM</t>
  </si>
  <si>
    <t>F/U WITH TPD ON 07/09</t>
  </si>
  <si>
    <t>Melissa Martinez</t>
  </si>
  <si>
    <t>7/9/2026, 1:43 PM</t>
  </si>
  <si>
    <t>Service Request-New SR needed-CX wants to get scheduled with different SP - SWPV64EE25BE</t>
  </si>
  <si>
    <t>Vanessa Munoz</t>
  </si>
  <si>
    <t>7/9/2026, 1:59 PM</t>
  </si>
  <si>
    <t>Service Request-Other-cx says that her ice maker is not working after several repair attempts</t>
  </si>
  <si>
    <t>Tami Trimmier</t>
  </si>
  <si>
    <t>Stacy Delaney</t>
  </si>
  <si>
    <t>7/9/2026, 2:08 PM</t>
  </si>
  <si>
    <t>Kermit Reaves</t>
  </si>
  <si>
    <t>7/9/2026, 2:11 PM</t>
  </si>
  <si>
    <t>Service Request-New SR needed-CX needs to be sent P&amp;C email.</t>
  </si>
  <si>
    <t>Sherwin Finch</t>
  </si>
  <si>
    <t>7/9/2026, 3:20 PM</t>
  </si>
  <si>
    <t>Service Request-Other-Plan canceled on 07/04 due to unpaid fees, I am closing this case.</t>
  </si>
  <si>
    <t>Micheal Fettes</t>
  </si>
  <si>
    <t>7/9/2026, 3:52 PM</t>
  </si>
  <si>
    <t>Service Request-Other-sears kept rescheduling appt. Sr completed by SEARS 7/1. icemaker not working - new SR created for 7/7. New SR was cancelled. Called cx 7/10 verified I/M working. No further action req.</t>
  </si>
  <si>
    <t>Rayon Parkins</t>
  </si>
  <si>
    <t>7/10/2026, 5:36 AM</t>
  </si>
  <si>
    <t>Service Request: Unable to establish contact with customer, I am closing this case.</t>
  </si>
  <si>
    <t>Mike Boss</t>
  </si>
  <si>
    <t>7/10/2026, 5:43 AM</t>
  </si>
  <si>
    <t>Service Request-Other-Dishwasher is clogging - no water coming in</t>
  </si>
  <si>
    <t>DONNA MOORE</t>
  </si>
  <si>
    <t>7/10/2026, 6:11 AM</t>
  </si>
  <si>
    <t>Do NOT Choose 48604</t>
  </si>
  <si>
    <t>Easumer Meisels</t>
  </si>
  <si>
    <t>7/10/2026, 6:25 AM</t>
  </si>
  <si>
    <t>Service Request-Other-Dents on door for freezer is considered cosmetic NOT COVERED</t>
  </si>
  <si>
    <t>Amanda Kuzski</t>
  </si>
  <si>
    <t>7/10/2026, 6:31 AM</t>
  </si>
  <si>
    <t>Service Request-Reschedule request-Cx had appt. for 7/7/26 call at 10</t>
  </si>
  <si>
    <t>Rosalia Lopez</t>
  </si>
  <si>
    <t>7/10/2026, 6:45 AM</t>
  </si>
  <si>
    <t>Prior repair damage: Spoke with customer husband and scheduled SR for 07-17. I am closing this case.</t>
  </si>
  <si>
    <t>Kirsten Williams</t>
  </si>
  <si>
    <t>7/10/2026, 7:01 AM</t>
  </si>
  <si>
    <t>Accessory damage</t>
  </si>
  <si>
    <t>Ruth Densel</t>
  </si>
  <si>
    <t>7/10/2026, 7:10 AM</t>
  </si>
  <si>
    <t>Service Request-New SR needed-WP CXC- 7-10-26 CX &amp; TPD</t>
  </si>
  <si>
    <t>David Gastinger</t>
  </si>
  <si>
    <t>7/10/2026, 7:22 AM</t>
  </si>
  <si>
    <t>Service Request-New SR needed-new sr needed SEARS</t>
  </si>
  <si>
    <t>Iveitte Dixon</t>
  </si>
  <si>
    <t>7/10/2026, 7:33 AM</t>
  </si>
  <si>
    <t>Appointment Wednesday June 17, 2026 8:00 AM - 12:00 PM</t>
  </si>
  <si>
    <t>7/10/2026, 7:34 AM</t>
  </si>
  <si>
    <t>Service Request-New SR needed-Tech no show</t>
  </si>
  <si>
    <t>Edem Gunubu</t>
  </si>
  <si>
    <t>7/10/2026, 8:19 AM</t>
  </si>
  <si>
    <t>Service - Service Research-SP charging money to fix appliance</t>
  </si>
  <si>
    <t>Kimberly Childress</t>
  </si>
  <si>
    <t>7/10/2026, 8:21 AM</t>
  </si>
  <si>
    <t>Service Request-Customer called and canceled plan on 06-26, called is logged. I am closing this case.</t>
  </si>
  <si>
    <t>Valerie Collier</t>
  </si>
  <si>
    <t>7/10/2026, 8:29 AM</t>
  </si>
  <si>
    <t>Service Request-SR research-call dispatch on 7/10</t>
  </si>
  <si>
    <t>CHRISTOPHER HICKMAN</t>
  </si>
  <si>
    <t>7/10/2026, 8:55 AM</t>
  </si>
  <si>
    <t>Do NOT Choose SP 48163</t>
  </si>
  <si>
    <t>Marcus Thompson</t>
  </si>
  <si>
    <t>7/10/2026, 9:01 AM</t>
  </si>
  <si>
    <t>CALL CX</t>
  </si>
  <si>
    <t>7/10/2026, 9:15 AM</t>
  </si>
  <si>
    <t>Service Request-SR needs to be canceled-cx bought new freezer</t>
  </si>
  <si>
    <t>Rick Talamantez</t>
  </si>
  <si>
    <t>7/10/2026, 9:19 AM</t>
  </si>
  <si>
    <t>Service Request- Customer parts are in, SP will be contacting him to set up date for installation. I am closing this case.</t>
  </si>
  <si>
    <t>Jose Moreno</t>
  </si>
  <si>
    <t>Service Request-SR needs to be canceled-cx is having trouble getting in touch with sp to close out appt due to sp constantly rescheduling for days that don't work for her</t>
  </si>
  <si>
    <t>Patricia Narron</t>
  </si>
  <si>
    <t>7/10/2026, 10:33 AM</t>
  </si>
  <si>
    <t>Service Request- Sent letter- Follow up with TPD&amp;Cx on 7-14-26</t>
  </si>
  <si>
    <t>Michael Tompkins</t>
  </si>
  <si>
    <t>7/10/2026, 10:47 AM</t>
  </si>
  <si>
    <t>Service Request-New SR needed-Cx is calling to let us know that he has had to rescheduled the appointment again</t>
  </si>
  <si>
    <t>Charles Brown</t>
  </si>
  <si>
    <t>7/10/2026, 10:56 AM</t>
  </si>
  <si>
    <t>Service Request-New SR needed-Current company is not responding and not repairing the appliance.</t>
  </si>
  <si>
    <t>Cheryl Sumrall</t>
  </si>
  <si>
    <t>7/10/2026, 11:00 AM</t>
  </si>
  <si>
    <t>Service Request-Other-could be cosmetic damage</t>
  </si>
  <si>
    <t>Nicole Frede</t>
  </si>
  <si>
    <t>7/10/2026, 12:10 PM</t>
  </si>
  <si>
    <t>Service Request-SR research-Cx stated that SP gave him a case number and tried to reschedule and not techs were in the area</t>
  </si>
  <si>
    <t>GLENN SHOPE</t>
  </si>
  <si>
    <t>7/10/2026, 12:13 PM</t>
  </si>
  <si>
    <t>Service Request-Spoke with customer and scheduled her with Sears for 07-15. I am closing this case.</t>
  </si>
  <si>
    <t>Jamey Harris</t>
  </si>
  <si>
    <t>appointment scheduled July 16</t>
  </si>
  <si>
    <t>7/10/2026, 12:21 PM</t>
  </si>
  <si>
    <t>Service Request-SR research-Company did not call or show up</t>
  </si>
  <si>
    <t>Jennifer Jones</t>
  </si>
  <si>
    <t>7/10/2026, 12:26 PM</t>
  </si>
  <si>
    <t>Service Request-New SR needed-needs a new service tech</t>
  </si>
  <si>
    <t>Tresea Ortega</t>
  </si>
  <si>
    <t>7/10/2026, 12:33 PM</t>
  </si>
  <si>
    <t>cx called in and canceled her plans. No additional action req</t>
  </si>
  <si>
    <t>7/10/2026, 12:41 PM</t>
  </si>
  <si>
    <t>Service Request-Other-SP COMPLAINT</t>
  </si>
  <si>
    <t>7/10/2026, 12:46 PM</t>
  </si>
  <si>
    <t>Service Request-New SR needed-goodman ncns</t>
  </si>
  <si>
    <t>DANDGURE Robinson</t>
  </si>
  <si>
    <t>7/10/2026, 12:55 PM</t>
  </si>
  <si>
    <t>Service Request-New SR needed-CX needs SR closed out. SP no longer in service</t>
  </si>
  <si>
    <t>7/10/2026, 12:57 PM</t>
  </si>
  <si>
    <t>Service Request-Other-CX needs new appointment for fridge. SP needs to close the ticket</t>
  </si>
  <si>
    <t>Louis Diorio</t>
  </si>
  <si>
    <t>7/10/2026, 1:44 PM</t>
  </si>
  <si>
    <t>Service Request-SR needs to be canceled-CM wants to cancel plan but there is an open work order / CM was told by service provider that we have to call them in order for them to close out the work order.</t>
  </si>
  <si>
    <t>Corina Mata</t>
  </si>
  <si>
    <t>7/10/2026, 2:17 PM</t>
  </si>
  <si>
    <t>Service Request-SR research-new issue occured on fridge while ice maker is also not working</t>
  </si>
  <si>
    <t>Irma Inga</t>
  </si>
  <si>
    <t>7/10/2026, 3:01 PM</t>
  </si>
  <si>
    <t>Service Request-Confirm appointment-cx reassigned and told to call us but no details</t>
  </si>
  <si>
    <t>Sandra Torres</t>
  </si>
  <si>
    <t>7/10/2026, 3:31 PM</t>
  </si>
  <si>
    <t>David Rosskam</t>
  </si>
  <si>
    <t>7/10/2026, 3:32 PM</t>
  </si>
  <si>
    <t>APPROVED SOT</t>
  </si>
  <si>
    <t>7/12/2026, 5:54 PM</t>
  </si>
  <si>
    <t>Service Request- I have contacted cx over six times and have not heard anything. I am closing this case.</t>
  </si>
  <si>
    <t>Deloris Edmonson</t>
  </si>
  <si>
    <t>FRIGIDAIRE Dishwasher: Scheduled but SF not showing.</t>
  </si>
  <si>
    <t>Marjorie Graham</t>
  </si>
  <si>
    <t>7/13/2026, 5:30 AM</t>
  </si>
  <si>
    <t>Service Request-SR research-Customer Requests Replacement-Letter Received by Norwalk Office</t>
  </si>
  <si>
    <t>Mary Love</t>
  </si>
  <si>
    <t>7/13/2026, 5:33 AM</t>
  </si>
  <si>
    <t>T&amp;C Breach Roach Infestation</t>
  </si>
  <si>
    <t>Richard Smith</t>
  </si>
  <si>
    <t>7/13/2026, 5:41 AM</t>
  </si>
  <si>
    <t>SOT | PAID $541.87</t>
  </si>
  <si>
    <t>Lucinda Keller</t>
  </si>
  <si>
    <t>7/13/2026, 5:56 AM</t>
  </si>
  <si>
    <t>Service Request-MC processed in the amount of $515.74 on 07/13, I am closing this case.</t>
  </si>
  <si>
    <t>7/13/2026, 6:08 AM</t>
  </si>
  <si>
    <t>Service Request-Closing Case Refer to Case#00394080</t>
  </si>
  <si>
    <t>7/13/2026, 6:38 AM</t>
  </si>
  <si>
    <t>Service Request-Replacement started on 07/13, refer to replacement case 00397008. I am closing this case.</t>
  </si>
  <si>
    <t>7/13/2026, 6:40 AM</t>
  </si>
  <si>
    <t>Service Request-Customer is scheduled with new SR with Sears for 07/15. I am closing this case.</t>
  </si>
  <si>
    <t>Phyllis Hagerty</t>
  </si>
  <si>
    <t>7/13/2026, 7:11 AM</t>
  </si>
  <si>
    <t>Service Request Refrigerator - CX follow-up 7/3/2026</t>
  </si>
  <si>
    <t>7/13/2026, 7:12 AM</t>
  </si>
  <si>
    <t>[BBB] Complaint# 24961388- follow up 7-13-26</t>
  </si>
  <si>
    <t>SHANNON WARREN</t>
  </si>
  <si>
    <t>7/13/2026, 7:34 AM</t>
  </si>
  <si>
    <t>Service Request-New SR scheduled with differed SP for 07/20, cx is accepted this appointment. I am closing this case.</t>
  </si>
  <si>
    <t>Elucia Barbier</t>
  </si>
  <si>
    <t>Service Request-SR research-complaint against SHS tech: Spoke with cx and confirmed her scheduled appointment for 07/25,I am closing this case.</t>
  </si>
  <si>
    <t>Crystal Dunston</t>
  </si>
  <si>
    <t>7/13/2026, 8:03 AM</t>
  </si>
  <si>
    <t>Service Request-Other-SOT EMAIL</t>
  </si>
  <si>
    <t>Bailey Dilgard</t>
  </si>
  <si>
    <t>7/13/2026, 8:19 AM</t>
  </si>
  <si>
    <t>Service Request-New SR needed-SEARS NCNS MULTPLE TIMES</t>
  </si>
  <si>
    <t>Beatrice Novelo</t>
  </si>
  <si>
    <t>7/13/2026, 9:05 AM</t>
  </si>
  <si>
    <t>Service Request-SR research- Spoke with cx and she will not be back in country until end of August, cx will call when ready to schedule new SR. I am closing this case.</t>
  </si>
  <si>
    <t>Carole Cobb</t>
  </si>
  <si>
    <t>7/13/2026, 9:11 AM</t>
  </si>
  <si>
    <t>[AG] PA Case # BCP-26-05-014197- Due 7/13/2026</t>
  </si>
  <si>
    <t>7/13/2026, 9:18 AM</t>
  </si>
  <si>
    <t>Service Request-New SR needed-RMS Error in Salesforce I checked SB shows Availability with SC 49927</t>
  </si>
  <si>
    <t>Beatriz Zuniga</t>
  </si>
  <si>
    <t>7/13/2026, 9:22 AM</t>
  </si>
  <si>
    <t>RE: Pre-Litigation Demand ? Respond due 7/6/2026</t>
  </si>
  <si>
    <t>Sandra Barrat Barrat</t>
  </si>
  <si>
    <t>7/13/2026, 9:40 AM</t>
  </si>
  <si>
    <t>Service Request-Other-Tech not fixing fridge correctly</t>
  </si>
  <si>
    <t>Subrina Mansuri</t>
  </si>
  <si>
    <t>7/13/2026, 9:41 AM</t>
  </si>
  <si>
    <t>Service Request-Other-I booked the SR under Accidental damage becoz of the wrong date.</t>
  </si>
  <si>
    <t>Elisabeth Zamarelli</t>
  </si>
  <si>
    <t>Glenda Harper</t>
  </si>
  <si>
    <t>7/13/2026, 9:54 AM</t>
  </si>
  <si>
    <t>Service Request-Reschedule: Spoke with customer and he is scheduled with new SR for 07/16, I am closing this case.</t>
  </si>
  <si>
    <t>7/13/2026, 10:13 AM</t>
  </si>
  <si>
    <t>Service Request-Find service tech- Cx responded to my email and stated she is all set, I am closing this case.</t>
  </si>
  <si>
    <t>AMANDA PEARL</t>
  </si>
  <si>
    <t>7/13/2026, 10:22 AM</t>
  </si>
  <si>
    <t>FU COMPLETED</t>
  </si>
  <si>
    <t>7/13/2026, 10:41 AM</t>
  </si>
  <si>
    <t>Service Request-Service is scheduled for 7/20 w/Sears</t>
  </si>
  <si>
    <t>Marlene Howlett</t>
  </si>
  <si>
    <t>7/13/2026, 10:49 AM</t>
  </si>
  <si>
    <t>Service Request-Service is scheduled for 7/16 w/ Sears</t>
  </si>
  <si>
    <t>7/13/2026, 10:58 AM</t>
  </si>
  <si>
    <t>Service Request-Per Sears service is scheduled for 7/14 for parts installation</t>
  </si>
  <si>
    <t>Miriam Mendoza</t>
  </si>
  <si>
    <t>7/13/2026, 11:03 AM</t>
  </si>
  <si>
    <t>Service Request-WO with SP: 44975 was closed, cx is scheduled with SP:49816 FOR 07/20. I am closing this case.</t>
  </si>
  <si>
    <t>Bertha Correa</t>
  </si>
  <si>
    <t>7/13/2026, 11:10 AM</t>
  </si>
  <si>
    <t>Service Request-Per TPD/SP-Service completed 7/9-WIB Case#1010245</t>
  </si>
  <si>
    <t>Carolyn Garon</t>
  </si>
  <si>
    <t>7/13/2026, 11:39 AM</t>
  </si>
  <si>
    <t>Service Request-Other-CX booked under accidental wrong dates on plans</t>
  </si>
  <si>
    <t>Connor Schneider</t>
  </si>
  <si>
    <t>7/13/2026, 11:50 AM</t>
  </si>
  <si>
    <t>FU | SOT |PAID $1579.54</t>
  </si>
  <si>
    <t>7/13/2026, 11:59 AM</t>
  </si>
  <si>
    <t>Service Request-SR research-Customer has many complaints about SP 70003. Called cx left msg and sent email on 7/13 - service rendered and appliance working - trying to confirm. No further action req.</t>
  </si>
  <si>
    <t>Samantha Rivero</t>
  </si>
  <si>
    <t>7/13/2026, 1:25 PM</t>
  </si>
  <si>
    <t>Service Request-Other-PUT SR UNDER ACCIDENTAL DUE TO THE APPLIANCES ARE OOW AND STILL SHOW IW. WILL CLOSE THE CASE ONCE COMPLETED FOR FRIDGE AND MICROWAVE</t>
  </si>
  <si>
    <t>kRIS Arnold</t>
  </si>
  <si>
    <t>7/13/2026, 1:47 PM</t>
  </si>
  <si>
    <t>Dishwasher: SP calling and scheduling parts pick up</t>
  </si>
  <si>
    <t>LINDA TAKAKI</t>
  </si>
  <si>
    <t>7/14/2026, 5:37 AM</t>
  </si>
  <si>
    <t>Service Request-New SR needed-cx wants to change the service date</t>
  </si>
  <si>
    <t>Jacqueline Taveras</t>
  </si>
  <si>
    <t>7/14/2026, 5:42 AM</t>
  </si>
  <si>
    <t>Service Request-Find service tech-cx wants to get own tech</t>
  </si>
  <si>
    <t>Madison Martin</t>
  </si>
  <si>
    <t>7/14/2026, 5:48 AM</t>
  </si>
  <si>
    <t>Service Request-Replacement case started on 07/14, refer to replacement case 00397309. I am closing this case.</t>
  </si>
  <si>
    <t>7/14/2026, 6:12 AM</t>
  </si>
  <si>
    <t>Service Call and Service Contract Number</t>
  </si>
  <si>
    <t>Kenneth Kohler</t>
  </si>
  <si>
    <t>7/14/2026, 6:49 AM</t>
  </si>
  <si>
    <t>Please contact cx's son Steve Asher at 314-631-6612 ,  steveasher52@yahoo.com</t>
  </si>
  <si>
    <t>Betty Asher</t>
  </si>
  <si>
    <t>Washer: Parts - Will Escalate on 7/13</t>
  </si>
  <si>
    <t>JAMES MCDANIELS</t>
  </si>
  <si>
    <t>7/14/2026, 7:20 AM</t>
  </si>
  <si>
    <t>Service Request- Follow up with TPD &amp; Cx on 7-14-26</t>
  </si>
  <si>
    <t>Suzanne Zeok</t>
  </si>
  <si>
    <t>7/14/2026, 7:21 AM</t>
  </si>
  <si>
    <t>Service Request-New SR needed-</t>
  </si>
  <si>
    <t>Gabriel Balepe</t>
  </si>
  <si>
    <t>7/14/2026, 7:24 AM</t>
  </si>
  <si>
    <t>Service Request-NCNS-</t>
  </si>
  <si>
    <t>Monica Hernandez</t>
  </si>
  <si>
    <t>7/14/2026, 7:47 AM</t>
  </si>
  <si>
    <t>Roizy Fried</t>
  </si>
  <si>
    <t>7/14/2026, 7:51 AM</t>
  </si>
  <si>
    <t>Service Request-Breech of T&amp;Cs, plan canceled on 07/14. I am closing this case.</t>
  </si>
  <si>
    <t>JUSTIN BELLOTT</t>
  </si>
  <si>
    <t>7/14/2026, 8:01 AM</t>
  </si>
  <si>
    <t>Service Request-SR needs to be canceled-Fridge -</t>
  </si>
  <si>
    <t>Diane O?Clair</t>
  </si>
  <si>
    <t>7/14/2026, 8:08 AM</t>
  </si>
  <si>
    <t>7/14/2026, 8:12 AM</t>
  </si>
  <si>
    <t>Service Request-SR research-no show repairs 4 cancels. Sears rn'd 7/7 to 7/13. Call cx 7/9. spk to cx 7/14 confirmed service &amp; appl working. No further action req</t>
  </si>
  <si>
    <t>David Gonzalaz</t>
  </si>
  <si>
    <t>7/14/2026, 8:34 AM</t>
  </si>
  <si>
    <t>Service Request-SR needs to be canceled-Customer needs a new SR, this one needs to be cancelled</t>
  </si>
  <si>
    <t>Stella Kooyman</t>
  </si>
  <si>
    <t>7/14/2026, 8:42 AM</t>
  </si>
  <si>
    <t>Service Request-New SR needed-tech was no call no show. when cx called them they did not see sr</t>
  </si>
  <si>
    <t>Tracey Coleman</t>
  </si>
  <si>
    <t>7/14/2026, 8:46 AM</t>
  </si>
  <si>
    <t>Service Request- Spoke with cx and she was advised to contact Sears Damage Claims Department. Cx was provided the information, I am closing this case.</t>
  </si>
  <si>
    <t>Kelley Jackson</t>
  </si>
  <si>
    <t>7/14/2026, 8:48 AM</t>
  </si>
  <si>
    <t>Service Request-New SR needed-cx needs work order sent over to repair company</t>
  </si>
  <si>
    <t>Sandra Marsey</t>
  </si>
  <si>
    <t>7/14/2026, 8:51 AM</t>
  </si>
  <si>
    <t>Service Request-SR needs to be canceled-cusotmer said tthat they wanted to get the appontment cancelled</t>
  </si>
  <si>
    <t>Robert Sutton</t>
  </si>
  <si>
    <t>7/14/2026, 8:58 AM</t>
  </si>
  <si>
    <t>7/14/2026, 9:02 AM</t>
  </si>
  <si>
    <t>BBB Complaint #24990340-Follow up on 7-14-26</t>
  </si>
  <si>
    <t>Ken Schieck</t>
  </si>
  <si>
    <t>7/14/2026, 9:49 AM</t>
  </si>
  <si>
    <t>7/14/2026, 10:20 AM</t>
  </si>
  <si>
    <t>Service Request-SR research-cx had SR for July 8th 2026, no one showed</t>
  </si>
  <si>
    <t>John Judge</t>
  </si>
  <si>
    <t>Service Request-Other-Customer needs SR and we have to book it as accidental due to purchase date being incorrect</t>
  </si>
  <si>
    <t>ALBA SANCHEZ</t>
  </si>
  <si>
    <t>7/14/2026, 10:33 AM</t>
  </si>
  <si>
    <t>CX wants to cancel SR and wants to cancel the plan DG0002048257. Sent email to Sears to cancel/complete the SO on 7/9. SR canceled and plan ca'd too. left msg and send cx email 7/10. Case reopened/ cx wants refund. Spk to cx7/13. No refund per t&amp;C. c</t>
  </si>
  <si>
    <t>Michael Williams</t>
  </si>
  <si>
    <t>7/14/2026, 11:07 AM</t>
  </si>
  <si>
    <t>Service Request-SR needs to be canceled-Cx needs SR in SB closed</t>
  </si>
  <si>
    <t>Nicole Achedou</t>
  </si>
  <si>
    <t>7/14/2026, 11:16 AM</t>
  </si>
  <si>
    <t>7/14/2026, 11:22 AM</t>
  </si>
  <si>
    <t>Service Request-New SR needed-cx is requesting to resend the plan document</t>
  </si>
  <si>
    <t>Imelda Baldino</t>
  </si>
  <si>
    <t>7/14/2026, 12:15 PM</t>
  </si>
  <si>
    <t>Service Request-SR research-Cx has been with plan since 10/2025 cx needs sr on door  purchases date is wrong</t>
  </si>
  <si>
    <t>Tamika Sweet</t>
  </si>
  <si>
    <t>7/14/2026, 12:38 PM</t>
  </si>
  <si>
    <t>Service Request-Other-cx needs to outsource tech</t>
  </si>
  <si>
    <t>Timothy R Culver</t>
  </si>
  <si>
    <t>7/14/2026, 12:39 PM</t>
  </si>
  <si>
    <t>Dryer: SP rescheduled cx for 7/17</t>
  </si>
  <si>
    <t>Claudia Kitchell</t>
  </si>
  <si>
    <t>7/14/2026, 12:52 PM</t>
  </si>
  <si>
    <t>Service Request-Other-Sup request</t>
  </si>
  <si>
    <t>William Oldham</t>
  </si>
  <si>
    <t>7/14/2026, 1:34 PM</t>
  </si>
  <si>
    <t>Service Request-SR research-is the appliance BER Please investigate</t>
  </si>
  <si>
    <t>Jay Westbrook</t>
  </si>
  <si>
    <t>7/14/2026, 1:45 PM</t>
  </si>
  <si>
    <t>Service Request-SR research-Sears Multiple Reschedule With No Show. Repair complete but new issue/ New SR appt scheduled 7/17. no further action req</t>
  </si>
  <si>
    <t>7/14/2026, 1:47 PM</t>
  </si>
  <si>
    <t>Service Request-SR research-CM is calling in because last tech company could not fix his issue, This would be the Second company that goes out to his house and his fridge has not been able to be repaired.</t>
  </si>
  <si>
    <t>Hector Leal</t>
  </si>
  <si>
    <t>7/14/2026, 1:48 PM</t>
  </si>
  <si>
    <t>Service Request-SR research-Company not responding nor showing up to home</t>
  </si>
  <si>
    <t>7/14/2026, 1:49 PM</t>
  </si>
  <si>
    <t>Service Request-New SR needed-cancel ticket from 02/9/2026</t>
  </si>
  <si>
    <t>Antonio Valdez</t>
  </si>
  <si>
    <t>7/14/2026, 2:10 PM</t>
  </si>
  <si>
    <t>Service Request-SR needs to be canceled-Fridge - Cx wants to go with previous tech - current tech not communicating</t>
  </si>
  <si>
    <t>Agnes Molloy</t>
  </si>
  <si>
    <t>7/14/2026, 2:49 PM</t>
  </si>
  <si>
    <t>Service Request-SR needs to be canceled-This needs to be cancelled and set up again for customer</t>
  </si>
  <si>
    <t>Terry Franks</t>
  </si>
  <si>
    <t>7/14/2026, 3:44 PM</t>
  </si>
  <si>
    <t>7/15/2026, 4:03 AM</t>
  </si>
  <si>
    <t>SOT|PAID</t>
  </si>
  <si>
    <t>Tomicia Allen</t>
  </si>
  <si>
    <t>7/15/2026, 4:42 AM</t>
  </si>
  <si>
    <t>pending finance</t>
  </si>
  <si>
    <t>Carlos Ledezma</t>
  </si>
  <si>
    <t>7/15/2026, 4:51 AM</t>
  </si>
  <si>
    <t>Service Request-New SR needed-wanted to cancel all the plans since the cx has sold the house--could not cancel the samsung washer plan because of open SR</t>
  </si>
  <si>
    <t>Tom Carollo</t>
  </si>
  <si>
    <t>7/15/2026, 5:03 AM</t>
  </si>
  <si>
    <t>Service Request-New SR needed-Plan coverage error.</t>
  </si>
  <si>
    <t>David Pope</t>
  </si>
  <si>
    <t>7/15/2026, 5:07 AM</t>
  </si>
  <si>
    <t>Service Request-Other-Tech declining to work on washers DG0000499450 DG0000545058</t>
  </si>
  <si>
    <t>Anthony Terry</t>
  </si>
  <si>
    <t>7/15/2026, 5:17 AM</t>
  </si>
  <si>
    <t>Service Request- Spoke with cx and scheduled him with different SP for 07/22. I am closing this case.</t>
  </si>
  <si>
    <t>PATRICIO BALLADARES</t>
  </si>
  <si>
    <t>7/15/2026, 5:20 AM</t>
  </si>
  <si>
    <t>Service Request-SR research-Cx stated that tech has not shown up three times in a roll</t>
  </si>
  <si>
    <t>Kimberly Bryant</t>
  </si>
  <si>
    <t>7/15/2026, 5:29 AM</t>
  </si>
  <si>
    <t>Service Request- Unable to establish contact with the customer, I am closing this case.</t>
  </si>
  <si>
    <t>Service Request-CX has to contact the SP to get the service scheduled</t>
  </si>
  <si>
    <t>Ojilvia Lom</t>
  </si>
  <si>
    <t>Service Request-SR research-Cx cant get ahold of  the SP to cancel out of SR .</t>
  </si>
  <si>
    <t>Phyllis Schwartz</t>
  </si>
  <si>
    <t>7/15/2026, 5:36 AM</t>
  </si>
  <si>
    <t>Service Request-Unable to establish contact after three attempts, I am closing this case.</t>
  </si>
  <si>
    <t>Jessica Saliba</t>
  </si>
  <si>
    <t>7/15/2026, 5:37 AM</t>
  </si>
  <si>
    <t>dyer- Customer called back and I was able to schedule him with new SP: 49077. I am closing this case again.</t>
  </si>
  <si>
    <t>MICHAEL HERNANDEZ</t>
  </si>
  <si>
    <t>7/15/2026, 5:46 AM</t>
  </si>
  <si>
    <t>Service Request-Reschedule request-Service did not update address for cx when appt was scheduled</t>
  </si>
  <si>
    <t>Robert Gaglione</t>
  </si>
  <si>
    <t>7/15/2026, 5:56 AM</t>
  </si>
  <si>
    <t>Service Request-Other- 07/10/26</t>
  </si>
  <si>
    <t>Miya Smalley</t>
  </si>
  <si>
    <t>7/15/2026, 6:20 AM</t>
  </si>
  <si>
    <t>Sharon Pegnetter</t>
  </si>
  <si>
    <t>7/15/2026, 6:48 AM</t>
  </si>
  <si>
    <t>Service Request-SR needs to be canceled-cx wants to cancel because one she appliance is still not repaired and techs keep doing an no call no show</t>
  </si>
  <si>
    <t>Maria Ferrara</t>
  </si>
  <si>
    <t>7/15/2026, 7:09 AM</t>
  </si>
  <si>
    <t>Accessory Replacement - Marcone Order Complete</t>
  </si>
  <si>
    <t>Ruth Bryan</t>
  </si>
  <si>
    <t>Ida Jackson</t>
  </si>
  <si>
    <t>7/15/2026, 7:30 AM</t>
  </si>
  <si>
    <t>Eva Thrailkill</t>
  </si>
  <si>
    <t>7/15/2026, 7:32 AM</t>
  </si>
  <si>
    <t>Service Request-Other-ncns sp</t>
  </si>
  <si>
    <t>Joe Gonzalez</t>
  </si>
  <si>
    <t>7/15/2026, 7:43 AM</t>
  </si>
  <si>
    <t>Service Request-New case should be created for oven, my case was for refrigerator. I am closing this case.</t>
  </si>
  <si>
    <t>Olugbemi Coker</t>
  </si>
  <si>
    <t>Service Request-SR research-possible ber - call dispatch on 7/15</t>
  </si>
  <si>
    <t>Benjamin Kendrick</t>
  </si>
  <si>
    <t>7/15/2026, 7:57 AM</t>
  </si>
  <si>
    <t>Service Request-Unable to contact customer after three attempts, cx phone number not in service. I am closing this case.</t>
  </si>
  <si>
    <t>Maritza Semidey</t>
  </si>
  <si>
    <t>7/15/2026, 8:02 AM</t>
  </si>
  <si>
    <t>Service Request-New SR needed-Tech ncns and reschedule multiple times</t>
  </si>
  <si>
    <t>Shearlean Robinson</t>
  </si>
  <si>
    <t>7/15/2026, 8:22 AM</t>
  </si>
  <si>
    <t>Service Request-New SR needed-cx requesting replacement adv we need to schedule a new SR</t>
  </si>
  <si>
    <t>Carolyn Alexander</t>
  </si>
  <si>
    <t>7/15/2026, 8:24 AM</t>
  </si>
  <si>
    <t>Service Request-SR needs to be canceled-take ncns for the 3rd time</t>
  </si>
  <si>
    <t>Pam Haun</t>
  </si>
  <si>
    <t>7/15/2026, 8:53 AM</t>
  </si>
  <si>
    <t>Service Request-New SR needed-cx has a opened sr for the 7/3 that needs to be closed out and a new one put in</t>
  </si>
  <si>
    <t>Kathy Park</t>
  </si>
  <si>
    <t>7/15/2026, 9:04 AM</t>
  </si>
  <si>
    <t>Service Request-Other-Cx is complaining about how SP keeps rescheduling his appointment</t>
  </si>
  <si>
    <t>Juanita Marrero</t>
  </si>
  <si>
    <t>7/15/2026, 9:25 AM</t>
  </si>
  <si>
    <t>DG0001142064 -DRYER | SOT |</t>
  </si>
  <si>
    <t>7/15/2026, 9:29 AM</t>
  </si>
  <si>
    <t>Service Request-SR research-SP found roaches, cust says she sent exterminator docs but no case exists</t>
  </si>
  <si>
    <t>Willie Ruth Carless</t>
  </si>
  <si>
    <t>7/15/2026, 9:47 AM</t>
  </si>
  <si>
    <t>Service Request-New SR needed-Tech no call and no show/ Customer keeps getting rescheduled and very upset/ Customer needs new SR with tech co #65523/ Please Confirm</t>
  </si>
  <si>
    <t>Helen Santacruz</t>
  </si>
  <si>
    <t>7/15/2026, 9:57 AM</t>
  </si>
  <si>
    <t>Fridge: Confirmed BER</t>
  </si>
  <si>
    <t>7/15/2026, 10:36 AM</t>
  </si>
  <si>
    <t>Service Request-SR research-Cx is dissatisfied their next-day SR (via WEB) was rescheduled &amp; refuses to call SP</t>
  </si>
  <si>
    <t>Aladadi Ibrahim</t>
  </si>
  <si>
    <t>7/15/2026, 10:47 AM</t>
  </si>
  <si>
    <t>Service Request-Other-cx wants to file a complaint again sears. she is asking for a number where can speak to a live person.</t>
  </si>
  <si>
    <t>Susan Williams</t>
  </si>
  <si>
    <t>7/15/2026, 10:52 AM</t>
  </si>
  <si>
    <t>Service Request-New SR needed-customer needs to reschedule the app</t>
  </si>
  <si>
    <t>Marcia Ortiz</t>
  </si>
  <si>
    <t>Service Request-SR research-CX has WIB Case #1008857. Appliance not accessible. CX needs email to send proof of cleaned area back to proceed w/ repair</t>
  </si>
  <si>
    <t>Shane Hagenow</t>
  </si>
  <si>
    <t>7/15/2026, 11:00 AM</t>
  </si>
  <si>
    <t>Service Request-Other-Sears keeps cancelling their appointment</t>
  </si>
  <si>
    <t>7/15/2026, 11:04 AM</t>
  </si>
  <si>
    <t>James Smith</t>
  </si>
  <si>
    <t>7/15/2026, 11:07 AM</t>
  </si>
  <si>
    <t>Sue House</t>
  </si>
  <si>
    <t>7/15/2026, 11:14 AM</t>
  </si>
  <si>
    <t>Service Request-New SR needed-Customer need a new service request for the refrigerator to be fix</t>
  </si>
  <si>
    <t>KATHLEEN Cedrone</t>
  </si>
  <si>
    <t>7/15/2026, 11:17 AM</t>
  </si>
  <si>
    <t>Leslie Gallion</t>
  </si>
  <si>
    <t>7/15/2026, 11:25 AM</t>
  </si>
  <si>
    <t>Doyle Koehn</t>
  </si>
  <si>
    <t>7/15/2026, 12:00 PM</t>
  </si>
  <si>
    <t>Service Request-SR needs to be canceled-cx has moved needs washer plan canceled but sr from december is still open</t>
  </si>
  <si>
    <t>Stephen Martin</t>
  </si>
  <si>
    <t>7/15/2026, 12:12 PM</t>
  </si>
  <si>
    <t>Caroline Mathieson</t>
  </si>
  <si>
    <t>7/15/2026, 12:23 PM</t>
  </si>
  <si>
    <t>Service Request-SR research-CX has repair with current tech. States repair been going on for over 1.5 years</t>
  </si>
  <si>
    <t>Darryl Seerup</t>
  </si>
  <si>
    <t>7/15/2026, 12:45 PM</t>
  </si>
  <si>
    <t>Service Request-Waiting on estimate-7-27-26</t>
  </si>
  <si>
    <t>James Richardson</t>
  </si>
  <si>
    <t>7/15/2026, 12:49 PM</t>
  </si>
  <si>
    <t>Trustpilot 1-Star Review- Waiting on repair estimate 7-27-26</t>
  </si>
  <si>
    <t>Chris Queen</t>
  </si>
  <si>
    <t>7/15/2026, 12:50 PM</t>
  </si>
  <si>
    <t>Ramon Sanchez</t>
  </si>
  <si>
    <t>7/15/2026, 12:52 PM</t>
  </si>
  <si>
    <t>7/15/2026, 12:56 PM</t>
  </si>
  <si>
    <t>Dryer: Tech came out on 7/13 and ordered parts.</t>
  </si>
  <si>
    <t>Michael Robertson</t>
  </si>
  <si>
    <t>7/15/2026, 1:09 PM</t>
  </si>
  <si>
    <t>Washer: Tech came 7/14 and fixed issue</t>
  </si>
  <si>
    <t>Edwin Rivera</t>
  </si>
  <si>
    <t>7/15/2026, 1:13 PM</t>
  </si>
  <si>
    <t>july 14th appointment</t>
  </si>
  <si>
    <t>7/15/2026, 2:14 PM</t>
  </si>
  <si>
    <t>Dianne Laing</t>
  </si>
  <si>
    <t>7/15/2026, 2:20 PM</t>
  </si>
  <si>
    <t>Appointment July 24</t>
  </si>
  <si>
    <t>Robert Lopez</t>
  </si>
  <si>
    <t>7/15/2026, 2:52 PM</t>
  </si>
  <si>
    <t>Pending cx SOT</t>
  </si>
  <si>
    <t>7/16/2026, 4:52 AM</t>
  </si>
  <si>
    <t>**SPANISH** | SR CLOSED</t>
  </si>
  <si>
    <t>Alicia Hidalgo</t>
  </si>
  <si>
    <t>7/16/2026, 5:25 AM</t>
  </si>
  <si>
    <t>Service Request-New SR needed-Customer called bc Sears has been rescheduling the apt, they have done it 3 times</t>
  </si>
  <si>
    <t>7/16/2026, 6:19 AM</t>
  </si>
  <si>
    <t>Service Request-New SR needed-customer said that the tech couldn't fine the appointment in the system needed a new SR request. SP completed SR on 7/9. left msg w/ cx trying to confirm service and appl working. Spk to cx 7/16. appliance working.</t>
  </si>
  <si>
    <t>Dionysia Perkins</t>
  </si>
  <si>
    <t>Jamie Baker - DG0105101668 / WIB CASE # 1007466</t>
  </si>
  <si>
    <t>7/16/2026, 6:44 AM</t>
  </si>
  <si>
    <t>Duplicate WIB Case 1010760</t>
  </si>
  <si>
    <t>David Sosa</t>
  </si>
  <si>
    <t>Margaret M Hutton</t>
  </si>
  <si>
    <t>7/16/2026, 7:16 AM</t>
  </si>
  <si>
    <t>cx service complaint</t>
  </si>
  <si>
    <t>Aniket Gusain</t>
  </si>
  <si>
    <t>7/16/2026, 7:53 AM</t>
  </si>
  <si>
    <t>Service Request-Other-SEARS autho call</t>
  </si>
  <si>
    <t>Jennifer Gibson</t>
  </si>
  <si>
    <t>7/16/2026, 8:01 AM</t>
  </si>
  <si>
    <t>Service Request-RMS rejected order-Order rejected, marked completed in SB</t>
  </si>
  <si>
    <t>Edwin Nazario</t>
  </si>
  <si>
    <t>7/16/2026, 8:02 AM</t>
  </si>
  <si>
    <t>Service Request-SR research-cx has had a open sr since 4/22 was told by tech parts needed to be ordered has been trying to get ahold of them for a status &amp; cant get through</t>
  </si>
  <si>
    <t>7/16/2026, 8:05 AM</t>
  </si>
  <si>
    <t>Service- Service is scheduled for 7/20-WIB Case# 1010171-Not Getting Emails to Reset Password -Seeking Oven Update</t>
  </si>
  <si>
    <t>7/16/2026, 8:10 AM</t>
  </si>
  <si>
    <t>Service Request-SR needs to be canceled-Open sr needs to be cancelled. SP completed repair on 7/8. Called cx 7/16 and confirmed. Appliance is working. No further action req</t>
  </si>
  <si>
    <t>Alquin Gamab</t>
  </si>
  <si>
    <t>7/16/2026, 10:17 AM</t>
  </si>
  <si>
    <t>William Robinson</t>
  </si>
  <si>
    <t>7/16/2026, 10:28 AM</t>
  </si>
  <si>
    <t>Service Request-SR needs to be canceled-Cancel this request this company will not answer the phone</t>
  </si>
  <si>
    <t>Brenda Garcia</t>
  </si>
  <si>
    <t>7/16/2026, 10:31 AM</t>
  </si>
  <si>
    <t>Waiting for a response from cx.</t>
  </si>
  <si>
    <t>7/16/2026, 10:51 AM</t>
  </si>
  <si>
    <t>Service Request- Follow up with TPD and Cx on 7-16-26</t>
  </si>
  <si>
    <t>Rosalina Uribe</t>
  </si>
  <si>
    <t>7/16/2026, 10:52 AM</t>
  </si>
  <si>
    <t>Service Request-SR research-Cx stating that the Sp has not  came out to give SR  or answering the phone</t>
  </si>
  <si>
    <t>Lygia Viggiano</t>
  </si>
  <si>
    <t>7/16/2026, 11:14 AM</t>
  </si>
  <si>
    <t>Replacement for plan DG0001620540</t>
  </si>
  <si>
    <t>7/16/2026, 11:30 AM</t>
  </si>
  <si>
    <t>Service Request-Reschedule request-Tech was NCNS on 07/10/26.</t>
  </si>
  <si>
    <t>Patricia Summey</t>
  </si>
  <si>
    <t>7/16/2026, 11:34 AM</t>
  </si>
  <si>
    <t>Service Request-SR needs to be canceled-cx wants to cancel plan no longer has fridge but sr is open preventing the cancel</t>
  </si>
  <si>
    <t>Johnna Allen</t>
  </si>
  <si>
    <t>7/16/2026, 11:38 AM</t>
  </si>
  <si>
    <t>Service Request-SR needs to be canceled-cx has a opened sr for the 7/16 and the sp called the cx and told her they cant come out until the 7/23 and the cx cant wat that long she has called the sp back and they dont pick up the phone</t>
  </si>
  <si>
    <t>Rachel BERNFELD</t>
  </si>
  <si>
    <t>7/16/2026, 11:43 AM</t>
  </si>
  <si>
    <t>Service Request-Other-SP ordered 2nd compressor; customer believes it needs replacement</t>
  </si>
  <si>
    <t>Gladys Mondshein</t>
  </si>
  <si>
    <t>7/16/2026, 12:12 PM</t>
  </si>
  <si>
    <t>Service Request-Other-I booked the Samsung dryer under accidental because of the wrong date registered and he has the ACP since 12/01/25.</t>
  </si>
  <si>
    <t>Dean Decicco</t>
  </si>
  <si>
    <t>7/16/2026, 12:17 PM</t>
  </si>
  <si>
    <t>Service Request-New SR needed-trying to schedule service, getting Error 2009: No availability could be found. Closing case as a duplicate. Will work case# 00396264</t>
  </si>
  <si>
    <t>7/16/2026, 12:19 PM</t>
  </si>
  <si>
    <t>Princella Ross</t>
  </si>
  <si>
    <t>Service Request-SR research-Tech NCNS - SEARS - Unable To Speak To Rep</t>
  </si>
  <si>
    <t>Service Request-New SR needed-tech no call no show</t>
  </si>
  <si>
    <t>EdnaRuth Hadley</t>
  </si>
  <si>
    <t>Door is broken</t>
  </si>
  <si>
    <t>AHOEFE DOGBE</t>
  </si>
  <si>
    <t>7/16/2026, 1:26 PM</t>
  </si>
  <si>
    <t>Service Request-SR research-CX needs new appt for parts install</t>
  </si>
  <si>
    <t>Linda Mays</t>
  </si>
  <si>
    <t>7/16/2026, 1:42 PM</t>
  </si>
  <si>
    <t>Service Request-Other-SP says that D&amp;G is stalling on ordering parts; either wants parts or replacement</t>
  </si>
  <si>
    <t>Phil Black</t>
  </si>
  <si>
    <t>7/16/2026, 2:34 PM</t>
  </si>
  <si>
    <t>Service Request-New SR needed-SP TECH NCNS</t>
  </si>
  <si>
    <t>JUDY RAMOS</t>
  </si>
  <si>
    <t>7/16/2026, 3:42 PM</t>
  </si>
  <si>
    <t>Service Request-New SR needed-SP 49273 claims that they do not work with us</t>
  </si>
  <si>
    <t>KRISTIN REDICK</t>
  </si>
  <si>
    <t>Sujan Vahora</t>
  </si>
  <si>
    <t>7/16/2026, 4:32 PM</t>
  </si>
  <si>
    <t>claim submitted 07/17</t>
  </si>
  <si>
    <t>Susan Seifert</t>
  </si>
  <si>
    <t>7/17/2026, 4:01 AM</t>
  </si>
  <si>
    <t>Benjamin McMurry</t>
  </si>
  <si>
    <t>7/17/2026, 4:43 AM</t>
  </si>
  <si>
    <t>Service Request-New SR needed-Cx needs a new SR</t>
  </si>
  <si>
    <t>Nancy Kelchner</t>
  </si>
  <si>
    <t>7/17/2026, 5:18 AM</t>
  </si>
  <si>
    <t>Service Request-Reschedule request-cusotmer said that he cannot make it for the date that was set for him for the appointment to fix his washer and he wanting to do a reschedule</t>
  </si>
  <si>
    <t>Charles Heath</t>
  </si>
  <si>
    <t>7/17/2026, 5:45 AM</t>
  </si>
  <si>
    <t>Rosie Armstrong</t>
  </si>
  <si>
    <t>7/17/2026, 5:55 AM</t>
  </si>
  <si>
    <t>Service Request-New SR needed-tech nc/ns on 7/1</t>
  </si>
  <si>
    <t>Charles Jackson</t>
  </si>
  <si>
    <t>7/17/2026, 6:16 AM</t>
  </si>
  <si>
    <t>Service Request-Other-cx called to know inquire about the parts ordered as SP was in her home 07/06/2026  and they told her compressor and a fan needed</t>
  </si>
  <si>
    <t>Crystal Singletary</t>
  </si>
  <si>
    <t>7/17/2026, 6:18 AM</t>
  </si>
  <si>
    <t>Service Request-New SR needed-Cx was supposed to have service on 7/15 and no one showed up; needs new SR</t>
  </si>
  <si>
    <t>JENNIFER LAMSON</t>
  </si>
  <si>
    <t>7/17/2026, 6:25 AM</t>
  </si>
  <si>
    <t>Dishwasher: Spoke with cx on 07/17 and canceled plan. I am closing this case.</t>
  </si>
  <si>
    <t>Michael Corby</t>
  </si>
  <si>
    <t>7/17/2026, 6:46 AM</t>
  </si>
  <si>
    <t>Service Request-SR 07/16/26</t>
  </si>
  <si>
    <t>Sergio Hazard</t>
  </si>
  <si>
    <t>Service Request-SR research- Replied to cx and scheduled her for 07/22 with new SR. I am closing this case.</t>
  </si>
  <si>
    <t>7/17/2026, 7:22 AM</t>
  </si>
  <si>
    <t>Service Request- Replied to customer email advising her that SP will follow up with her when parts are checked in okay. I am closing this case.</t>
  </si>
  <si>
    <t>7/17/2026, 7:44 AM</t>
  </si>
  <si>
    <t>Service Request-Other-SP did not due repair due to mouse dropping. Fugmigation receipt was emailed to tpd. 7/16 cc left msg/ Sp sending diff tech. appt 7/16. SR updated. tech arrived 7/16 SR in WP status. No further action req</t>
  </si>
  <si>
    <t>trinette nattiel</t>
  </si>
  <si>
    <t>7/17/2026, 7:49 AM</t>
  </si>
  <si>
    <t>Service Request-Other-Parts research</t>
  </si>
  <si>
    <t>Teresa Greenwell</t>
  </si>
  <si>
    <t>7/17/2026, 7:51 AM</t>
  </si>
  <si>
    <t>RE: Case #24092063</t>
  </si>
  <si>
    <t>Service Request-SR needs to be canceled-cusomer said that she got the washer fix and she want the appointment to be cancelled</t>
  </si>
  <si>
    <t>STEVEN KATZ</t>
  </si>
  <si>
    <t>7/17/2026, 7:55 AM</t>
  </si>
  <si>
    <t>Service Request-New SR needed-Cx needs new SR; previous ticket still open, but no one showed up for appointment</t>
  </si>
  <si>
    <t>Kameron Jones-Marzette</t>
  </si>
  <si>
    <t>7/17/2026, 7:58 AM</t>
  </si>
  <si>
    <t>Service Request-New SR needed-P&amp;C</t>
  </si>
  <si>
    <t>Yarkin Gazi</t>
  </si>
  <si>
    <t>7/17/2026, 8:09 AM</t>
  </si>
  <si>
    <t>Service Request-SR research-2 ncns, can't schedule mornings</t>
  </si>
  <si>
    <t>Kathy Sastavickas</t>
  </si>
  <si>
    <t>7/17/2026, 8:44 AM</t>
  </si>
  <si>
    <t>Service Request-New SR needed-need new SR. request was rejected</t>
  </si>
  <si>
    <t>Patricia Gotte</t>
  </si>
  <si>
    <t>7/17/2026, 8:56 AM</t>
  </si>
  <si>
    <t>Service Request-New SR needed-SR appt was REJECTED</t>
  </si>
  <si>
    <t>Daniel Prestridge</t>
  </si>
  <si>
    <t>7/17/2026, 9:01 AM</t>
  </si>
  <si>
    <t>Service Request-SR research-cx mentioned that he would contact his attorney. cx was told by flamingo a day before service (via text) that they need to pay $159 before they can come out for service</t>
  </si>
  <si>
    <t>Destany Greer</t>
  </si>
  <si>
    <t>7/17/2026, 9:02 AM</t>
  </si>
  <si>
    <t>Tech NCNS-- 6/26 ticket TPD sent email to SP to cancel the SR 7/10 &amp; 7/13. Check SB on 7/14. If cx calls- create service w/ 47341. left msg on 7/16 - cx needs an SR w/ sp47341. Left msg on 7/16 and 7/17. Sent email as well. No further action req</t>
  </si>
  <si>
    <t>Larry Misanik</t>
  </si>
  <si>
    <t>7/17/2026, 9:06 AM</t>
  </si>
  <si>
    <t>Service Request-New SR needed-SEARS SR**</t>
  </si>
  <si>
    <t>Erica Smith</t>
  </si>
  <si>
    <t>7/17/2026, 9:12 AM</t>
  </si>
  <si>
    <t>Mary Pinheiro</t>
  </si>
  <si>
    <t>7/17/2026, 9:30 AM</t>
  </si>
  <si>
    <t>Service Request-Other-System Issue: Spoke with customer and he stated SP was out to his home on 05/16, I am closing this case.</t>
  </si>
  <si>
    <t>Jagdish Chand</t>
  </si>
  <si>
    <t>7/17/2026, 10:47 AM</t>
  </si>
  <si>
    <t>Service Request-SR needs to be canceled-the service request for both washer and dryer need to be cancelled because at the time the address was incorrect</t>
  </si>
  <si>
    <t>Saira Medina</t>
  </si>
  <si>
    <t>7/17/2026, 11:13 AM</t>
  </si>
  <si>
    <t>Service Request-Other-Cx requesting replacement</t>
  </si>
  <si>
    <t>Joel Greifzu</t>
  </si>
  <si>
    <t>7/17/2026, 11:21 AM</t>
  </si>
  <si>
    <t>Service Request-SR needs to be canceled-please cancel SR SWPV64EFC910-1</t>
  </si>
  <si>
    <t>Christine Raghunath</t>
  </si>
  <si>
    <t>7/17/2026, 11:26 AM</t>
  </si>
  <si>
    <t>repair completed 06/25</t>
  </si>
  <si>
    <t>Michele Esparza</t>
  </si>
  <si>
    <t>7/17/2026, 11:27 AM</t>
  </si>
  <si>
    <t>Service Request-New SR needed-Technician NCNS, customer cannot call company</t>
  </si>
  <si>
    <t>Romelia Rendon</t>
  </si>
  <si>
    <t>7/17/2026, 11:33 AM</t>
  </si>
  <si>
    <t>Service Request-New SR needed-Cx stated that no tech showed up on July 9th</t>
  </si>
  <si>
    <t>Astrid Rodriguez</t>
  </si>
  <si>
    <t>7/17/2026, 11:37 AM</t>
  </si>
  <si>
    <t>Service Request-SR research-cx stated tech deemed fridge non repairable</t>
  </si>
  <si>
    <t>Debbie Ayers</t>
  </si>
  <si>
    <t>7/17/2026, 11:41 AM</t>
  </si>
  <si>
    <t>Service Request-Other-SP Keeps Rescheduling</t>
  </si>
  <si>
    <t>James Taylor</t>
  </si>
  <si>
    <t>7/17/2026, 12:00 PM</t>
  </si>
  <si>
    <t>Service Request-New SR needed-Cx needs a new SR; current request still open, but has been opened since April</t>
  </si>
  <si>
    <t>Carol Schlazer</t>
  </si>
  <si>
    <t>7/17/2026, 12:05 PM</t>
  </si>
  <si>
    <t>Service Request-Waiting on Estimate 7-20-26</t>
  </si>
  <si>
    <t>7/17/2026, 12:16 PM</t>
  </si>
  <si>
    <t>Service Request-Other-I booked the SR for the refrigerator under accidental because of the wrong date registered.</t>
  </si>
  <si>
    <t>Jennifer Torgerson</t>
  </si>
  <si>
    <t>7/17/2026, 12:23 PM</t>
  </si>
  <si>
    <t>Replacement - Receipt received 7/17</t>
  </si>
  <si>
    <t>7/17/2026, 12:45 PM</t>
  </si>
  <si>
    <t>Service Request-SR 07/22/26</t>
  </si>
  <si>
    <t>Daranica Davis</t>
  </si>
  <si>
    <t>7/17/2026, 12:53 PM</t>
  </si>
  <si>
    <t>Replacement- GOGW approved by BS for replacement of the Washer-Pending cx SOT</t>
  </si>
  <si>
    <t>BENNIE MCGROSKY</t>
  </si>
  <si>
    <t>7/17/2026, 12:55 PM</t>
  </si>
  <si>
    <t>Service Request-Reschedule request-Reschedule/ open Ticket/ Refrigerator is still having the same issues</t>
  </si>
  <si>
    <t>Eva Stokes</t>
  </si>
  <si>
    <t>7/17/2026, 12:56 PM</t>
  </si>
  <si>
    <t>Service Request-Other-cx wants an earlier appt and needs to be put on cancellation list</t>
  </si>
  <si>
    <t>Gabriela Lezo</t>
  </si>
  <si>
    <t>7/17/2026, 1:12 PM</t>
  </si>
  <si>
    <t>Anthony Basel</t>
  </si>
  <si>
    <t>7/17/2026, 1:24 PM</t>
  </si>
  <si>
    <t>Service Request-New SR needed-fridge needs to be fixed</t>
  </si>
  <si>
    <t>Molly Fogel</t>
  </si>
  <si>
    <t>7/17/2026, 1:48 PM</t>
  </si>
  <si>
    <t>Service Request-Reschedule request-SP cannot see existing WO SWPV64EFA43F</t>
  </si>
  <si>
    <t>Ron Hill</t>
  </si>
  <si>
    <t>7/17/2026, 2:28 PM</t>
  </si>
  <si>
    <t>Service Request-Find service tech-Cx stated that tech did not show up on July 10th</t>
  </si>
  <si>
    <t>Brenda Lafayette</t>
  </si>
  <si>
    <t>7/17/2026, 2:53 PM</t>
  </si>
  <si>
    <t>Service Request-Other-repair company didn't receive work order. SP took SR created for Range and worked on the REF as the model# listed on range was for the ref. spk to cx and range model was corrected. No further action req</t>
  </si>
  <si>
    <t>Sandra Bohman</t>
  </si>
  <si>
    <t>7/18/2026, 12:27 PM</t>
  </si>
  <si>
    <t>Michelle Smith</t>
  </si>
  <si>
    <t>7/20/2026, 4:06 AM</t>
  </si>
  <si>
    <t>Service Request-Confirm appointment-TECH NCNS twice for the appointment - SWPV64EEBA5F - SP doesn't answer CX's phone - CX need another SP. spk to cx - serv is not needed at this time. DO NOT send 47341 in the future. no further action req</t>
  </si>
  <si>
    <t>Patricia Vecenty</t>
  </si>
  <si>
    <t>7/20/2026, 5:19 AM</t>
  </si>
  <si>
    <t>Service Request-New SR needed-cx is not able to make appointment as she does not speak English and needs new sr but old open sr is still showing. 7/20 called cx- scheduled appt for 7/23. No further action req</t>
  </si>
  <si>
    <t>Yoana Villegas</t>
  </si>
  <si>
    <t>Service Request-MC was processed on 07/20, I advised cx via vm. I am closing this case.</t>
  </si>
  <si>
    <t>7/20/2026, 5:59 AM</t>
  </si>
  <si>
    <t>Service Request-SR Spoke with cx and rescheduled with Sears for 08/04. I am closing this case.</t>
  </si>
  <si>
    <t>ANGELO MANGOS</t>
  </si>
  <si>
    <t>7/20/2026, 6:14 AM</t>
  </si>
  <si>
    <t>APPROVED SOT 349.66</t>
  </si>
  <si>
    <t>Jessica Paul</t>
  </si>
  <si>
    <t>7/20/2026, 6:16 AM</t>
  </si>
  <si>
    <t>Service Request-Called cx on 7/20. Service rendered and appliance working. No further action req</t>
  </si>
  <si>
    <t>Renee Treacy</t>
  </si>
  <si>
    <t>7/20/2026, 6:42 AM</t>
  </si>
  <si>
    <t>P&amp;C was approved.</t>
  </si>
  <si>
    <t>Ryan Ferris</t>
  </si>
  <si>
    <t>7/20/2026, 6:43 AM</t>
  </si>
  <si>
    <t>Service Request-New SR needed-cx need to have SR ticket closed out for a new SR</t>
  </si>
  <si>
    <t>Tina Pass-Tacha</t>
  </si>
  <si>
    <t>7/20/2026, 6:49 AM</t>
  </si>
  <si>
    <t>Joel Germany</t>
  </si>
  <si>
    <t>7/20/2026, 6:59 AM</t>
  </si>
  <si>
    <t>Service Request-Other- Replacement case already started on 07/17. Refer to replacement case 00398274. I am closing this case.</t>
  </si>
  <si>
    <t>7/20/2026, 7:44 AM</t>
  </si>
  <si>
    <t>Alicia Alvarez</t>
  </si>
  <si>
    <t>7/20/2026, 7:47 AM</t>
  </si>
  <si>
    <t>Service Request-New SR needed-SR for wall over</t>
  </si>
  <si>
    <t>Thomas Saint Fleuris</t>
  </si>
  <si>
    <t>7/20/2026, 8:03 AM</t>
  </si>
  <si>
    <t>Service Request-New SR needed-SEARS*</t>
  </si>
  <si>
    <t>Ilene Densley</t>
  </si>
  <si>
    <t>7/20/2026, 8:13 AM</t>
  </si>
  <si>
    <t>SOT |approved FU</t>
  </si>
  <si>
    <t>Jeanne Adams</t>
  </si>
  <si>
    <t>7/20/2026, 8:14 AM</t>
  </si>
  <si>
    <t>Service Request- Follow up with TD&amp;Cx on 7-20-26</t>
  </si>
  <si>
    <t>Bobby Wilson</t>
  </si>
  <si>
    <t>7/20/2026, 8:29 AM</t>
  </si>
  <si>
    <t>Service Request-New SR needed-Plan reflects Refrigerator instead of Range waiting for admin</t>
  </si>
  <si>
    <t>Justin Vacca</t>
  </si>
  <si>
    <t>7/20/2026, 8:30 AM</t>
  </si>
  <si>
    <t>Service Request-P&amp;C Email Sent on 7/15. Inv received. SP found poor flooring causing appliance not to be leveled. MC submitted &amp; spk to cx 7/20. no further action req</t>
  </si>
  <si>
    <t>Rhonda Magnuson</t>
  </si>
  <si>
    <t>7/20/2026, 8:37 AM</t>
  </si>
  <si>
    <t>Billing- SR Rejected- SP accepted new SR for billing only. Cx notified, Closing case.</t>
  </si>
  <si>
    <t>Anna Chodubski</t>
  </si>
  <si>
    <t>7/20/2026, 8:44 AM</t>
  </si>
  <si>
    <t>Service Request-Other-SR update</t>
  </si>
  <si>
    <t>7/20/2026, 8:58 AM</t>
  </si>
  <si>
    <t>Service Request-SR research-Cx had repair back in Feb, 2026. SP told cx he would be back when part came in. SP has not contacted Cx and cx has tried to contact SP many times and gets no answer or call back</t>
  </si>
  <si>
    <t>Michael Micallef</t>
  </si>
  <si>
    <t>7/20/2026, 9:10 AM</t>
  </si>
  <si>
    <t>Service Request-SR research-Escalation Request for washer repairs</t>
  </si>
  <si>
    <t>PNC offered 03-24-2026</t>
  </si>
  <si>
    <t>7/20/2026, 9:38 AM</t>
  </si>
  <si>
    <t>Service Request-SR research-Tech missed appointment and repair delay</t>
  </si>
  <si>
    <t>7/20/2026, 9:43 AM</t>
  </si>
  <si>
    <t>Service Request-Spoke with customer and per her request both plans were canceled, I am closing this case.</t>
  </si>
  <si>
    <t>Deborah Miles</t>
  </si>
  <si>
    <t>7/20/2026, 9:58 AM</t>
  </si>
  <si>
    <t>F/U WITH TPD ON 07/10</t>
  </si>
  <si>
    <t>Brett Purcell</t>
  </si>
  <si>
    <t>7/20/2026, 9:59 AM</t>
  </si>
  <si>
    <t>Bosch Dishwasher: Booked under Accidental</t>
  </si>
  <si>
    <t>Deborah Rogers-Finneran</t>
  </si>
  <si>
    <t>7/20/2026, 10:38 AM</t>
  </si>
  <si>
    <t>Service Request-Other-Cx states that tech told her repair is not covered.</t>
  </si>
  <si>
    <t>Sandra Mendoza</t>
  </si>
  <si>
    <t>7/20/2026, 10:49 AM</t>
  </si>
  <si>
    <t>Service Request-New SR needed-No Tech In Area.</t>
  </si>
  <si>
    <t>Karen Mitchell</t>
  </si>
  <si>
    <t>7/20/2026, 11:43 AM</t>
  </si>
  <si>
    <t>appointment July 21st</t>
  </si>
  <si>
    <t>Maria Guzman</t>
  </si>
  <si>
    <t>7/20/2026, 12:32 PM</t>
  </si>
  <si>
    <t>Service Request-SR research-Customer is asking for a replacement</t>
  </si>
  <si>
    <t>Kathleen GUGISBERG-Aza</t>
  </si>
  <si>
    <t>7/20/2026, 12:50 PM</t>
  </si>
  <si>
    <t>Service Request- (Sent Letter) Follow up with TPD and Cx on 7-20-26</t>
  </si>
  <si>
    <t>Jenny Herrera</t>
  </si>
  <si>
    <t>7/20/2026, 12:59 PM</t>
  </si>
  <si>
    <t>Service Request-Other-Cx is out of MFW</t>
  </si>
  <si>
    <t>Wallace Custis</t>
  </si>
  <si>
    <t>7/20/2026, 2:11 PM</t>
  </si>
  <si>
    <t>APPROVED SOOT 516.22</t>
  </si>
  <si>
    <t>Amy Walsh</t>
  </si>
  <si>
    <t>7/20/2026, 2:30 PM</t>
  </si>
  <si>
    <t>WP CXC Washer Repair CX follow-up 7/14/2026</t>
  </si>
  <si>
    <t>Patricia Mangham</t>
  </si>
  <si>
    <t>7/20/2026, 2:32 PM</t>
  </si>
  <si>
    <t>SOT APPROVED 332.56</t>
  </si>
  <si>
    <t>MICHAEL COLE</t>
  </si>
  <si>
    <t>7/20/2026, 2:36 PM</t>
  </si>
  <si>
    <t>Service Request-New SR needed-cx needs to reschedule with a different SP. poor experience w/ current SP.</t>
  </si>
  <si>
    <t>Susan Zehner</t>
  </si>
  <si>
    <t>Moriah Light</t>
  </si>
  <si>
    <t>7/20/2026, 2:44 PM</t>
  </si>
  <si>
    <t>APPROVED SOT 677.00</t>
  </si>
  <si>
    <t>WESLEY WOOD</t>
  </si>
  <si>
    <t>7/20/2026, 3:40 PM</t>
  </si>
  <si>
    <t>Service Request-Other-cx wants SR booked sooner than she got</t>
  </si>
  <si>
    <t>MONICA AVINA</t>
  </si>
  <si>
    <t>Brittany Reynolds</t>
  </si>
  <si>
    <t>7/20/2026, 7:54 PM</t>
  </si>
  <si>
    <t>Service Request-Reschedule request-Reschedule/Replacement.</t>
  </si>
  <si>
    <t>7/21/2026, 4:24 AM</t>
  </si>
  <si>
    <t>appointment 07/27</t>
  </si>
  <si>
    <t>Ferdinand Galang</t>
  </si>
  <si>
    <t>7/21/2026, 5:16 AM</t>
  </si>
  <si>
    <t>Settlement Fee Collected for washer replacement</t>
  </si>
  <si>
    <t>7/21/2026, 5:19 AM</t>
  </si>
  <si>
    <t>Service Request-SR research-Case Number 24207202 in SB Freezer door is no longer available unable to be repaired</t>
  </si>
  <si>
    <t>7/21/2026, 5:27 AM</t>
  </si>
  <si>
    <t>Service Request-Follow up with TPD and Cx on 7-21-26</t>
  </si>
  <si>
    <t>7/21/2026, 5:46 AM</t>
  </si>
  <si>
    <t>Assistance please: Due to length of case and back and forth emails, I am closing this case.</t>
  </si>
  <si>
    <t>7/21/2026, 6:13 AM</t>
  </si>
  <si>
    <t>Service Request-New SR needed-cx need a new SR with different SP</t>
  </si>
  <si>
    <t>Harold Johnson</t>
  </si>
  <si>
    <t>7/21/2026, 6:23 AM</t>
  </si>
  <si>
    <t>SOT APPROVED 590.00/ waiting on finance</t>
  </si>
  <si>
    <t>Joseph Skok</t>
  </si>
  <si>
    <t>7/21/2026, 6:30 AM</t>
  </si>
  <si>
    <t>Service Request-Other-SR not booked properly</t>
  </si>
  <si>
    <t>Susan Boitano-Brown</t>
  </si>
  <si>
    <t>7/21/2026, 6:58 AM</t>
  </si>
  <si>
    <t>Service Request-New SR needed-NCNS company</t>
  </si>
  <si>
    <t>Carolyn Fowler</t>
  </si>
  <si>
    <t>7/21/2026, 7:01 AM</t>
  </si>
  <si>
    <t>Service Request-Follow up with TPD &amp; Cx on 7-21-26</t>
  </si>
  <si>
    <t>Tracy Hoffman</t>
  </si>
  <si>
    <t>7/21/2026, 7:11 AM</t>
  </si>
  <si>
    <t>Service Request-SR research-Cx needs another appt NCNS</t>
  </si>
  <si>
    <t>Thomas Bath</t>
  </si>
  <si>
    <t>7/21/2026, 7:25 AM</t>
  </si>
  <si>
    <t>7/21/2026, 7:35 AM</t>
  </si>
  <si>
    <t>PNC no tech available</t>
  </si>
  <si>
    <t>Tom Horn</t>
  </si>
  <si>
    <t>Service Request-Other-Tech has suggested replacing unit Ticket 263610</t>
  </si>
  <si>
    <t>Jacob Kendall</t>
  </si>
  <si>
    <t>7/21/2026, 7:37 AM</t>
  </si>
  <si>
    <t>Service Request-Find service tech-need Pay and claim</t>
  </si>
  <si>
    <t>7/21/2026, 7:56 AM</t>
  </si>
  <si>
    <t>Service Request-New SR needed-CX would like to be scheduled with Specific company that they used while appliance was under MW</t>
  </si>
  <si>
    <t>Shauna-Lee Clarke</t>
  </si>
  <si>
    <t>7/21/2026, 7:58 AM</t>
  </si>
  <si>
    <t>Service Request-SR needs to be canceled-Goodman left ticket open, needs a force close</t>
  </si>
  <si>
    <t>READ HERE:  Do Not Choose 43247</t>
  </si>
  <si>
    <t>NADERA SALEM</t>
  </si>
  <si>
    <t>7/21/2026, 8:06 AM</t>
  </si>
  <si>
    <t>Service Request-New SR needed-RMS Error : Error : Internal Server Error</t>
  </si>
  <si>
    <t>Janet Salem</t>
  </si>
  <si>
    <t>Service Request-New SR needed-NCNS appointment</t>
  </si>
  <si>
    <t>Mark Jefferson</t>
  </si>
  <si>
    <t>7/21/2026, 8:12 AM</t>
  </si>
  <si>
    <t>(Trustpilot 1 Star review) Follow up with TPD and Cx on 7-21-26</t>
  </si>
  <si>
    <t>Marquetta Hill</t>
  </si>
  <si>
    <t>7/21/2026, 8:42 AM</t>
  </si>
  <si>
    <t>Service Request-Other-WIB case 1005192</t>
  </si>
  <si>
    <t>EARL PUGH</t>
  </si>
  <si>
    <t>7/21/2026, 9:02 AM</t>
  </si>
  <si>
    <t>SR - 07/20/26</t>
  </si>
  <si>
    <t>Brian Hacker</t>
  </si>
  <si>
    <t>7/21/2026, 9:08 AM</t>
  </si>
  <si>
    <t>Recent repair: Spoke with customer and scheduled her with new SR for 07/24, I am closing this case.</t>
  </si>
  <si>
    <t>7/21/2026, 9:09 AM</t>
  </si>
  <si>
    <t>Service Request-New SR needed-Tech no call and no show/ Customer needs to be rescheduled scheduled with 64868</t>
  </si>
  <si>
    <t>Teresa Barrientos</t>
  </si>
  <si>
    <t>Service Request-SR needs to be canceled-customer wants to cancel  due to no show  on  plan</t>
  </si>
  <si>
    <t>7/21/2026, 9:53 AM</t>
  </si>
  <si>
    <t>7/21/2026, 9:54 AM</t>
  </si>
  <si>
    <t>Pending settlement fee</t>
  </si>
  <si>
    <t>7/21/2026, 10:06 AM</t>
  </si>
  <si>
    <t>Service Request-SR research-Cx had an appt scheduled for 7/20; but tech did not arrive; needs new SR scheduled</t>
  </si>
  <si>
    <t>Edward Green</t>
  </si>
  <si>
    <t>7/21/2026, 10:11 AM</t>
  </si>
  <si>
    <t>RANGE - refunded</t>
  </si>
  <si>
    <t>7/21/2026, 10:48 AM</t>
  </si>
  <si>
    <t>Service Request-Other-tech was rude Follow up 7/14/26 call at 12</t>
  </si>
  <si>
    <t>Sameerah Muhammad</t>
  </si>
  <si>
    <t>7/21/2026, 10:49 AM</t>
  </si>
  <si>
    <t>Service Request-New SR needed-tickets is still open</t>
  </si>
  <si>
    <t>Sarah Riley</t>
  </si>
  <si>
    <t>7/21/2026, 10:51 AM</t>
  </si>
  <si>
    <t>Service Request-New SR needed-Close current open ticket</t>
  </si>
  <si>
    <t>Cheryl Cali</t>
  </si>
  <si>
    <t>7/21/2026, 11:26 AM</t>
  </si>
  <si>
    <t>Service Request-Other-Cx asking for a resolution</t>
  </si>
  <si>
    <t>Lorena Rodriguez</t>
  </si>
  <si>
    <t>7/21/2026, 11:27 AM</t>
  </si>
  <si>
    <t>customer needs new SR</t>
  </si>
  <si>
    <t>Service Request-SR research-cx would like to cancel out of plan but SP not answering open ticket in SB</t>
  </si>
  <si>
    <t>Linda Hanson</t>
  </si>
  <si>
    <t>7/21/2026, 11:39 AM</t>
  </si>
  <si>
    <t>Plan DG0001130294 waiting for admin for up 7/20/26 call at 3pm</t>
  </si>
  <si>
    <t>Ken Silva</t>
  </si>
  <si>
    <t>7/21/2026, 11:40 AM</t>
  </si>
  <si>
    <t>appointment scheduled July 23rd.</t>
  </si>
  <si>
    <t>Jessica Milam</t>
  </si>
  <si>
    <t>7/21/2026, 12:19 PM</t>
  </si>
  <si>
    <t>Service Request-SR research-SR research need to know if they are continuing work</t>
  </si>
  <si>
    <t>Brenda Fedie</t>
  </si>
  <si>
    <t>7/21/2026, 12:29 PM</t>
  </si>
  <si>
    <t>Service Request-New SR needed-Need new SR - cx was not at home when for sr</t>
  </si>
  <si>
    <t>JOSHUA BARROWS</t>
  </si>
  <si>
    <t>7/21/2026, 12:51 PM</t>
  </si>
  <si>
    <t>Service Request-New SR needed-cx called to get help to login to a/c</t>
  </si>
  <si>
    <t>Srisaila Narra</t>
  </si>
  <si>
    <t>7/21/2026, 1:08 PM</t>
  </si>
  <si>
    <t>Plan Support-Plan research-Sp refuses to work on fridge</t>
  </si>
  <si>
    <t>Dewayne Gola</t>
  </si>
  <si>
    <t>7/21/2026, 1:26 PM</t>
  </si>
  <si>
    <t>Service Request-New SR needed-Salesforce provide Appointment Scheduled Failed unable to book repair</t>
  </si>
  <si>
    <t>Cecilia Molina</t>
  </si>
  <si>
    <t>7/21/2026, 1:41 PM</t>
  </si>
  <si>
    <t>Service Request-Confirm appointment-Cx mentioning that they scheduled with the SP and scheduled appt for 7/14 and wants confirmation</t>
  </si>
  <si>
    <t>John Berger</t>
  </si>
  <si>
    <t>7/21/2026, 2:24 PM</t>
  </si>
  <si>
    <t>Service Request-Other-Pay and Claim - Email Sent</t>
  </si>
  <si>
    <t>Service Request-New SR needed-needs fridge fixed</t>
  </si>
  <si>
    <t>Yvette Rodriguz</t>
  </si>
  <si>
    <t>7/21/2026, 3:41 PM</t>
  </si>
  <si>
    <t>FU | waiting for receipt. fu 07.16</t>
  </si>
  <si>
    <t>7/21/2026, 4:39 PM</t>
  </si>
  <si>
    <t>P&amp;C Completed</t>
  </si>
  <si>
    <t>7/22/2026, 5:14 AM</t>
  </si>
  <si>
    <t>Service Request-SR needs to be canceled-Tech ncns - need new SR with different SP. SR completed. spk to cx on 7/22. Cx happy with tech and repair. No further action req</t>
  </si>
  <si>
    <t>Robert Ungren</t>
  </si>
  <si>
    <t>7/22/2026, 6:17 AM</t>
  </si>
  <si>
    <t>BBB Complaint-Follow up with TPD and Cx on 7-21-2626</t>
  </si>
  <si>
    <t>7/22/2026, 6:21 AM</t>
  </si>
  <si>
    <t>Service Request-SR needs to be canceled-Goodman Tech was a No call / No show Sr completed. left msg w/ cx on 7/20. spk to cx 7/22- confirmed service rendered and appliance working. no further action req</t>
  </si>
  <si>
    <t>Pablo Sanchez</t>
  </si>
  <si>
    <t>7/22/2026, 6:23 AM</t>
  </si>
  <si>
    <t>Service Request-New SR needed-Follow up 7.21</t>
  </si>
  <si>
    <t>Juan Serna</t>
  </si>
  <si>
    <t>7/22/2026, 6:31 AM</t>
  </si>
  <si>
    <t>RELAY TO CASE#399395----Service Request-Other-SEARS AUTHO</t>
  </si>
  <si>
    <t>7/22/2026, 6:43 AM</t>
  </si>
  <si>
    <t>Service Request-New SR needed-tech no call no show was to come out 7/13</t>
  </si>
  <si>
    <t>HAROLD NUNNELLY</t>
  </si>
  <si>
    <t>7/22/2026, 6:48 AM</t>
  </si>
  <si>
    <t>RS 07/30/26 Between 12pm - 4pm</t>
  </si>
  <si>
    <t>Maria Pavco</t>
  </si>
  <si>
    <t>7/22/2026, 6:52 AM</t>
  </si>
  <si>
    <t>Rebecca Olsen</t>
  </si>
  <si>
    <t>7/22/2026, 6:55 AM</t>
  </si>
  <si>
    <t>Service Request-Other-cx needs repair sooner than available put on cancellation list</t>
  </si>
  <si>
    <t>LYNN PHILIP</t>
  </si>
  <si>
    <t>7/22/2026, 7:07 AM</t>
  </si>
  <si>
    <t>Service Request-New SR needed-NCNS SP to customer 7/15</t>
  </si>
  <si>
    <t>PENNY Davis</t>
  </si>
  <si>
    <t>7/22/2026, 7:12 AM</t>
  </si>
  <si>
    <t>7-22-26-CXC Complaint Washer Repair TPD &amp; CX follow-up/Sent letter</t>
  </si>
  <si>
    <t>Denise Buzzelli</t>
  </si>
  <si>
    <t>7/22/2026, 7:18 AM</t>
  </si>
  <si>
    <t>Service Request-New SR needed-cx has a opened sr for 7/10 that's  needs to be close and a new sr put in</t>
  </si>
  <si>
    <t>William Adams</t>
  </si>
  <si>
    <t>7/22/2026, 7:25 AM</t>
  </si>
  <si>
    <t>Service Request-Find service tech-Cx stated that she has been waiting for a supervisor to call her since last week</t>
  </si>
  <si>
    <t>7/22/2026, 8:06 AM</t>
  </si>
  <si>
    <t>Service Request-SR research</t>
  </si>
  <si>
    <t>Jackie George</t>
  </si>
  <si>
    <t>7/22/2026, 8:13 AM</t>
  </si>
  <si>
    <t>Service Request-SR research-Tech Has Not Completed Repair Followup 7/22</t>
  </si>
  <si>
    <t>7/22/2026, 8:23 AM</t>
  </si>
  <si>
    <t>Service Request-SR research-Cx calling in asking for a supervisor due to so man SRS</t>
  </si>
  <si>
    <t>7/22/2026, 8:25 AM</t>
  </si>
  <si>
    <t>READ NOTES***!!!!!!!!!</t>
  </si>
  <si>
    <t>Gavin Thompson</t>
  </si>
  <si>
    <t>7/22/2026, 8:37 AM</t>
  </si>
  <si>
    <t>Service Request-Other-cx says SP goodman came out for repair but said repair could not be done</t>
  </si>
  <si>
    <t>Wilma Harris</t>
  </si>
  <si>
    <t>7/22/2026, 8:42 AM</t>
  </si>
  <si>
    <t>Revisit 07/21</t>
  </si>
  <si>
    <t>Carol Trumbo</t>
  </si>
  <si>
    <t>7/22/2026, 8:51 AM</t>
  </si>
  <si>
    <t>Service Request-SR research-cx needs service on an appliance which has a note from the tech that reads "INFESTED WITH MICE LAST TIME. I WILL NOT WORK ON IT AGAIN"</t>
  </si>
  <si>
    <t>Malinda Hinson</t>
  </si>
  <si>
    <t>7/22/2026, 9:01 AM</t>
  </si>
  <si>
    <t>Service Request-SR research-cx wants a diff. SP (current SP#70003) because SP has canceled the appointment multiple times</t>
  </si>
  <si>
    <t>Janice Grabko</t>
  </si>
  <si>
    <t>7/22/2026, 9:07 AM</t>
  </si>
  <si>
    <t>Washer: Confirmed BER</t>
  </si>
  <si>
    <t>7/22/2026, 9:40 AM</t>
  </si>
  <si>
    <t>Service Request-Reschedule request-customer said that the time has pass the tech suppose to come out today</t>
  </si>
  <si>
    <t>Larry Way</t>
  </si>
  <si>
    <t>7/22/2026, 10:32 AM</t>
  </si>
  <si>
    <t>Service Request-Find service tech-Cx stated that tech did not show up on 07/07/26</t>
  </si>
  <si>
    <t>7/22/2026, 10:54 AM</t>
  </si>
  <si>
    <t>Appointment scheduled for Monday July 27</t>
  </si>
  <si>
    <t>Michael Fowler</t>
  </si>
  <si>
    <t>7/22/2026, 11:01 AM</t>
  </si>
  <si>
    <t>Service Request-Other-Cx has tried to cancel the appointment for wednesday appointment - he wants to have the appointment friday</t>
  </si>
  <si>
    <t>Jordan Berke</t>
  </si>
  <si>
    <t>Jayden Shakur</t>
  </si>
  <si>
    <t>7/22/2026, 11:57 AM</t>
  </si>
  <si>
    <t>7/22/2026, 12:11 PM</t>
  </si>
  <si>
    <t>Service Request- Follow up with Cx on 7-24-26(Keepe)</t>
  </si>
  <si>
    <t>Loleta Walters</t>
  </si>
  <si>
    <t>Service Request-SR research-cx has had the  R&amp;P plan  since 5/12/2025</t>
  </si>
  <si>
    <t>DEMETRA CARTER</t>
  </si>
  <si>
    <t>7/22/2026, 12:15 PM</t>
  </si>
  <si>
    <t>Service Request-New SR needed-Tech never closed the SR</t>
  </si>
  <si>
    <t>David Boles</t>
  </si>
  <si>
    <t>7/22/2026, 12:17 PM</t>
  </si>
  <si>
    <t>Service Request-Find service tech-PNC</t>
  </si>
  <si>
    <t>7/22/2026, 12:18 PM</t>
  </si>
  <si>
    <t>SOT | approved est $301.34 PAID RECEIPT NEEDED**</t>
  </si>
  <si>
    <t>Mike Evans</t>
  </si>
  <si>
    <t>7/1/2026, 4:11 AM</t>
  </si>
  <si>
    <t>PNC-No INT's (rural)</t>
  </si>
  <si>
    <t>Linda Lopez</t>
  </si>
  <si>
    <t>Kayla McCoy</t>
  </si>
  <si>
    <t>7/1/2026, 9:16 AM</t>
  </si>
  <si>
    <t>SOT | INVOICE NEEDED</t>
  </si>
  <si>
    <t>Debbie Maxey</t>
  </si>
  <si>
    <t>7/1/2026, 9:21 AM</t>
  </si>
  <si>
    <t>Out of Network Repair-Other-CX need to SOT because I got "Error 2009: No availability could be found." For Fridge  DG0000895753</t>
  </si>
  <si>
    <t>Judy Finch</t>
  </si>
  <si>
    <t>7/1/2026, 12:50 PM</t>
  </si>
  <si>
    <t>Service Request-Out of Network Repair</t>
  </si>
  <si>
    <t>Donna Perrigan</t>
  </si>
  <si>
    <t>Chad James</t>
  </si>
  <si>
    <t>7/1/2026, 12:57 PM</t>
  </si>
  <si>
    <t>Oscar Mallory</t>
  </si>
  <si>
    <t>7/1/2026, 1:16 PM</t>
  </si>
  <si>
    <t>Out of Network Repair-Other-Cx states company doesnt work on his item Needs a Pay and Claim</t>
  </si>
  <si>
    <t>7/1/2026, 3:10 PM</t>
  </si>
  <si>
    <t>Callie Duncan</t>
  </si>
  <si>
    <t>7/2/2026, 4:38 AM</t>
  </si>
  <si>
    <t>SOT | INVOICE REQUIRED</t>
  </si>
  <si>
    <t>Shirley Dickerson</t>
  </si>
  <si>
    <t>7/2/2026, 5:28 AM</t>
  </si>
  <si>
    <t>Out of Network Repair-Other-Cx called in for repair. No tech available. P&amp;C email sent on 6/26. Cx cancelled plans on 6/29. No further action needed.</t>
  </si>
  <si>
    <t>Emmett Duemke</t>
  </si>
  <si>
    <t>7/2/2026, 5:59 AM</t>
  </si>
  <si>
    <t>Michael Mann</t>
  </si>
  <si>
    <t>Out of Network Repair-Other-Pay and claim email sent on  6/4, 6/17 and 7/2. Called cx left msg on 7/2. No further action req.</t>
  </si>
  <si>
    <t>Eddie Hill</t>
  </si>
  <si>
    <t>7/2/2026, 6:32 AM</t>
  </si>
  <si>
    <t>SOT APPROVED 470.82</t>
  </si>
  <si>
    <t>Theresa Hawthorne</t>
  </si>
  <si>
    <t>OON-Other-cust wants reimbursement of $300</t>
  </si>
  <si>
    <t>zoe myerson</t>
  </si>
  <si>
    <t>7/2/2026, 10:09 AM</t>
  </si>
  <si>
    <t>APPROVED SOT 915.00</t>
  </si>
  <si>
    <t>Eduardo Curay</t>
  </si>
  <si>
    <t>Service Request-Dryer-Cx will need to SOT, no availability for a SP</t>
  </si>
  <si>
    <t>Paul Santoyo</t>
  </si>
  <si>
    <t>Out of Network Repair-Other-Pay and Claim - or SOT</t>
  </si>
  <si>
    <t>Ramona Rollins</t>
  </si>
  <si>
    <t>7/2/2026, 1:36 PM</t>
  </si>
  <si>
    <t>Out of Network Repair-Other-getting error 2012</t>
  </si>
  <si>
    <t>Ricky Jones</t>
  </si>
  <si>
    <t>Out of Network Repair-Other-Cx stated that she would like to speak with a supervisor due to no techs available</t>
  </si>
  <si>
    <t>Marian Tone</t>
  </si>
  <si>
    <t>7/2/2026, 1:50 PM</t>
  </si>
  <si>
    <t>Out of Network Repair-Other-Cx can't get available dates for service in SB</t>
  </si>
  <si>
    <t>Mark Swartz</t>
  </si>
  <si>
    <t>7/2/2026, 1:53 PM</t>
  </si>
  <si>
    <t>Bryan Jones</t>
  </si>
  <si>
    <t>7/2/2026, 2:41 PM</t>
  </si>
  <si>
    <t>Out of Network Repair-Other-Cx called asking for a repair sooner than what is scheduled. Cx cannot wait for 3 weeks for repair. Please send PNC email.</t>
  </si>
  <si>
    <t>Frank Walker</t>
  </si>
  <si>
    <t>7/2/2026, 2:57 PM</t>
  </si>
  <si>
    <t>Out of Network Repair-Other-pay and claim  no SP in the area</t>
  </si>
  <si>
    <t>Cassandra Buck</t>
  </si>
  <si>
    <t>Bradley Roler</t>
  </si>
  <si>
    <t>7/3/2026, 6:16 AM</t>
  </si>
  <si>
    <t>Out of Network Repair-Other-PAY AND CLAIM Dry cycle not working</t>
  </si>
  <si>
    <t>7/3/2026, 8:32 AM</t>
  </si>
  <si>
    <t>COLLECT FEE/ MC 119.00</t>
  </si>
  <si>
    <t>TIMOTHY HERRMAN</t>
  </si>
  <si>
    <t>7/6/2026, 9:45 AM</t>
  </si>
  <si>
    <t>Out of Network Repair-RMS rejected order-RMS ERROR, SEND SOT</t>
  </si>
  <si>
    <t>Ronald Hays</t>
  </si>
  <si>
    <t>Out of Network Repair-Other-SOT out of network</t>
  </si>
  <si>
    <t>Out of Network Repair-Other-pls send pay and claim email, approved by tl</t>
  </si>
  <si>
    <t>Meaghan Rydzak</t>
  </si>
  <si>
    <t>7/6/2026, 2:51 PM</t>
  </si>
  <si>
    <t>Out of Network Repair SOT Email WIB 1006937</t>
  </si>
  <si>
    <t>Phyllis Stewart-Smith</t>
  </si>
  <si>
    <t>7/6/2026, 3:34 PM</t>
  </si>
  <si>
    <t>07/02 outbound call for follow up unsuccessful</t>
  </si>
  <si>
    <t>Rhea WARD</t>
  </si>
  <si>
    <t>7/7/2026, 4:54 AM</t>
  </si>
  <si>
    <t>appointment scheduled 06/19</t>
  </si>
  <si>
    <t>Evelyn Smith</t>
  </si>
  <si>
    <t>7/7/2026, 4:59 AM</t>
  </si>
  <si>
    <t>Donald Brewer</t>
  </si>
  <si>
    <t>7/7/2026, 5:49 AM</t>
  </si>
  <si>
    <t>Out of Network Repair-Other-SOT for a second opinion. 6/8 FU w/ TPD. 6/12 emailed cx as requested. Cx is waiting for tenant response as of 6/23. Cx will need to contact us. Closing case.</t>
  </si>
  <si>
    <t>Sharon Price</t>
  </si>
  <si>
    <t>7/7/2026, 6:07 AM</t>
  </si>
  <si>
    <t>Not a Threat- Washer repair (Authorized P&amp;C)</t>
  </si>
  <si>
    <t>7/7/2026, 8:06 AM</t>
  </si>
  <si>
    <t>SOT APPROVED 505.60</t>
  </si>
  <si>
    <t>Sarah-Marie Baumgartner</t>
  </si>
  <si>
    <t>7/7/2026, 9:58 AM</t>
  </si>
  <si>
    <t>Out of Network Repair-Other-DG0102105124 - P&amp;C</t>
  </si>
  <si>
    <t>Owen Muthig</t>
  </si>
  <si>
    <t>7/7/2026, 11:08 AM</t>
  </si>
  <si>
    <t>repair approved</t>
  </si>
  <si>
    <t>Andrea Burton</t>
  </si>
  <si>
    <t>7/7/2026, 11:39 AM</t>
  </si>
  <si>
    <t>Out of Network Repair-Other-Pay and claim email sent on 6/17, 6/27. and 7/7. Cx will need to send us estimate. No further action req</t>
  </si>
  <si>
    <t>Out of Network Repair-Other-cx sr with sears has been cancelled cx states due to no ava need to verify can not get sears portal cx is behind in payment does not want to pay until can verify we can fix with plan</t>
  </si>
  <si>
    <t>7/7/2026, 12:17 PM</t>
  </si>
  <si>
    <t>Out of Network Repair-Other-GE fridge - Cx needs P&amp;C email</t>
  </si>
  <si>
    <t>Paulette Berryman</t>
  </si>
  <si>
    <t>7/7/2026, 1:53 PM</t>
  </si>
  <si>
    <t>Sears was a NCNS FU w/ Cx6/29- send SOT email if NCNS. Email sent to cx 7/7. Cx ok w/ appt w/sears 7/15. No further action req</t>
  </si>
  <si>
    <t>Brenda Killen</t>
  </si>
  <si>
    <t>7/8/2026, 5:31 AM</t>
  </si>
  <si>
    <t>Approved to Source own Tech. Case open in WIB 1008873</t>
  </si>
  <si>
    <t>Sylvia Hawkins</t>
  </si>
  <si>
    <t>7/8/2026, 7:45 AM</t>
  </si>
  <si>
    <t>Lisa Serr</t>
  </si>
  <si>
    <t>7/8/2026, 11:57 AM</t>
  </si>
  <si>
    <t>Out of Network Repair-RMS rejected order-SP does not  do  warranty work . washer is  leaking water</t>
  </si>
  <si>
    <t>Kathy Pierce</t>
  </si>
  <si>
    <t>7/8/2026, 12:28 PM</t>
  </si>
  <si>
    <t>Service Request-Other-No availability in area DG0001207641</t>
  </si>
  <si>
    <t>Sandra Ellison</t>
  </si>
  <si>
    <t>7/8/2026, 1:09 PM</t>
  </si>
  <si>
    <t>Out of Network Repair-Other-Throwing E1 and F9 error codes, will not unlock from previous cycle.</t>
  </si>
  <si>
    <t>Kathleen Crowe</t>
  </si>
  <si>
    <t>7/8/2026, 1:20 PM</t>
  </si>
  <si>
    <t>Wayne Saunders</t>
  </si>
  <si>
    <t>7/9/2026, 6:20 AM</t>
  </si>
  <si>
    <t>Eric Hanson</t>
  </si>
  <si>
    <t>7/9/2026, 7:19 AM</t>
  </si>
  <si>
    <t>OON-Other-Reimbursement for Repair</t>
  </si>
  <si>
    <t>Carolyn Dechant</t>
  </si>
  <si>
    <t>7/9/2026, 8:39 AM</t>
  </si>
  <si>
    <t>SOT APPROVED 292.95</t>
  </si>
  <si>
    <t>Terrol Lunt</t>
  </si>
  <si>
    <t>7/9/2026, 8:47 AM</t>
  </si>
  <si>
    <t>Robert Mitchals</t>
  </si>
  <si>
    <t>7/9/2026, 9:24 AM</t>
  </si>
  <si>
    <t>7/9/2026, 10:43 AM</t>
  </si>
  <si>
    <t>Appointment scheduled July 17</t>
  </si>
  <si>
    <t>7/9/2026, 12:02 PM</t>
  </si>
  <si>
    <t>Out of Network Repair-Other-PNC. SP won't return. No other SP's in area. SOT emailed on 7/1, 7/8. Cx has sent in a doc, inv, and vid.Correct service date received. MC submitted for reimbursement. Called cx left msg &amp; sent email. no further action req</t>
  </si>
  <si>
    <t>Pam Hemenway</t>
  </si>
  <si>
    <t>7/10/2026, 6:41 AM</t>
  </si>
  <si>
    <t>Out of Network Repair-Other-Cx has stated that we found a tech for her last year error code 2012. SOT email sent on 6/26, 7/2 &amp; 7/10. Spk to cx and sent her list of SP's in area. No further action req</t>
  </si>
  <si>
    <t>PamelA Butler</t>
  </si>
  <si>
    <t>7/10/2026, 7:16 AM</t>
  </si>
  <si>
    <t>Out of Network Repair-Other-cx called on 6/30 sot emailed 6/30 plan expired 7/1.</t>
  </si>
  <si>
    <t>Harley King</t>
  </si>
  <si>
    <t>7/10/2026, 7:54 AM</t>
  </si>
  <si>
    <t>Out of Network Repair-Other-No SP in area</t>
  </si>
  <si>
    <t>7/10/2026, 2:07 PM</t>
  </si>
  <si>
    <t>Out of Network Repair-Other-CX need to do a Pay and Calim</t>
  </si>
  <si>
    <t>Shelly Clifton</t>
  </si>
  <si>
    <t>7/10/2026, 2:09 PM</t>
  </si>
  <si>
    <t>PLAN CA</t>
  </si>
  <si>
    <t>Charles Talley</t>
  </si>
  <si>
    <t>7/11/2026, 5:43 AM</t>
  </si>
  <si>
    <t>AA6uELrt7PtzZY40Rtv6r7RCf99:2_1_PDF Invoice 36058-1.pdf</t>
  </si>
  <si>
    <t>7/13/2026, 5:02 AM</t>
  </si>
  <si>
    <t>Re: You received a new invoice (#001493)</t>
  </si>
  <si>
    <t>7/13/2026, 5:08 AM</t>
  </si>
  <si>
    <t>Out of Network Repair-Closing due to no response</t>
  </si>
  <si>
    <t>Dewayne Cason</t>
  </si>
  <si>
    <t>7/13/2026, 7:48 AM</t>
  </si>
  <si>
    <t>Rachel Dietsche</t>
  </si>
  <si>
    <t>7/13/2026, 8:39 AM</t>
  </si>
  <si>
    <t>Sherry Hebert</t>
  </si>
  <si>
    <t>7/13/2026, 8:53 AM</t>
  </si>
  <si>
    <t>RELA7 TO CASE#00395715</t>
  </si>
  <si>
    <t>7/13/2026, 3:41 PM</t>
  </si>
  <si>
    <t>7/13/2026, 3:42 PM</t>
  </si>
  <si>
    <t>Jeff Rupe</t>
  </si>
  <si>
    <t>7/14/2026, 4:41 AM</t>
  </si>
  <si>
    <t>Elijah Reid</t>
  </si>
  <si>
    <t>7/14/2026, 7:17 AM</t>
  </si>
  <si>
    <t>Out of Network Repair-Other-Cx has Samsung fridge that there is no SP av in SF. SOT emailed on 4/10, 4/25, 5/19. SPk to cx. She will find a tech and send est when ready. SOT estimate declined. BER. Replacement case created. No further action req</t>
  </si>
  <si>
    <t>7/14/2026, 7:25 AM</t>
  </si>
  <si>
    <t>Out of Network Repair-Other-SOT not cooling properly. SOT emailed on 6/9, 7/6, and 7/14. Cx will need to send in estimate. No further action req</t>
  </si>
  <si>
    <t>Theresa Johnson</t>
  </si>
  <si>
    <t>CA PLAN</t>
  </si>
  <si>
    <t>John Tansey</t>
  </si>
  <si>
    <t>7/14/2026, 8:59 AM</t>
  </si>
  <si>
    <t>Out of Network Repair-RMS rejected order-customer wanted to get her appliance fix we cannot put an appointment getting an ems error message and service bench does not have a service provider for the client</t>
  </si>
  <si>
    <t>Frances Forrest</t>
  </si>
  <si>
    <t>7/14/2026, 1:12 PM</t>
  </si>
  <si>
    <t>7/14/2026, 1:25 PM</t>
  </si>
  <si>
    <t>NFA</t>
  </si>
  <si>
    <t>Susanna Crowe</t>
  </si>
  <si>
    <t>7/14/2026, 3:22 PM</t>
  </si>
  <si>
    <t>Kathy Jernigan</t>
  </si>
  <si>
    <t>7/15/2026, 5:12 AM</t>
  </si>
  <si>
    <t>Out of Network Repair-RMS rejected order-RMS error / SOT/ Send email to cx asap</t>
  </si>
  <si>
    <t>Out of Network Repair-Other-No avail per SB or SF</t>
  </si>
  <si>
    <t>Annette Hillman</t>
  </si>
  <si>
    <t>7/15/2026, 5:41 AM</t>
  </si>
  <si>
    <t>Out of Network Repair-Other-P&amp;C information  sent call at 10:00am</t>
  </si>
  <si>
    <t>Washer repair/case#00395923</t>
  </si>
  <si>
    <t>7/15/2026, 6:06 AM</t>
  </si>
  <si>
    <t>Out of network Repair-Case #1007321 Completed on 7/15</t>
  </si>
  <si>
    <t>7/15/2026, 6:26 AM</t>
  </si>
  <si>
    <t>Service Request-Find service tech-Cx will need to SOT, no SP avail in cx area</t>
  </si>
  <si>
    <t>AL TAYLOR</t>
  </si>
  <si>
    <t>7/15/2026, 8:20 AM</t>
  </si>
  <si>
    <t>SOT | PAID</t>
  </si>
  <si>
    <t>Quillan Burton</t>
  </si>
  <si>
    <t>Service Request-Find service tech-SOT</t>
  </si>
  <si>
    <t>Pauline Elliott</t>
  </si>
  <si>
    <t>7/15/2026, 8:37 AM</t>
  </si>
  <si>
    <t>Out of Network Repair-Other-Send SOT</t>
  </si>
  <si>
    <t>Larry Kile</t>
  </si>
  <si>
    <t>7/15/2026, 8:45 AM</t>
  </si>
  <si>
    <t>Service Request-RMS rejected order-SOT - RMS error</t>
  </si>
  <si>
    <t>Shane Beenken</t>
  </si>
  <si>
    <t>7/15/2026, 10:05 AM</t>
  </si>
  <si>
    <t>SOT | paid $217.08</t>
  </si>
  <si>
    <t>Thomas Paglia</t>
  </si>
  <si>
    <t>7/15/2026, 10:39 AM</t>
  </si>
  <si>
    <t>Out of Network Repair-RMS rejected order-RMS rejected order-cx denying for pay and claim</t>
  </si>
  <si>
    <t>7/15/2026, 11:31 AM</t>
  </si>
  <si>
    <t>Service Request-Find service tech-Cx needs a PNC on the freezer</t>
  </si>
  <si>
    <t>Viola Brown</t>
  </si>
  <si>
    <t>7/15/2026, 12:21 PM</t>
  </si>
  <si>
    <t>Out of Network Repair- Waiting for an estimate-7-27-26</t>
  </si>
  <si>
    <t>Brenda Ricketts</t>
  </si>
  <si>
    <t>Leta Etter</t>
  </si>
  <si>
    <t>7/15/2026, 1:26 PM</t>
  </si>
  <si>
    <t>Out of Network Repair-RMS rejected order-cusotmer wanted to get  repair done on her appliance but there is no tech in the area Pay and Claim</t>
  </si>
  <si>
    <t>Melissa Murner</t>
  </si>
  <si>
    <t>7/15/2026, 2:49 PM</t>
  </si>
  <si>
    <t>SR 07.08</t>
  </si>
  <si>
    <t>Michael Rensberger</t>
  </si>
  <si>
    <t>7/15/2026, 2:54 PM</t>
  </si>
  <si>
    <t>Phyllis Sutton</t>
  </si>
  <si>
    <t>7/15/2026, 3:27 PM</t>
  </si>
  <si>
    <t>7/16/2026, 4:09 AM</t>
  </si>
  <si>
    <t>Corrina Perez</t>
  </si>
  <si>
    <t>Whirlpool Refrigerator Repair Claim</t>
  </si>
  <si>
    <t>Vincent Plavecsky</t>
  </si>
  <si>
    <t>7/16/2026, 6:17 AM</t>
  </si>
  <si>
    <t>OON-Refund requested-CX would like an reimbursement. spk to cx and emailed. Inv submitted. MC submitted. Emailed cx 7/16. No further action req.</t>
  </si>
  <si>
    <t>Marlton Henley</t>
  </si>
  <si>
    <t>7/16/2026, 7:08 AM</t>
  </si>
  <si>
    <t>Out of Network Repair-Other-no tech available</t>
  </si>
  <si>
    <t>7/16/2026, 7:27 AM</t>
  </si>
  <si>
    <t>Out of Network Repair-Other-Refrigerator not cooling - WIB case 1005253</t>
  </si>
  <si>
    <t>Out of Network Repair-Other-Cx refusing P&amp;C</t>
  </si>
  <si>
    <t>7/16/2026, 9:34 AM</t>
  </si>
  <si>
    <t>Erika Hall</t>
  </si>
  <si>
    <t>7/16/2026, 10:25 AM</t>
  </si>
  <si>
    <t>Roberta White</t>
  </si>
  <si>
    <t>7/16/2026, 12:07 PM</t>
  </si>
  <si>
    <t>NEED MORE INFO</t>
  </si>
  <si>
    <t>Susan Carpenter</t>
  </si>
  <si>
    <t>7/16/2026, 12:15 PM</t>
  </si>
  <si>
    <t>Out of Network Repair-Other-customer said  no heat   and squeaking   noise   and  she  tried   to do online  and said error   no tech  in area. SOT emailed 7/2, 7/7, and 7/17. Spk to cx on 7/17 as well. Cx will need to send us estimate. no further action</t>
  </si>
  <si>
    <t>Stacy Cseh</t>
  </si>
  <si>
    <t>7/17/2026, 7:08 AM</t>
  </si>
  <si>
    <t>PNC no techs available SOT emailed on 6/30, 7/8 and 7/17. Cx will need to send us estimate. No further action req</t>
  </si>
  <si>
    <t>Sylvia Nichols</t>
  </si>
  <si>
    <t>Lula Crawford</t>
  </si>
  <si>
    <t>7/17/2026, 8:35 AM</t>
  </si>
  <si>
    <t>Authorization to hire repair tech P&amp;C Completed</t>
  </si>
  <si>
    <t>OON-Other-customer has not yet received reimbursement for the washer repair</t>
  </si>
  <si>
    <t>7/17/2026, 12:37 PM</t>
  </si>
  <si>
    <t>Replacement- GOGW approved by BS for replacement of the Refrigerator-Pending cx SOT</t>
  </si>
  <si>
    <t>7/17/2026, 1:02 PM</t>
  </si>
  <si>
    <t>Keara Stockdale</t>
  </si>
  <si>
    <t>7/20/2026, 4:27 AM</t>
  </si>
  <si>
    <t>Fw: This is a payment receipt for your repair</t>
  </si>
  <si>
    <t>Sharon Schaeffer</t>
  </si>
  <si>
    <t>7/20/2026, 4:58 AM</t>
  </si>
  <si>
    <t>Out of Network Declined</t>
  </si>
  <si>
    <t>7/20/2026, 6:07 AM</t>
  </si>
  <si>
    <t>APPROVED SOT 370.01. TRIP CHARGE 129.00</t>
  </si>
  <si>
    <t>Kathy Johnson</t>
  </si>
  <si>
    <t>7/20/2026, 8:57 AM</t>
  </si>
  <si>
    <t>Out of Network Repair-Other-pay and claim needed for ranger non working burner</t>
  </si>
  <si>
    <t>Nora Blancas</t>
  </si>
  <si>
    <t>7/20/2026, 9:06 AM</t>
  </si>
  <si>
    <t>APPROVED SOT 528.72</t>
  </si>
  <si>
    <t>Kylie Dockter</t>
  </si>
  <si>
    <t>7/20/2026, 9:23 AM</t>
  </si>
  <si>
    <t>PLANDG0000732226-REFRIGERATOR - $83.94</t>
  </si>
  <si>
    <t>Vickie Ansaar</t>
  </si>
  <si>
    <t>7/20/2026, 9:57 AM</t>
  </si>
  <si>
    <t>Esther Noyes</t>
  </si>
  <si>
    <t>7/20/2026, 10:28 AM</t>
  </si>
  <si>
    <t>Bosch Dishwasher - cx schedule Sears 7/29</t>
  </si>
  <si>
    <t>Barbara Long</t>
  </si>
  <si>
    <t>7/20/2026, 10:51 AM</t>
  </si>
  <si>
    <t>pending proper estimate</t>
  </si>
  <si>
    <t>HALEY OAKLEY</t>
  </si>
  <si>
    <t>7/20/2026, 12:18 PM</t>
  </si>
  <si>
    <t>Carole Stevenson</t>
  </si>
  <si>
    <t>7/20/2026, 12:33 PM</t>
  </si>
  <si>
    <t>Out of Network Repair-Other-PNC claim no SP in area</t>
  </si>
  <si>
    <t>7/20/2026, 12:56 PM</t>
  </si>
  <si>
    <t>Out of Network Repair-RMS rejected order-DG0000154730 no local service provider</t>
  </si>
  <si>
    <t>Seth Bishop</t>
  </si>
  <si>
    <t>7/20/2026, 1:08 PM</t>
  </si>
  <si>
    <t>Felix flores</t>
  </si>
  <si>
    <t>7/20/2026, 1:12 PM</t>
  </si>
  <si>
    <t>SOT APPROVED 554.12</t>
  </si>
  <si>
    <t>Debra Handorf</t>
  </si>
  <si>
    <t>7/20/2026, 2:19 PM</t>
  </si>
  <si>
    <t>Out of Network Repair-RMS rejected order-sot approved</t>
  </si>
  <si>
    <t>7/20/2026, 3:42 PM</t>
  </si>
  <si>
    <t>RELAY TO CX#00390247</t>
  </si>
  <si>
    <t>Jennie Miller</t>
  </si>
  <si>
    <t>7/20/2026, 3:50 PM</t>
  </si>
  <si>
    <t>Out of Network Repair-Other-Pay &amp; claim</t>
  </si>
  <si>
    <t>7/21/2026, 4:55 AM</t>
  </si>
  <si>
    <t>Service Request-SR research-Please send SOT Email</t>
  </si>
  <si>
    <t>Elizabeth Underwood</t>
  </si>
  <si>
    <t>7/21/2026, 5:55 AM</t>
  </si>
  <si>
    <t>Service Request-Find service tech-no Service provider in cust area / pay and claim</t>
  </si>
  <si>
    <t>Randy Hadderton</t>
  </si>
  <si>
    <t>7/21/2026, 6:12 AM</t>
  </si>
  <si>
    <t>new SR need</t>
  </si>
  <si>
    <t>Krystal McKinney</t>
  </si>
  <si>
    <t>7/21/2026, 6:33 AM</t>
  </si>
  <si>
    <t>APPROVED SOT 384.02</t>
  </si>
  <si>
    <t>Tim Byram</t>
  </si>
  <si>
    <t>7/21/2026, 7:48 AM</t>
  </si>
  <si>
    <t>PNC - No Availability</t>
  </si>
  <si>
    <t>Mike Garza</t>
  </si>
  <si>
    <t>7/21/2026, 7:51 AM</t>
  </si>
  <si>
    <t>Out of Network Repair-Other-please send pay and claim</t>
  </si>
  <si>
    <t>7/21/2026, 7:55 AM</t>
  </si>
  <si>
    <t>Lillian Kittrell</t>
  </si>
  <si>
    <t>7/21/2026, 8:02 AM</t>
  </si>
  <si>
    <t>Out of Network Repair-Other-Cx approved for a PNC</t>
  </si>
  <si>
    <t>Ryan Ronald Wcisel Schocke</t>
  </si>
  <si>
    <t>7/21/2026, 8:07 AM</t>
  </si>
  <si>
    <t>Out of Network Repair-Other-Please send P&amp;C email</t>
  </si>
  <si>
    <t>Diane Hruby</t>
  </si>
  <si>
    <t>7/21/2026, 8:47 AM</t>
  </si>
  <si>
    <t>No Tech - SOT - Email Sent - CB Noon</t>
  </si>
  <si>
    <t>Michael Garcia</t>
  </si>
  <si>
    <t>7/21/2026, 9:46 AM</t>
  </si>
  <si>
    <t>7/21/2026, 10:05 AM</t>
  </si>
  <si>
    <t>DRYER- DG0000105391 - PLAN CA</t>
  </si>
  <si>
    <t>7/21/2026, 10:47 AM</t>
  </si>
  <si>
    <t>Annette Hillman Estimate</t>
  </si>
  <si>
    <t>7/21/2026, 10:59 AM</t>
  </si>
  <si>
    <t>Out of Network Repair-Other-not tech avail. pls send pay and claim email. SOT emailed on 7/2, 7/10, and 7/21. Cx will need to send us an estimate.</t>
  </si>
  <si>
    <t>7/21/2026, 11:32 AM</t>
  </si>
  <si>
    <t>SOT |7..27</t>
  </si>
  <si>
    <t>Robert Marshall</t>
  </si>
  <si>
    <t>7/21/2026, 3:03 PM</t>
  </si>
  <si>
    <t>DG0002025848 - FREEZER | CANCEL PLAN 07.21</t>
  </si>
  <si>
    <t>7/21/2026, 3:44 PM</t>
  </si>
  <si>
    <t>SOT | 07.24</t>
  </si>
  <si>
    <t>Julie Johnson</t>
  </si>
  <si>
    <t>7/22/2026, 5:44 AM</t>
  </si>
  <si>
    <t>APPROVED SOT 419.25</t>
  </si>
  <si>
    <t>Out of Network Repair-RMS rejected- 7.22 Follow up</t>
  </si>
  <si>
    <t>Lisa Pounds</t>
  </si>
  <si>
    <t>7/22/2026, 9:38 AM</t>
  </si>
  <si>
    <t>SOT | PAID $406.54</t>
  </si>
  <si>
    <t>Robert Jacobo</t>
  </si>
  <si>
    <t>7/22/2026, 9:46 AM</t>
  </si>
  <si>
    <t>Out of Network Repair-Other-Cx needs P&amp;C email. SOT emailed on 7/6. Invoice was received - not sure if it's just for diagnostic or full repair. Need info. left msg on 7/16 and sent email. spk to cx 7/22. MC submitted. Replacment case created.</t>
  </si>
  <si>
    <t>7/22/2026, 10:18 AM</t>
  </si>
  <si>
    <t>OON-other-cx sent copy of bill for repairs done on appliance and wants someone to reach out</t>
  </si>
  <si>
    <t>7/22/2026, 10:20 AM</t>
  </si>
  <si>
    <t>Replacement for Washer CASE#00397924</t>
  </si>
  <si>
    <t>7/22/2026, 12:01 PM</t>
  </si>
  <si>
    <t>Service Request-Other-Pay and Claim</t>
  </si>
  <si>
    <t>7/22/2026, 12:13 PM</t>
  </si>
  <si>
    <t>SR COMPLETED 06.23</t>
  </si>
  <si>
    <t>Janice Vande Sande</t>
  </si>
  <si>
    <t>7/1/2026, 4:24 AM</t>
  </si>
  <si>
    <t>Parts</t>
  </si>
  <si>
    <t>Marcone Order Complete</t>
  </si>
  <si>
    <t>Williams Rodriguez</t>
  </si>
  <si>
    <t>7/1/2026, 5:23 AM</t>
  </si>
  <si>
    <t>Parts-Parts research-SP is having a hard time getting the parts to fix washer  5/11</t>
  </si>
  <si>
    <t>Carl Johnson</t>
  </si>
  <si>
    <t>7/1/2026, 6:46 AM</t>
  </si>
  <si>
    <t>Parts-Parts follow up 6.23</t>
  </si>
  <si>
    <t>Darla Walton</t>
  </si>
  <si>
    <t>7/1/2026, 7:05 AM</t>
  </si>
  <si>
    <t>Parts-Accessory replacement-Broken Knob: Spoke with customer and scheduled cx with new SR for 07/09. I am closing this case.</t>
  </si>
  <si>
    <t>Jesse Tate</t>
  </si>
  <si>
    <t>7/1/2026, 7:31 AM</t>
  </si>
  <si>
    <t>Parts-Parts research-Parts Research</t>
  </si>
  <si>
    <t>Mattew Sheff</t>
  </si>
  <si>
    <t>7/1/2026, 7:38 AM</t>
  </si>
  <si>
    <t>Parts-Other-cx wants to speak to a manager regarding SWPV44E2A345. tech has gone out 4x and keeps ordering different parts</t>
  </si>
  <si>
    <t>Mike Baker</t>
  </si>
  <si>
    <t>7/1/2026, 7:53 AM</t>
  </si>
  <si>
    <t>Parts-Parts on Order-</t>
  </si>
  <si>
    <t>Melvin eskelson</t>
  </si>
  <si>
    <t>7/1/2026, 8:08 AM</t>
  </si>
  <si>
    <t>ACCESSORY | delivery (BO)</t>
  </si>
  <si>
    <t>Pete Lavini</t>
  </si>
  <si>
    <t>7/1/2026, 8:51 AM</t>
  </si>
  <si>
    <t>Parts-Other-Parts status</t>
  </si>
  <si>
    <t>Herman BOSTIC</t>
  </si>
  <si>
    <t>7/1/2026, 9:02 AM</t>
  </si>
  <si>
    <t>ACCESSORYS |</t>
  </si>
  <si>
    <t>Norma Bribwell</t>
  </si>
  <si>
    <t>7/1/2026, 10:31 AM</t>
  </si>
  <si>
    <t>Parts-Parts research-Part no longer available</t>
  </si>
  <si>
    <t>Donald Smith</t>
  </si>
  <si>
    <t>Parts-Parts on Backorder-Door on back order since February</t>
  </si>
  <si>
    <t>Michele Levick</t>
  </si>
  <si>
    <t>7/1/2026, 11:36 AM</t>
  </si>
  <si>
    <t>ACCESSORY | PICTURES NEEDED</t>
  </si>
  <si>
    <t>Ronetta Hall</t>
  </si>
  <si>
    <t>Parts-Parts research-cx wants to know if the part has arrived and needs to be updated</t>
  </si>
  <si>
    <t>Sue Feenstra</t>
  </si>
  <si>
    <t>7/1/2026, 12:26 PM</t>
  </si>
  <si>
    <t>Parts-Parts on Order-Parts have been on order and cx would like an update</t>
  </si>
  <si>
    <t>Debbie Thurmon</t>
  </si>
  <si>
    <t>7/1/2026, 1:05 PM</t>
  </si>
  <si>
    <t>Parts-Service completed 6/25</t>
  </si>
  <si>
    <t>Laura Chell</t>
  </si>
  <si>
    <t>Parts-Parts research-Parts Update Required - SWPV44E28C4D - Ref</t>
  </si>
  <si>
    <t>Kay Harris</t>
  </si>
  <si>
    <t>7/1/2026, 1:12 PM</t>
  </si>
  <si>
    <t>Parts-Service Completed on 5/5, GOGW 1 month credit $13.39 approved CH</t>
  </si>
  <si>
    <t>Tracy Hackworth</t>
  </si>
  <si>
    <t>7/1/2026, 2:31 PM</t>
  </si>
  <si>
    <t>Parts-Parts on Order-Cx is calling about parts that has been ordered since April 2026</t>
  </si>
  <si>
    <t>Elizabeth Pollard</t>
  </si>
  <si>
    <t>Parts-Service is scheduled for 5/1</t>
  </si>
  <si>
    <t>Marc Marcomeni</t>
  </si>
  <si>
    <t>7/1/2026, 2:42 PM</t>
  </si>
  <si>
    <t>PARTS F/U WITH TPD 07/01</t>
  </si>
  <si>
    <t>Chung Onstad</t>
  </si>
  <si>
    <t>7/2/2026, 6:15 AM</t>
  </si>
  <si>
    <t>Parts-Parts on Order-cx has been waiting for the refrigerator door since Nov 2025 waiting for leadership</t>
  </si>
  <si>
    <t>Doug GORDIMER</t>
  </si>
  <si>
    <t>7/2/2026, 6:26 AM</t>
  </si>
  <si>
    <t>Parts-Other-Repair status- Duplicate to 00389862. Closing case.</t>
  </si>
  <si>
    <t>Charles Jauregui</t>
  </si>
  <si>
    <t>7/2/2026, 8:06 AM</t>
  </si>
  <si>
    <t>Parts-Parts on Order-needs rubber seal for around the fridge</t>
  </si>
  <si>
    <t>Lilian Jerman</t>
  </si>
  <si>
    <t>7/2/2026, 8:30 AM</t>
  </si>
  <si>
    <t>Parts-Accessory replacement-DG0105035718</t>
  </si>
  <si>
    <t>Will Diamond</t>
  </si>
  <si>
    <t>7/2/2026, 8:52 AM</t>
  </si>
  <si>
    <t>Stephanie Nerkeliunas</t>
  </si>
  <si>
    <t>7/2/2026, 10:17 AM</t>
  </si>
  <si>
    <t>Accessory-Replacement- top and bottom rack</t>
  </si>
  <si>
    <t>Ron Thompson</t>
  </si>
  <si>
    <t>7/2/2026, 11:21 AM</t>
  </si>
  <si>
    <t>Parts-Accessory replacement-knob on range cracked</t>
  </si>
  <si>
    <t>Avis Reel</t>
  </si>
  <si>
    <t>7/2/2026, 11:52 AM</t>
  </si>
  <si>
    <t>Parts-Parts on Order-Customer waiting on update for shipment of Icebox and Sidetray</t>
  </si>
  <si>
    <t>7/2/2026, 12:42 PM</t>
  </si>
  <si>
    <t>DOOR ON ORDER</t>
  </si>
  <si>
    <t>Mark Killacky</t>
  </si>
  <si>
    <t>7/2/2026, 1:24 PM</t>
  </si>
  <si>
    <t>Door shelf on left broken</t>
  </si>
  <si>
    <t>Amar Ramcharan</t>
  </si>
  <si>
    <t>7/3/2026, 8:59 AM</t>
  </si>
  <si>
    <t>Parts-Accessory replacement-Broken drawer replacement</t>
  </si>
  <si>
    <t>7/3/2026, 2:33 PM</t>
  </si>
  <si>
    <t>Parts-Parts research-Parts update: Replacement started on 07/06 as GOGW. Refer to replacement case 00395210. I am closing this case.</t>
  </si>
  <si>
    <t>7/6/2026, 7:14 AM</t>
  </si>
  <si>
    <t>Parts-Parts on Order-Customer waiting for follow-up appointment and a parts order.  SP completed SR as they visited home and orderd parts. unable to make contact w/ cx 6/17, 6/25, 6/30 &amp; 7/6. Emailed on 6/25 &amp; 7/6. Closing case after no contact.</t>
  </si>
  <si>
    <t>ANA CUELLAR</t>
  </si>
  <si>
    <t>7/6/2026, 8:16 AM</t>
  </si>
  <si>
    <t>Parts Installation- RS 07/02/26</t>
  </si>
  <si>
    <t>Jeff Jackson</t>
  </si>
  <si>
    <t>7/6/2026, 8:38 AM</t>
  </si>
  <si>
    <t>Parts-Parts on Backorder-Cm has been waiting on parts since 3/19/2026 - Cm has gotten no update from SP follow up 7/1/26</t>
  </si>
  <si>
    <t>Alex Shaw</t>
  </si>
  <si>
    <t>7/6/2026, 9:40 AM</t>
  </si>
  <si>
    <t>Parts-Parts research-Range Update cx - Glass for Door Part Inquiry/ETA</t>
  </si>
  <si>
    <t>Richard MacFarlane</t>
  </si>
  <si>
    <t>7/6/2026, 10:19 AM</t>
  </si>
  <si>
    <t>Parts-Parts research-Washer Cx waiting since 6/1/26 for part status - Unable to reach SP</t>
  </si>
  <si>
    <t>Accessory delivery 7/10</t>
  </si>
  <si>
    <t>7/7/2026, 7:13 AM</t>
  </si>
  <si>
    <t>Parts-Parts on Order-DG0001781904-Parts-Refrigerator</t>
  </si>
  <si>
    <t>7/7/2026, 7:19 AM</t>
  </si>
  <si>
    <t>Accessory delivery 7/08</t>
  </si>
  <si>
    <t>Eleni Mitzalis</t>
  </si>
  <si>
    <t>7/7/2026, 7:32 AM</t>
  </si>
  <si>
    <t>Parts-Parts research-cx doing a follow up on part ordered.</t>
  </si>
  <si>
    <t>Austin Luis</t>
  </si>
  <si>
    <t>7/7/2026, 9:22 AM</t>
  </si>
  <si>
    <t>Parts-Other-ice tray is broken  and a new one</t>
  </si>
  <si>
    <t>7/7/2026, 10:26 AM</t>
  </si>
  <si>
    <t>Parts-Parts research-Wrong Part Received Multiple Times</t>
  </si>
  <si>
    <t>7/7/2026, 3:03 PM</t>
  </si>
  <si>
    <t>Parts-Parts on Order-ETA ON PARTS</t>
  </si>
  <si>
    <t>Kenneth Smorchock</t>
  </si>
  <si>
    <t>7/7/2026, 3:51 PM</t>
  </si>
  <si>
    <t>Parts-Parts on Order-Cx waiting on parts, need updates from order to see what the timeline is</t>
  </si>
  <si>
    <t>Nancumar Kharmai</t>
  </si>
  <si>
    <t>7/8/2026, 5:29 AM</t>
  </si>
  <si>
    <t>Fridge: Ice maker part - cx scheduled for 7/9</t>
  </si>
  <si>
    <t>Vered Perlman</t>
  </si>
  <si>
    <t>Bosch SMS4EKI06G/47</t>
  </si>
  <si>
    <t>7/8/2026, 7:21 AM</t>
  </si>
  <si>
    <t>Service Request-Find service tech-multiple reschedule and NCNS</t>
  </si>
  <si>
    <t>7/8/2026, 8:14 AM</t>
  </si>
  <si>
    <t>Waiting on door- Follow up with TPD&amp;Cx on 7-8-26</t>
  </si>
  <si>
    <t>Josephine Bihlear</t>
  </si>
  <si>
    <t>7/8/2026, 8:15 AM</t>
  </si>
  <si>
    <t>Parts-Parts research-Spoke with customer and she advised me that her unit was repaired. I am closing this case.</t>
  </si>
  <si>
    <t>Laurie Townsend</t>
  </si>
  <si>
    <t>7/8/2026, 8:23 AM</t>
  </si>
  <si>
    <t>Parts-Parts on Order-part on ordered follow up 7.09.26</t>
  </si>
  <si>
    <t>Linda Palank</t>
  </si>
  <si>
    <t>7/8/2026, 8:26 AM</t>
  </si>
  <si>
    <t>Parts-Parts research-Sp was told  he cant get authorizing for parts  door seal and basket</t>
  </si>
  <si>
    <t>7/8/2026, 9:06 AM</t>
  </si>
  <si>
    <t>Case # 00390509</t>
  </si>
  <si>
    <t>7/8/2026, 9:09 AM</t>
  </si>
  <si>
    <t>Parts-Parts on Backorder-Tech has parts on back order</t>
  </si>
  <si>
    <t>Karen Valdes</t>
  </si>
  <si>
    <t>7/8/2026, 9:20 AM</t>
  </si>
  <si>
    <t>Parts-Other-Tech provide auth for parts order, SP to RS and complete repair. Closing case.</t>
  </si>
  <si>
    <t>Maria Campos</t>
  </si>
  <si>
    <t>7/8/2026, 9:51 AM</t>
  </si>
  <si>
    <t>part for door</t>
  </si>
  <si>
    <t>Nanni Bacherheimer</t>
  </si>
  <si>
    <t>7/8/2026, 10:11 AM</t>
  </si>
  <si>
    <t>extended warranty ISSUES---Spoke with cx and advised her that once parts are in SP will contact her to set up date for installation. I am closing this case.</t>
  </si>
  <si>
    <t>7/8/2026, 10:47 AM</t>
  </si>
  <si>
    <t>Case # 00393082 Marcone Order Complete</t>
  </si>
  <si>
    <t>Steve Damolaris</t>
  </si>
  <si>
    <t>7/8/2026, 10:54 AM</t>
  </si>
  <si>
    <t>Parts-Parts on Order-Cx is wanting to know when the tech will be back out</t>
  </si>
  <si>
    <t>Anna Sommerhauser</t>
  </si>
  <si>
    <t>7/8/2026, 11:14 AM</t>
  </si>
  <si>
    <t>Parts-Accessory replacement-Marcone Order Complete</t>
  </si>
  <si>
    <t>Rodolfo Aguirre Galindo</t>
  </si>
  <si>
    <t>7/8/2026, 11:16 AM</t>
  </si>
  <si>
    <t>7/8/2026, 12:05 PM</t>
  </si>
  <si>
    <t>Merle &amp; Sandra Dent</t>
  </si>
  <si>
    <t>Parts-Parts research-Wall oven - tech said he is waiting for a parts - no update</t>
  </si>
  <si>
    <t>Sandra Collins</t>
  </si>
  <si>
    <t>7/8/2026, 12:08 PM</t>
  </si>
  <si>
    <t>Parts-Emailed customer to advise him that once the door is received, SP will contact him to set up appt for installation. I am closing this case.</t>
  </si>
  <si>
    <t>Glen Foster</t>
  </si>
  <si>
    <t>7/8/2026, 12:13 PM</t>
  </si>
  <si>
    <t>Parts-Spoke with customer and he stated he is all set. I am closing this case.</t>
  </si>
  <si>
    <t>FRED PIERCE</t>
  </si>
  <si>
    <t>7/8/2026, 12:23 PM</t>
  </si>
  <si>
    <t>Parts-Parts on Order-Customer inquiring about parts on his refrigerator/ Tech keeps ordering the wrong parts/ Customer has been waiting for 3 months</t>
  </si>
  <si>
    <t>Billy Cranford</t>
  </si>
  <si>
    <t>7/8/2026, 12:43 PM</t>
  </si>
  <si>
    <t>Parts-Parts research-Cx was supposed to receive 2 knobs for their cooktop and has yet to receive them</t>
  </si>
  <si>
    <t>James Clambaneva</t>
  </si>
  <si>
    <t>7/8/2026, 12:57 PM</t>
  </si>
  <si>
    <t>Part Installation 07/10/26</t>
  </si>
  <si>
    <t>Sybil Belton</t>
  </si>
  <si>
    <t>7/8/2026, 1:15 PM</t>
  </si>
  <si>
    <t>John Cox</t>
  </si>
  <si>
    <t>7/8/2026, 1:22 PM</t>
  </si>
  <si>
    <t>Case #00389867</t>
  </si>
  <si>
    <t>7/8/2026, 1:40 PM</t>
  </si>
  <si>
    <t>Parts-Accessory replacement-end caps on stove</t>
  </si>
  <si>
    <t>Gerard Bruno</t>
  </si>
  <si>
    <t>7/8/2026, 1:46 PM</t>
  </si>
  <si>
    <t>replacement of cap</t>
  </si>
  <si>
    <t>Carlos Padilla</t>
  </si>
  <si>
    <t>7/8/2026, 1:48 PM</t>
  </si>
  <si>
    <t>Parts-Per the notes service is scheduled for 7/9</t>
  </si>
  <si>
    <t>Tomikia Smith</t>
  </si>
  <si>
    <t>Parts-Follow up with TPD and Cx on 7-10-26</t>
  </si>
  <si>
    <t>Florencia Fuentes</t>
  </si>
  <si>
    <t>7/8/2026, 2:08 PM</t>
  </si>
  <si>
    <t>CX needs new fridge Drawer</t>
  </si>
  <si>
    <t>Dave whitford</t>
  </si>
  <si>
    <t>7/8/2026, 2:31 PM</t>
  </si>
  <si>
    <t>Parts-Other-Customer waiting on part from 6/8 for refrigerator</t>
  </si>
  <si>
    <t>Treshawn Gongora</t>
  </si>
  <si>
    <t>Parts-Accessory replacement-freezer door is needed  current freezer is not opening properly</t>
  </si>
  <si>
    <t>7/9/2026, 6:07 AM</t>
  </si>
  <si>
    <t>Replacement of accessory</t>
  </si>
  <si>
    <t>Tim Scholl</t>
  </si>
  <si>
    <t>7/9/2026, 7:15 AM</t>
  </si>
  <si>
    <t>CX wants a SR from D&amp;G which would have his warranty info linked to it and get scheduled with sears</t>
  </si>
  <si>
    <t>Jim Bodart</t>
  </si>
  <si>
    <t>7/9/2026, 7:49 AM</t>
  </si>
  <si>
    <t>Fwd: 00394704- Marcone Order Complete</t>
  </si>
  <si>
    <t>Do Not Choose SP 49967</t>
  </si>
  <si>
    <t>STEPHANIE ADAMS</t>
  </si>
  <si>
    <t>7/9/2026, 10:10 AM</t>
  </si>
  <si>
    <t>W11620567 - Marcone Order Complete</t>
  </si>
  <si>
    <t>Gregory Terrie</t>
  </si>
  <si>
    <t>7/9/2026, 10:11 AM</t>
  </si>
  <si>
    <t>Service request - Follow up with TPD and Cx on 7-9--26</t>
  </si>
  <si>
    <t>Vince Kruse</t>
  </si>
  <si>
    <t>7/9/2026, 10:42 AM</t>
  </si>
  <si>
    <t>Parts-Per TPD/SP the part has arrived will contact cx</t>
  </si>
  <si>
    <t>Reginald Jones</t>
  </si>
  <si>
    <t>7/9/2026, 10:57 AM</t>
  </si>
  <si>
    <t>Parts-Parts on Order-Cx needing updates on parts</t>
  </si>
  <si>
    <t>7/9/2026, 11:04 AM</t>
  </si>
  <si>
    <t>Parts-Parts on Backorder-CX states wait time for parts is unacceptable.</t>
  </si>
  <si>
    <t>Samuel Morris</t>
  </si>
  <si>
    <t>7/9/2026, 11:17 AM</t>
  </si>
  <si>
    <t>Parts-Parts on Order-CX has been waiting since May for Repair</t>
  </si>
  <si>
    <t>Gary Maisonet</t>
  </si>
  <si>
    <t>7/9/2026, 11:18 AM</t>
  </si>
  <si>
    <t>Parts-Accessory replacement-R&amp;P plan, Accessories not covered. Cx notified. Closing case.</t>
  </si>
  <si>
    <t>Cx stated her middle clear shelf on the door she gave this number PS12795748M2CAD4</t>
  </si>
  <si>
    <t>7/9/2026, 12:07 PM</t>
  </si>
  <si>
    <t>Parts-Parts research-Cx stated that she has been waiting for parts and have not heard from tech</t>
  </si>
  <si>
    <t>Annie Vereen</t>
  </si>
  <si>
    <t>7/9/2026, 1:35 PM</t>
  </si>
  <si>
    <t>Service Request - Sent letter- Follow up on 7-10-26</t>
  </si>
  <si>
    <t>Jenny Bezis</t>
  </si>
  <si>
    <t>7/10/2026, 5:32 AM</t>
  </si>
  <si>
    <t>Parts-Other-SP said that they cannot get compressor follow update 7/10/26</t>
  </si>
  <si>
    <t>JAMES SUSCHINSKI</t>
  </si>
  <si>
    <t>7/10/2026, 6:40 AM</t>
  </si>
  <si>
    <t>Accessory replacement-</t>
  </si>
  <si>
    <t>Terri Lawler</t>
  </si>
  <si>
    <t>7/10/2026, 6:57 AM</t>
  </si>
  <si>
    <t>Parts-Parts research-Part ordered June 3</t>
  </si>
  <si>
    <t>Maria Scott</t>
  </si>
  <si>
    <t>cx needs upper dishrack</t>
  </si>
  <si>
    <t>Thomas Cuff</t>
  </si>
  <si>
    <t>7/10/2026, 7:03 AM</t>
  </si>
  <si>
    <t>Deli drawer is broken</t>
  </si>
  <si>
    <t>Sherrill Walker-Halliday</t>
  </si>
  <si>
    <t>7/10/2026, 7:05 AM</t>
  </si>
  <si>
    <t>Dishwasher repair Marcone Order Complete</t>
  </si>
  <si>
    <t>7/10/2026, 7:14 AM</t>
  </si>
  <si>
    <t>KNOB FOR RANGE NEEDS REPLACED ON THE OTHER SIDE:Case reopned and I am still unable to establish contact with cx, I am closing this case.</t>
  </si>
  <si>
    <t>Loretta Lockridge</t>
  </si>
  <si>
    <t>7/10/2026, 7:29 AM</t>
  </si>
  <si>
    <t>Parts-Accessory replacement-Customer is waiting on a part</t>
  </si>
  <si>
    <t>Laurie Lee</t>
  </si>
  <si>
    <t>7/10/2026, 7:35 AM</t>
  </si>
  <si>
    <t>Marcone Order Completed</t>
  </si>
  <si>
    <t>Raul Chacon</t>
  </si>
  <si>
    <t>7/10/2026, 7:51 AM</t>
  </si>
  <si>
    <t>Range - Handle broken off</t>
  </si>
  <si>
    <t>Daphne Moore</t>
  </si>
  <si>
    <t>7/10/2026, 8:10 AM</t>
  </si>
  <si>
    <t>Parts-Accessory replacement-2 parts Replacements</t>
  </si>
  <si>
    <t>Elida Flores</t>
  </si>
  <si>
    <t>7/10/2026, 8:18 AM</t>
  </si>
  <si>
    <t>Parts-Accessory replacement-4 burner knobs</t>
  </si>
  <si>
    <t>Sudhakar Vantipalli</t>
  </si>
  <si>
    <t>7/10/2026, 8:22 AM</t>
  </si>
  <si>
    <t>washer clip</t>
  </si>
  <si>
    <t>April Altimari</t>
  </si>
  <si>
    <t>baskets for silverware is broken on the bottom</t>
  </si>
  <si>
    <t>marshall ravden</t>
  </si>
  <si>
    <t>Top Freezer drawer &amp; Bottom Ref Drawer cracked</t>
  </si>
  <si>
    <t>7/10/2026, 9:10 AM</t>
  </si>
  <si>
    <t>Parts-Accessory replacement-Refrigerator - WIB 1005038 - Broken Shelf</t>
  </si>
  <si>
    <t>Kendall Hendrix</t>
  </si>
  <si>
    <t>Parts-Waiting on door 20 weeks-20 weeks</t>
  </si>
  <si>
    <t>7/10/2026, 9:36 AM</t>
  </si>
  <si>
    <t>Parts-Accessory replacement-cx needs knobs for range</t>
  </si>
  <si>
    <t>Leroy Walcott</t>
  </si>
  <si>
    <t>7/10/2026, 10:21 AM</t>
  </si>
  <si>
    <t>Parts-Accessory replacement-Bottom basket wheels falling off.</t>
  </si>
  <si>
    <t>Gabriel Araos</t>
  </si>
  <si>
    <t>7/10/2026, 10:27 AM</t>
  </si>
  <si>
    <t>Possible BER follow up 7/15/26</t>
  </si>
  <si>
    <t>James Barako</t>
  </si>
  <si>
    <t>7/10/2026, 11:09 AM</t>
  </si>
  <si>
    <t>Replacement for plan DG0000659953</t>
  </si>
  <si>
    <t>Renee David</t>
  </si>
  <si>
    <t>7/10/2026, 12:18 PM</t>
  </si>
  <si>
    <t>Fwd: Fw: Accessory Marcone Order Completed</t>
  </si>
  <si>
    <t>7/10/2026, 12:29 PM</t>
  </si>
  <si>
    <t>Parts-Parts research-Parts Update Required - CX waiting since 04/20 - SWPV44E1B097-1</t>
  </si>
  <si>
    <t>Brad Schmidt</t>
  </si>
  <si>
    <t>7/10/2026, 3:17 PM</t>
  </si>
  <si>
    <t>Stacy Bouziden</t>
  </si>
  <si>
    <t>7/11/2026, 3:17 AM</t>
  </si>
  <si>
    <t>ACCESSORY | fU</t>
  </si>
  <si>
    <t>Bolton Howard</t>
  </si>
  <si>
    <t>7/11/2026, 4:09 AM</t>
  </si>
  <si>
    <t>ENTER MC 07.13</t>
  </si>
  <si>
    <t>Ralph Roderiguez</t>
  </si>
  <si>
    <t>7/13/2026, 4:22 AM</t>
  </si>
  <si>
    <t>Martha Flores</t>
  </si>
  <si>
    <t>7/13/2026, 4:42 AM</t>
  </si>
  <si>
    <t>Parts-Other-Sears Tech - French door is NLA DG0000762903 Electrolux Refrigerator 7/7. 7/10 called cx left msg/ ACP replacement email sent. SPk to cx 7/13. Replacement case created. No further action req</t>
  </si>
  <si>
    <t>7/13/2026, 6:49 AM</t>
  </si>
  <si>
    <t>00392799 |</t>
  </si>
  <si>
    <t>7/13/2026, 11:17 AM</t>
  </si>
  <si>
    <t>Ronna Coryn</t>
  </si>
  <si>
    <t>7/13/2026, 11:30 AM</t>
  </si>
  <si>
    <t>Patricia Miller</t>
  </si>
  <si>
    <t>7/13/2026, 11:52 AM</t>
  </si>
  <si>
    <t>Amit Sharma</t>
  </si>
  <si>
    <t>7/13/2026, 12:21 PM</t>
  </si>
  <si>
    <t>broken bottom drawer  replacement needed</t>
  </si>
  <si>
    <t>7/13/2026, 12:32 PM</t>
  </si>
  <si>
    <t>Cx needs the plastic piece that holds the drawer</t>
  </si>
  <si>
    <t>TIMOTHY SHEFER</t>
  </si>
  <si>
    <t>7/13/2026, 12:45 PM</t>
  </si>
  <si>
    <t>G. Winner case#00385912</t>
  </si>
  <si>
    <t>Gail Winner</t>
  </si>
  <si>
    <t>7/13/2026, 1:35 PM</t>
  </si>
  <si>
    <t>7/13/2026, 1:46 PM</t>
  </si>
  <si>
    <t>Parts-Accessory replacement-Second rack needs replacing</t>
  </si>
  <si>
    <t>7/14/2026, 5:18 AM</t>
  </si>
  <si>
    <t>Parts-Accessory replacement-Cx called in needing a door shelving replacement. It will just slide on the door.</t>
  </si>
  <si>
    <t>Jim Glassman</t>
  </si>
  <si>
    <t>Parts-Parts research-Cx called to inquire about previous parts that was replaced on app.</t>
  </si>
  <si>
    <t>Jennifer Tidmore</t>
  </si>
  <si>
    <t>7/14/2026, 6:53 AM</t>
  </si>
  <si>
    <t>Accessory for refrigerator</t>
  </si>
  <si>
    <t>7/14/2026, 6:58 AM</t>
  </si>
  <si>
    <t>Washer: Cx needs to reach out to SP once she has basket</t>
  </si>
  <si>
    <t>Nancy Gramolini</t>
  </si>
  <si>
    <t>7/14/2026, 7:59 AM</t>
  </si>
  <si>
    <t>Fridge:  SP has cx scheduled for 7/22</t>
  </si>
  <si>
    <t>Jeri Scandroli</t>
  </si>
  <si>
    <t>7/14/2026, 8:06 AM</t>
  </si>
  <si>
    <t>Parts-Parts research</t>
  </si>
  <si>
    <t>Cheryl Henderson</t>
  </si>
  <si>
    <t>7/14/2026, 8:13 AM</t>
  </si>
  <si>
    <t>SR 07/17</t>
  </si>
  <si>
    <t>Susan OCheltree</t>
  </si>
  <si>
    <t>7/14/2026, 8:33 AM</t>
  </si>
  <si>
    <t>Parts-Parts on Backorder-parts on back order since march 2026</t>
  </si>
  <si>
    <t>Jessica King</t>
  </si>
  <si>
    <t>7/14/2026, 8:35 AM</t>
  </si>
  <si>
    <t>aluminum for burners call at 12</t>
  </si>
  <si>
    <t>7/14/2026, 9:24 AM</t>
  </si>
  <si>
    <t>Parts-Parts on Backorder-parts ordered 05/18/26</t>
  </si>
  <si>
    <t>Deloris Pippin</t>
  </si>
  <si>
    <t>7/14/2026, 9:38 AM</t>
  </si>
  <si>
    <t>Accessory | delivery 07.14 FU WITH TRACKING 07.14</t>
  </si>
  <si>
    <t>Phyllis Bickerstaff</t>
  </si>
  <si>
    <t>7/14/2026, 11:43 AM</t>
  </si>
  <si>
    <t>CX waiting since June 22nd for update on ice bucket. she wants update or will cancel plan.</t>
  </si>
  <si>
    <t>Sara Santone</t>
  </si>
  <si>
    <t>7/14/2026, 12:04 PM</t>
  </si>
  <si>
    <t>Parts- Washer Replacement Pending (Collect Settlement)</t>
  </si>
  <si>
    <t>7/14/2026, 12:31 PM</t>
  </si>
  <si>
    <t>Accessory - Marcone Order Complete</t>
  </si>
  <si>
    <t>Nicholas Craig</t>
  </si>
  <si>
    <t>7/14/2026, 12:40 PM</t>
  </si>
  <si>
    <t>7/14/2026, 12:57 PM</t>
  </si>
  <si>
    <t>7/14/2026, 1:11 PM</t>
  </si>
  <si>
    <t>Stove top - Marcone Order Complete</t>
  </si>
  <si>
    <t>Eva Cisneros</t>
  </si>
  <si>
    <t>7/14/2026, 1:53 PM</t>
  </si>
  <si>
    <t>ACCESSORY | email required</t>
  </si>
  <si>
    <t>Janet Anthony</t>
  </si>
  <si>
    <t>7/14/2026, 3:37 PM</t>
  </si>
  <si>
    <t>Parts-Accessory - Marcone Order Complete</t>
  </si>
  <si>
    <t>Trenetra Dansberry</t>
  </si>
  <si>
    <t>7/15/2026, 5:13 AM</t>
  </si>
  <si>
    <t>cast iron grate - Marcone Order Complete</t>
  </si>
  <si>
    <t>Kathleen Bittner</t>
  </si>
  <si>
    <t>7/15/2026, 5:24 AM</t>
  </si>
  <si>
    <t>Parts-Per the Cx the service is scheduled w/WP still in MFW</t>
  </si>
  <si>
    <t>Darcy Fechner</t>
  </si>
  <si>
    <t>7/15/2026, 5:30 AM</t>
  </si>
  <si>
    <t>Parts-Other-Spoke with customer and scheduled her with new SR with different SP for 07/23. I am closing this case.</t>
  </si>
  <si>
    <t>Janice Atkinson</t>
  </si>
  <si>
    <t>7/15/2026, 7:19 AM</t>
  </si>
  <si>
    <t>knob replacement</t>
  </si>
  <si>
    <t>Nicole Campbell</t>
  </si>
  <si>
    <t>7/15/2026, 7:47 AM</t>
  </si>
  <si>
    <t>Parts-Parts research-SP stating that they need authorization  from D&amp;G to get part</t>
  </si>
  <si>
    <t>7/15/2026, 8:43 AM</t>
  </si>
  <si>
    <t>Marcone order Complete</t>
  </si>
  <si>
    <t>7/15/2026, 8:47 AM</t>
  </si>
  <si>
    <t>Drawer Slide Rail</t>
  </si>
  <si>
    <t>Estevan Valdez</t>
  </si>
  <si>
    <t>7/15/2026, 8:51 AM</t>
  </si>
  <si>
    <t>PARTS ON UPPER BASKET ARE BROKEN AND RUSTED</t>
  </si>
  <si>
    <t>Linda Deleon-Rodriguez</t>
  </si>
  <si>
    <t>7/15/2026, 8:58 AM</t>
  </si>
  <si>
    <t>Parts-Parts on Order-Cx doesnt wants the same tech to come out for the repair - also wants to know status of the parts ordered - DG0000374329 - SWPV64F03280</t>
  </si>
  <si>
    <t>Kelly Moser</t>
  </si>
  <si>
    <t>7/15/2026, 8:59 AM</t>
  </si>
  <si>
    <t>Parts-Accessory replacement-Cx is needed small part replacement  feet of  gridle</t>
  </si>
  <si>
    <t>Linda Briggs</t>
  </si>
  <si>
    <t>7/15/2026, 9:03 AM</t>
  </si>
  <si>
    <t>Maria Elegio</t>
  </si>
  <si>
    <t>7/15/2026, 9:08 AM</t>
  </si>
  <si>
    <t>MANY PROBLEMS WITH MY NEW WARRANTY:   NEED HELP ASAP: Cx replied to my email stating her unit was repaired. I am closing this case.</t>
  </si>
  <si>
    <t>7/15/2026, 9:18 AM</t>
  </si>
  <si>
    <t>Parts-Other-Parts on Order</t>
  </si>
  <si>
    <t>John Okoye</t>
  </si>
  <si>
    <t>7/15/2026, 9:21 AM</t>
  </si>
  <si>
    <t>Parts-Other-customer has been waiting on parts for cooktop since April</t>
  </si>
  <si>
    <t>Alek Alek Harounian</t>
  </si>
  <si>
    <t>7/15/2026, 9:38 AM</t>
  </si>
  <si>
    <t>Parts-Parts research-CX Requesting Update On Parts Ordered 6/9</t>
  </si>
  <si>
    <t>Christina Muccini</t>
  </si>
  <si>
    <t>7/15/2026, 9:44 AM</t>
  </si>
  <si>
    <t>Parts-Parts research-Cx is calling in and said that the part is discontinued</t>
  </si>
  <si>
    <t>7/15/2026, 10:23 AM</t>
  </si>
  <si>
    <t>Cx needs new 1st shelf on fridge door</t>
  </si>
  <si>
    <t>Dustin Rogers</t>
  </si>
  <si>
    <t>Accessory replacement- middle shelf is broken needs replacement - DG0105468838 - WIB cx</t>
  </si>
  <si>
    <t>Philip Faria</t>
  </si>
  <si>
    <t>7/15/2026, 10:35 AM</t>
  </si>
  <si>
    <t>Microwave: Accessory: Vent Cover broken</t>
  </si>
  <si>
    <t>Divene Gabriel</t>
  </si>
  <si>
    <t>7/15/2026, 10:46 AM</t>
  </si>
  <si>
    <t>replacement for drawer and butter door</t>
  </si>
  <si>
    <t>Llliana Flores</t>
  </si>
  <si>
    <t>7/15/2026, 10:51 AM</t>
  </si>
  <si>
    <t>Parts-Other-Cxc alled in questioning why dishwasher is not covered under ACP as the damage is from the inside that caused the outer issues.</t>
  </si>
  <si>
    <t>HANAN KHALIL</t>
  </si>
  <si>
    <t>7/15/2026, 10:58 AM</t>
  </si>
  <si>
    <t>7/15/2026, 11:52 AM</t>
  </si>
  <si>
    <t>Parts-Parts on Order-cx  called in to complain he cannot wait for 12weeks for the parts  to be ordered cos its a long time and its summer and his family needs the fridge He is going to cancel the order</t>
  </si>
  <si>
    <t>Mostafa Awad</t>
  </si>
  <si>
    <t>7/15/2026, 12:39 PM</t>
  </si>
  <si>
    <t>Parts-Accessory replacement-Customer needs replacement crisper drawer</t>
  </si>
  <si>
    <t>Deborah Catalano</t>
  </si>
  <si>
    <t>Parts-Parts research-The ventilation hood fan under the microwave was burnt, needs to be replaced</t>
  </si>
  <si>
    <t>Shumaila Altaf</t>
  </si>
  <si>
    <t>7/15/2026, 1:02 PM</t>
  </si>
  <si>
    <t>Parts-Parts research-parts order damaged in transit.</t>
  </si>
  <si>
    <t>Ben Vangheem</t>
  </si>
  <si>
    <t>7/15/2026, 1:12 PM</t>
  </si>
  <si>
    <t>Parts-Parts research-Tech told cx parts unavailable</t>
  </si>
  <si>
    <t>Rick Bradley</t>
  </si>
  <si>
    <t>7/15/2026, 1:34 PM</t>
  </si>
  <si>
    <t>ACCESSORY | FU</t>
  </si>
  <si>
    <t>7/15/2026, 2:41 PM</t>
  </si>
  <si>
    <t>7/16/2026, 5:35 AM</t>
  </si>
  <si>
    <t>WPW10256770 - Marcone Order Complete</t>
  </si>
  <si>
    <t>Charles O'Hara</t>
  </si>
  <si>
    <t>7/16/2026, 7:00 AM</t>
  </si>
  <si>
    <t>Parts-Other-Part NLA - call dispatch on 7/16</t>
  </si>
  <si>
    <t>George Barksdale</t>
  </si>
  <si>
    <t>7/16/2026, 7:05 AM</t>
  </si>
  <si>
    <t>Parts-Accessory replacement-ETA ON DOOR. per tracking, dlvrd to cx's home on 7/10. Called cx left msg on 7/14. cx confirmed door received and install appt for 7/17. No further action req</t>
  </si>
  <si>
    <t>Noel Dispennett</t>
  </si>
  <si>
    <t>Service Schedule 07/22/26</t>
  </si>
  <si>
    <t>Greg Harris</t>
  </si>
  <si>
    <t>7/16/2026, 7:56 AM</t>
  </si>
  <si>
    <t>Parts-Other-CX CALLING FOR SP call at 10am follow up 7/16/26</t>
  </si>
  <si>
    <t>Chemyra Fields</t>
  </si>
  <si>
    <t>7/16/2026, 8:03 AM</t>
  </si>
  <si>
    <t>Service Request- Follow up with TPD&amp;Cx on 7-16-26</t>
  </si>
  <si>
    <t>AMY LEVEA</t>
  </si>
  <si>
    <t>7/16/2026, 8:49 AM</t>
  </si>
  <si>
    <t>Parts-Other-Ref door needs but no notes on SB. Case Reopened - ref door dlvrd to tech. SR completed prematurely. New SR was rejected. Spk to cx - waiting for SP email response. SP made appt to install door. Spk to cx 7/16 confirmed. No further action req</t>
  </si>
  <si>
    <t>Susan Colton</t>
  </si>
  <si>
    <t>7/16/2026, 8:55 AM</t>
  </si>
  <si>
    <t>Parts-Accessory replacement-CX need burner knobs for Whirlpool Range.</t>
  </si>
  <si>
    <t>Deanna Burkett</t>
  </si>
  <si>
    <t>7/16/2026, 11:51 AM</t>
  </si>
  <si>
    <t>Parts-Parts on Order-Customer inquiring about the parts order and the reschedule</t>
  </si>
  <si>
    <t>Marilyn Gonzalez</t>
  </si>
  <si>
    <t>7/16/2026, 12:13 PM</t>
  </si>
  <si>
    <t>Parts-Accessory replacement-Side by side door Refrigerator-Broken Glass Shelf</t>
  </si>
  <si>
    <t>Doris Willis</t>
  </si>
  <si>
    <t>Parts-Parts on Order-SB status says parts shipped on 6/4/2026-Need an update on tracking follow up 7/16/26</t>
  </si>
  <si>
    <t>CEANDRE PERRY</t>
  </si>
  <si>
    <t>Parts-Parts on Order-Parts were order and shipped  follow up 7/16/26</t>
  </si>
  <si>
    <t>LaWanda Burnette</t>
  </si>
  <si>
    <t>Cristina Landau</t>
  </si>
  <si>
    <t>7/16/2026, 1:06 PM</t>
  </si>
  <si>
    <t>ice bin replacement</t>
  </si>
  <si>
    <t>Alika Garo</t>
  </si>
  <si>
    <t>7/16/2026, 1:25 PM</t>
  </si>
  <si>
    <t>Parts-Parts on Backorder-parts ordered 05/11</t>
  </si>
  <si>
    <t>Steve Wilson</t>
  </si>
  <si>
    <t>7/16/2026, 2:49 PM</t>
  </si>
  <si>
    <t>Parts-Parts on Order-cx said tech needs to come out and fix the parts follow up 7/16/26</t>
  </si>
  <si>
    <t>7/17/2026, 5:44 AM</t>
  </si>
  <si>
    <t>Parts-Parts research-Sp unable to find part</t>
  </si>
  <si>
    <t>7/17/2026, 8:16 AM</t>
  </si>
  <si>
    <t>Parts-Parts on Order-parts</t>
  </si>
  <si>
    <t>7/17/2026, 8:18 AM</t>
  </si>
  <si>
    <t>Parts-Parts on Order-Cx would like an update on parts</t>
  </si>
  <si>
    <t>Mozart B Reese III</t>
  </si>
  <si>
    <t>7/17/2026, 8:20 AM</t>
  </si>
  <si>
    <t>Parts-Parts on Order-cx has been waiting 2wks for parts</t>
  </si>
  <si>
    <t>Sharon Gipson</t>
  </si>
  <si>
    <t>7/17/2026, 9:27 AM</t>
  </si>
  <si>
    <t>Case# 00393399- Marcone Order Complete</t>
  </si>
  <si>
    <t>7/17/2026, 11:06 AM</t>
  </si>
  <si>
    <t>Parts-Other-Cx stated that she received the ice maker already, but tech doesn't answer.</t>
  </si>
  <si>
    <t>Pat Henslee</t>
  </si>
  <si>
    <t>7/17/2026, 12:36 PM</t>
  </si>
  <si>
    <t>Door BIn - W10395506</t>
  </si>
  <si>
    <t>Robert Williams</t>
  </si>
  <si>
    <t>7/17/2026, 1:14 PM</t>
  </si>
  <si>
    <t>Parts-Per TPD/SP the repair was completed on 7/13, CX wants to cancel Plan no longer has merchandise</t>
  </si>
  <si>
    <t>Claudia Vela</t>
  </si>
  <si>
    <t>7/17/2026, 1:52 PM</t>
  </si>
  <si>
    <t>Service- GOGW approved by BS- Moved to replacement-Fridge: Needing Parts Updates -- 12/9 ticket</t>
  </si>
  <si>
    <t>7/17/2026, 3:04 PM</t>
  </si>
  <si>
    <t>Stove knobs</t>
  </si>
  <si>
    <t>Cassandra Harvey</t>
  </si>
  <si>
    <t>delivery 7/21</t>
  </si>
  <si>
    <t>Elizabeth Fritz</t>
  </si>
  <si>
    <t>7/20/2026, 6:46 AM</t>
  </si>
  <si>
    <t>Parts-Accessory replacement-Stove knobs</t>
  </si>
  <si>
    <t>WPW10674770 - Marcone Order Complete</t>
  </si>
  <si>
    <t>7/20/2026, 7:09 AM</t>
  </si>
  <si>
    <t>Parts-Other-Part confirmed as covered. SR scheduled for 7/29. Closing case</t>
  </si>
  <si>
    <t>Maria Cardenas</t>
  </si>
  <si>
    <t>7/20/2026, 8:02 AM</t>
  </si>
  <si>
    <t>WP CXC Complaint- TPD&amp;Cx follow up on 7-20-26</t>
  </si>
  <si>
    <t>Alexis Cornejo</t>
  </si>
  <si>
    <t>7/20/2026, 8:33 AM</t>
  </si>
  <si>
    <t>ACCESORY | delivery 06.24 FOLLOW UP ON DELIVERY **</t>
  </si>
  <si>
    <t>Charles Thatcher</t>
  </si>
  <si>
    <t>Parts Replacement: Spoke with customer and set up new SR for 07/27 with Sears. I am closing this case.</t>
  </si>
  <si>
    <t>Nichelle Brown</t>
  </si>
  <si>
    <t>7/20/2026, 8:50 AM</t>
  </si>
  <si>
    <t>Parts-Parts research-Shelf under the icemaker is broken accidentally: Cx is aware that SP will call when parts have checked in, I am closing this case.</t>
  </si>
  <si>
    <t>MARTEL LONDON</t>
  </si>
  <si>
    <t>7/20/2026, 10:26 AM</t>
  </si>
  <si>
    <t>Christopher Warstler</t>
  </si>
  <si>
    <t>7/20/2026, 10:42 AM</t>
  </si>
  <si>
    <t>ACCESSORY | DELIVERY 07.23</t>
  </si>
  <si>
    <t>Dolly Salter</t>
  </si>
  <si>
    <t>7/20/2026, 10:47 AM</t>
  </si>
  <si>
    <t>W11416802 - Marcone Order Complete</t>
  </si>
  <si>
    <t>7/20/2026, 11:26 AM</t>
  </si>
  <si>
    <t>Tammy Perry</t>
  </si>
  <si>
    <t>7/20/2026, 12:44 PM</t>
  </si>
  <si>
    <t>ACCESSORY | delivery 07/24</t>
  </si>
  <si>
    <t>Sally Valtierra</t>
  </si>
  <si>
    <t>7/20/2026, 3:24 PM</t>
  </si>
  <si>
    <t>RELAY TO CASE#00049727</t>
  </si>
  <si>
    <t>7/20/2026, 6:56 PM</t>
  </si>
  <si>
    <t>Parts-Parts research-Customer told by Sears that parts were ordered;</t>
  </si>
  <si>
    <t>7/21/2026, 4:04 AM</t>
  </si>
  <si>
    <t>Donna Ricci</t>
  </si>
  <si>
    <t>7/21/2026, 5:20 AM</t>
  </si>
  <si>
    <t>Part-Door (20weeks)Cx to call back when door arrives 7-21-26</t>
  </si>
  <si>
    <t>7/21/2026, 5:59 AM</t>
  </si>
  <si>
    <t>7/21/2026, 7:22 AM</t>
  </si>
  <si>
    <t>Parts-Parts research-parts research needed</t>
  </si>
  <si>
    <t>Jenna Graham</t>
  </si>
  <si>
    <t>7/21/2026, 8:22 AM</t>
  </si>
  <si>
    <t>Parts-Parts research-cx was told parts where lost</t>
  </si>
  <si>
    <t>Teresa Pasdach</t>
  </si>
  <si>
    <t>RELAY TO CASE#098262</t>
  </si>
  <si>
    <t>7/21/2026, 9:16 AM</t>
  </si>
  <si>
    <t>pending Accessory F|U</t>
  </si>
  <si>
    <t>JACQUELINE SMITH</t>
  </si>
  <si>
    <t>7/21/2026, 9:20 AM</t>
  </si>
  <si>
    <t>pending accessory F|U</t>
  </si>
  <si>
    <t>Nadia Assaf</t>
  </si>
  <si>
    <t>pending accessories confirmation F|u</t>
  </si>
  <si>
    <t>Kim Dillon</t>
  </si>
  <si>
    <t>Parts-Accessory replacement-Bottom rack replacement</t>
  </si>
  <si>
    <t>Teresa Hernandez</t>
  </si>
  <si>
    <t>David MacMorris</t>
  </si>
  <si>
    <t>7/21/2026, 10:19 AM</t>
  </si>
  <si>
    <t>7/21/2026, 10:27 AM</t>
  </si>
  <si>
    <t>JULISSA LEWIS</t>
  </si>
  <si>
    <t>Armelia Teachey</t>
  </si>
  <si>
    <t>7/21/2026, 11:29 AM</t>
  </si>
  <si>
    <t>Parts-Parts research-CX been without a fridge for 2 weeks, needs update.</t>
  </si>
  <si>
    <t>TAE HICKS</t>
  </si>
  <si>
    <t>7/21/2026, 11:50 AM</t>
  </si>
  <si>
    <t>accessory order - the handle attached to the dispensing system is broken</t>
  </si>
  <si>
    <t>7/21/2026, 11:53 AM</t>
  </si>
  <si>
    <t>accessory delivering 07/22</t>
  </si>
  <si>
    <t>pending Sears response</t>
  </si>
  <si>
    <t>Jeff Lozen</t>
  </si>
  <si>
    <t>accessory | delivery 07.24</t>
  </si>
  <si>
    <t>Sherry Montella</t>
  </si>
  <si>
    <t>7/21/2026, 1:14 PM</t>
  </si>
  <si>
    <t>accessory / range knobs</t>
  </si>
  <si>
    <t>Maria Martin</t>
  </si>
  <si>
    <t>7/21/2026, 1:54 PM</t>
  </si>
  <si>
    <t>ACCESSORY | PICTYRE NEEDED</t>
  </si>
  <si>
    <t>Pasha Curry</t>
  </si>
  <si>
    <t>7/21/2026, 2:48 PM</t>
  </si>
  <si>
    <t>Parts-Parts on Order-Cx calling to get an update on part order</t>
  </si>
  <si>
    <t>7/22/2026, 6:15 AM</t>
  </si>
  <si>
    <t>Replacement Drawer</t>
  </si>
  <si>
    <t>Cynthia Blend</t>
  </si>
  <si>
    <t>7/22/2026, 6:33 AM</t>
  </si>
  <si>
    <t>Parts-Accessory replacement-needs a replacement shelf for the fridge it is broken</t>
  </si>
  <si>
    <t>Irene Rabbat</t>
  </si>
  <si>
    <t>7/22/2026, 6:44 AM</t>
  </si>
  <si>
    <t>Broken Knob</t>
  </si>
  <si>
    <t>Replacement door shelf</t>
  </si>
  <si>
    <t>Jada Thompson</t>
  </si>
  <si>
    <t>Cx called with the shelf on the door is broken. It is for the door on the left side. Also there is one on the right side that is cracked.</t>
  </si>
  <si>
    <t>Michael Mcglone</t>
  </si>
  <si>
    <t>7/22/2026, 6:59 AM</t>
  </si>
  <si>
    <t>Accessory Parts-Parts research-Parts need to be ordered</t>
  </si>
  <si>
    <t>7/22/2026, 7:06 AM</t>
  </si>
  <si>
    <t>Model: WRFF3236RZ third shelf from top on right is broken</t>
  </si>
  <si>
    <t>7/22/2026, 7:08 AM</t>
  </si>
  <si>
    <t>shelf and drawers broken</t>
  </si>
  <si>
    <t>HARIM WAGNER</t>
  </si>
  <si>
    <t>7/22/2026, 7:21 AM</t>
  </si>
  <si>
    <t>Parts-Accessory replacement-DG0101370108 - Washer</t>
  </si>
  <si>
    <t>7/22/2026, 7:36 AM</t>
  </si>
  <si>
    <t>Parts-Parts research-CX wants to get a update on the parts that have been ordered</t>
  </si>
  <si>
    <t>Marlene Archie</t>
  </si>
  <si>
    <t>7/22/2026, 8:22 AM</t>
  </si>
  <si>
    <t>Parts-NO ETA on Door escalated for 2nd time Replacement approved</t>
  </si>
  <si>
    <t>7/22/2026, 8:26 AM</t>
  </si>
  <si>
    <t>Parts-Accessory replacement-DG0104377298- Range - WIB case 1007686</t>
  </si>
  <si>
    <t>Marquita Vasquez</t>
  </si>
  <si>
    <t>7/22/2026, 8:32 AM</t>
  </si>
  <si>
    <t>Parts-Accessory replacement- three knobs have broken on the range</t>
  </si>
  <si>
    <t>Marisol Silva</t>
  </si>
  <si>
    <t>7/22/2026, 8:34 AM</t>
  </si>
  <si>
    <t>Parts-Parts research-researching parts request from 2 weeks ago</t>
  </si>
  <si>
    <t>Levarn Thomas</t>
  </si>
  <si>
    <t>7/22/2026, 8:48 AM</t>
  </si>
  <si>
    <t>Parts-Accessory replacement-Drawer replacement</t>
  </si>
  <si>
    <t>RAMONA WILLIAMS</t>
  </si>
  <si>
    <t>7/22/2026, 9:02 AM</t>
  </si>
  <si>
    <t>Missing burner</t>
  </si>
  <si>
    <t>7/22/2026, 9:04 AM</t>
  </si>
  <si>
    <t>Accessory replacement- Marcone Order Complete</t>
  </si>
  <si>
    <t>Cecilia Keeseckor</t>
  </si>
  <si>
    <t>7/22/2026, 9:26 AM</t>
  </si>
  <si>
    <t>Parts-Other-Cm has been waiting on parts since 1/15/2026 for his SR to be completed</t>
  </si>
  <si>
    <t>Manuel Medrano</t>
  </si>
  <si>
    <t>7/22/2026, 10:04 AM</t>
  </si>
  <si>
    <t>Macone Order Complete</t>
  </si>
  <si>
    <t>Alvaro de Jesus Jaramillo Corrales</t>
  </si>
  <si>
    <t>ACCESSORY | RANGE delivery 07/24</t>
  </si>
  <si>
    <t>7/22/2026, 10:55 AM</t>
  </si>
  <si>
    <t>control knob - Marcone Order Complete</t>
  </si>
  <si>
    <t>Deborah Harris</t>
  </si>
  <si>
    <t>7/22/2026, 11:00 AM</t>
  </si>
  <si>
    <t>RELAY TO CASE#00390887</t>
  </si>
  <si>
    <t>Judy Pender</t>
  </si>
  <si>
    <t>7/22/2026, 11:15 AM</t>
  </si>
  <si>
    <t>SR 07.28</t>
  </si>
  <si>
    <t>7/22/2026, 11:20 AM</t>
  </si>
  <si>
    <t>panel replacement</t>
  </si>
  <si>
    <t>Angelo Juarez</t>
  </si>
  <si>
    <t>7/22/2026, 11:25 AM</t>
  </si>
  <si>
    <t>Parts-Parts research-Door bin of the refrigerator has been cracked-Needs accessory replacement</t>
  </si>
  <si>
    <t>7/22/2026, 11:35 AM</t>
  </si>
  <si>
    <t>cx paid settlement fee for replacement</t>
  </si>
  <si>
    <t>Charging twice from checking account</t>
  </si>
  <si>
    <t>7/1/2026, 4:18 AM</t>
  </si>
  <si>
    <t>Charges that are not authorized</t>
  </si>
  <si>
    <t>7/1/2026, 5:21 AM</t>
  </si>
  <si>
    <t>Tasked Admin waiting for a response.</t>
  </si>
  <si>
    <t>Susan Mccausland</t>
  </si>
  <si>
    <t>7/1/2026, 6:32 AM</t>
  </si>
  <si>
    <t>Billing-Other-Customer is deceased, attached the letter from attorney.</t>
  </si>
  <si>
    <t>Rosemarie Kuethman</t>
  </si>
  <si>
    <t>Jennifer Proctor</t>
  </si>
  <si>
    <t>Jasmine Moore</t>
  </si>
  <si>
    <t>Billing-Refund requested-Created refund task for Finance. Closing case.</t>
  </si>
  <si>
    <t>barbara gilley</t>
  </si>
  <si>
    <t>Billing-Refund requested-Created refund task for finance. Closing case.</t>
  </si>
  <si>
    <t>Janet Caputo</t>
  </si>
  <si>
    <t>7/1/2026, 7:50 AM</t>
  </si>
  <si>
    <t>Billing-Billing Inquiry-billing</t>
  </si>
  <si>
    <t>Denise Wilburn Lunsford</t>
  </si>
  <si>
    <t>7/1/2026, 8:31 AM</t>
  </si>
  <si>
    <t>Cancellation and Refund Request</t>
  </si>
  <si>
    <t>CHARLES BATES</t>
  </si>
  <si>
    <t>7/1/2026, 9:10 AM</t>
  </si>
  <si>
    <t>Billing-Refund requested-Created refund task for Finance, pending call to Cx 7/1</t>
  </si>
  <si>
    <t>Emilio Perez</t>
  </si>
  <si>
    <t>7/1/2026, 9:34 AM</t>
  </si>
  <si>
    <t>Pending cx response</t>
  </si>
  <si>
    <t>Jill Carbo</t>
  </si>
  <si>
    <t>7/1/2026, 10:33 AM</t>
  </si>
  <si>
    <t>Billing-Refund requested-customer is requesting for a refund</t>
  </si>
  <si>
    <t>Crystle Powell</t>
  </si>
  <si>
    <t>7/1/2026, 10:50 AM</t>
  </si>
  <si>
    <t>Billing-Refund requested-Created refund task for Finance, Closing case.</t>
  </si>
  <si>
    <t>EDWARD TUCKER</t>
  </si>
  <si>
    <t>7/1/2026, 11:57 AM</t>
  </si>
  <si>
    <t>Billing-Other-cancel</t>
  </si>
  <si>
    <t>Roger Kirkhart</t>
  </si>
  <si>
    <t>7/1/2026, 12:54 PM</t>
  </si>
  <si>
    <t>Premium</t>
  </si>
  <si>
    <t>Robin Pfannenstiel</t>
  </si>
  <si>
    <t>(WIB) Charge-DG0102096910</t>
  </si>
  <si>
    <t>Billing-Refund requested-Plan cancelled, created refund task for finance. Closing case.</t>
  </si>
  <si>
    <t>Mary Cuchara</t>
  </si>
  <si>
    <t>Billing-Billing Inquiry-Plan cancelled, Closing case.</t>
  </si>
  <si>
    <t>Faye Bryant</t>
  </si>
  <si>
    <t>7/1/2026, 1:51 PM</t>
  </si>
  <si>
    <t>Billing-Refund requested-SR Completed 6/15, Plans cancelled. Closing case.</t>
  </si>
  <si>
    <t>Dylan Broggio</t>
  </si>
  <si>
    <t>7/1/2026, 2:14 PM</t>
  </si>
  <si>
    <t>High Priority Cases</t>
  </si>
  <si>
    <t>Customer charged twice</t>
  </si>
  <si>
    <t>Paulet Egbai</t>
  </si>
  <si>
    <t>7/2/2026, 3:01 AM</t>
  </si>
  <si>
    <t>Delay Auto withdrawal for two days</t>
  </si>
  <si>
    <t>Billing-Billing Inquiry-Not getting annual increase emails.</t>
  </si>
  <si>
    <t>Dorothy Gibson</t>
  </si>
  <si>
    <t>7/2/2026, 5:34 AM</t>
  </si>
  <si>
    <t>Billing-Outbound Lapsed Plan-Beth  called and her plan waslapsed she said she  hasnt gotreplacement through  whirlpool andshe doesnt  want to pay 20.30</t>
  </si>
  <si>
    <t>Beth Garrigan</t>
  </si>
  <si>
    <t>7/2/2026, 5:52 AM</t>
  </si>
  <si>
    <t>Duplicate case: Refer to case 00380172. I am closing this case.</t>
  </si>
  <si>
    <t>7/2/2026, 6:01 AM</t>
  </si>
  <si>
    <t>Billing-Refund requested-customer only has one freezer she said and wants refund for all months for this plan.</t>
  </si>
  <si>
    <t>Rita Reynolds</t>
  </si>
  <si>
    <t>7/2/2026, 7:01 AM</t>
  </si>
  <si>
    <t>Billing-Other-Cx is unhappy with price increase</t>
  </si>
  <si>
    <t>Anita Verlotta</t>
  </si>
  <si>
    <t>7/2/2026, 7:28 AM</t>
  </si>
  <si>
    <t>Billing-Billing Inquiry-Duplicate plans cancelled with refund. Cx notified. Closing case.</t>
  </si>
  <si>
    <t>Bonnie Smith</t>
  </si>
  <si>
    <t>7/2/2026, 8:16 AM</t>
  </si>
  <si>
    <t>Billing-Refund requested- Created refund task for Finance, Closing case.</t>
  </si>
  <si>
    <t>Nora Giardina</t>
  </si>
  <si>
    <t>Billing-Refund requested-Customer called in April and was sold a new plan but existing one was never cancelled. Customer would like to be reimbursed</t>
  </si>
  <si>
    <t>Hortencia Cardenas</t>
  </si>
  <si>
    <t>7/2/2026, 8:54 AM</t>
  </si>
  <si>
    <t>PROTECTION PLAN</t>
  </si>
  <si>
    <t>7/2/2026, 9:00 AM</t>
  </si>
  <si>
    <t>Statement</t>
  </si>
  <si>
    <t>7/2/2026, 9:04 AM</t>
  </si>
  <si>
    <t>D&amp;G Warranty Dgapplecare Tel ID: Gs00001306</t>
  </si>
  <si>
    <t>Freddy Quinonez</t>
  </si>
  <si>
    <t>D&amp;G Charge</t>
  </si>
  <si>
    <t>Irena Johnson</t>
  </si>
  <si>
    <t>7/2/2026, 10:24 AM</t>
  </si>
  <si>
    <t>Charge Twice</t>
  </si>
  <si>
    <t>Ricardo Frayer</t>
  </si>
  <si>
    <t>7/2/2026, 10:28 AM</t>
  </si>
  <si>
    <t>Billing-Billing Inquiry-CX is asking why price  jumped up $16.57</t>
  </si>
  <si>
    <t>Tanya Sims</t>
  </si>
  <si>
    <t>Billing-Update Payment Method-CX trying to update payment method, Error: Field errors, problem with payment.</t>
  </si>
  <si>
    <t>Jalyn Hayward</t>
  </si>
  <si>
    <t>7/2/2026, 10:45 AM</t>
  </si>
  <si>
    <t>Billing-Other-Cx would like the renewal letter to be sent to her again please</t>
  </si>
  <si>
    <t>Priscila Velasco</t>
  </si>
  <si>
    <t>7/2/2026, 11:07 AM</t>
  </si>
  <si>
    <t>New Credit Card on file ready for use</t>
  </si>
  <si>
    <t>Roseann Mangano</t>
  </si>
  <si>
    <t>7/2/2026, 11:17 AM</t>
  </si>
  <si>
    <t>7/2/2026, 11:54 AM</t>
  </si>
  <si>
    <t>Billing-Billing Inquiry-Joliene  said no tech  cameoutsoshewaswithin  30 days   and she wanted   money  creditedback dueto no service</t>
  </si>
  <si>
    <t>JOCELIA ARP</t>
  </si>
  <si>
    <t>7/2/2026, 12:03 PM</t>
  </si>
  <si>
    <t>Billing-Refund requested-Cx was charge for April and may because April payment failed but cx claimed she was charged in April</t>
  </si>
  <si>
    <t>Gabriel Sanchez</t>
  </si>
  <si>
    <t>7/2/2026, 12:37 PM</t>
  </si>
  <si>
    <t>Tuan Nguyen Account</t>
  </si>
  <si>
    <t>Tuan Nguyen</t>
  </si>
  <si>
    <t>7/2/2026, 3:37 PM</t>
  </si>
  <si>
    <t>Billing-Billing Inquiry-cx is asking i create a case</t>
  </si>
  <si>
    <t>Isabel Cannon</t>
  </si>
  <si>
    <t>7/3/2026, 6:52 AM</t>
  </si>
  <si>
    <t>Billing-Other-billing address update</t>
  </si>
  <si>
    <t>Johnny Horne</t>
  </si>
  <si>
    <t>7/3/2026, 7:21 AM</t>
  </si>
  <si>
    <t>Billing-Other-Cx would like the letter sent for his renewal in May be resent to him.</t>
  </si>
  <si>
    <t>Michael Boyd</t>
  </si>
  <si>
    <t>7/3/2026, 8:45 AM</t>
  </si>
  <si>
    <t>Elamin Sharif</t>
  </si>
  <si>
    <t>7/6/2026, 3:09 AM</t>
  </si>
  <si>
    <t>Angela Pasco</t>
  </si>
  <si>
    <t>7/6/2026, 4:02 AM</t>
  </si>
  <si>
    <t>Marty Lucas</t>
  </si>
  <si>
    <t>7/6/2026, 7:09 AM</t>
  </si>
  <si>
    <t>Tasked finance waiting for a response</t>
  </si>
  <si>
    <t>Crystal Wireman</t>
  </si>
  <si>
    <t>7/6/2026, 7:18 AM</t>
  </si>
  <si>
    <t>Jose Peralta</t>
  </si>
  <si>
    <t>7/6/2026, 7:38 AM</t>
  </si>
  <si>
    <t>Tasked finance waiting for response.</t>
  </si>
  <si>
    <t>Lonnie Fry</t>
  </si>
  <si>
    <t>7/6/2026, 7:58 AM</t>
  </si>
  <si>
    <t>Billing-Other-DO NOT RENEW</t>
  </si>
  <si>
    <t>Debra Mendes</t>
  </si>
  <si>
    <t>7/6/2026, 8:20 AM</t>
  </si>
  <si>
    <t>KIM GOODMAN</t>
  </si>
  <si>
    <t>Billing-Refund requested-cx called in looking for refund on account that was cancelled MAy 7th 2026</t>
  </si>
  <si>
    <t>NYKKI LODRIG</t>
  </si>
  <si>
    <t>7/6/2026, 8:24 AM</t>
  </si>
  <si>
    <t>Billing-Billing Inquiry-Cx states that she canceIIed a few weeks ago and was charged.</t>
  </si>
  <si>
    <t>Lora Wright</t>
  </si>
  <si>
    <t>7/6/2026, 8:26 AM</t>
  </si>
  <si>
    <t>Billing-Billing Inquiry-claims to have been charged on accounts that have cancelled</t>
  </si>
  <si>
    <t>CAROLYN POLK</t>
  </si>
  <si>
    <t>7/6/2026, 8:31 AM</t>
  </si>
  <si>
    <t>Nancy Olsen</t>
  </si>
  <si>
    <t>7/6/2026, 8:42 AM</t>
  </si>
  <si>
    <t>requested more information</t>
  </si>
  <si>
    <t>Megan Marion</t>
  </si>
  <si>
    <t>7/6/2026, 9:00 AM</t>
  </si>
  <si>
    <t>Jacquelyn Burroughs</t>
  </si>
  <si>
    <t>7/6/2026, 9:37 AM</t>
  </si>
  <si>
    <t>Billing-Update Payment Method-Customer mailed in check to renew plan</t>
  </si>
  <si>
    <t>Kathryn finnegan</t>
  </si>
  <si>
    <t>7/6/2026, 10:00 AM</t>
  </si>
  <si>
    <t>Billing-Refund requested-cx asking for 3 months refund due to cx did not have the dryer for 3 months and cx still had the plan active</t>
  </si>
  <si>
    <t>Edward Kelly</t>
  </si>
  <si>
    <t>7/6/2026, 10:25 AM</t>
  </si>
  <si>
    <t>Billing-Billing Inquiry-customerwas double charged in   sales force and wib  she   was charged  358.13 and we have same appliance in wib soshe wants to be credited back due to double charged she has  one KitchenAid fridge only</t>
  </si>
  <si>
    <t>7/6/2026, 11:03 AM</t>
  </si>
  <si>
    <t>Billing-Refund requested-CX was double covered since 07-2025 w/ DG.</t>
  </si>
  <si>
    <t>Micheline Jean</t>
  </si>
  <si>
    <t>Monthly Deduction From My Account</t>
  </si>
  <si>
    <t>John Belch</t>
  </si>
  <si>
    <t>7/6/2026, 11:33 AM</t>
  </si>
  <si>
    <t>Catherine Hodge</t>
  </si>
  <si>
    <t>7/6/2026, 11:35 AM</t>
  </si>
  <si>
    <t>Recurring charge/ Cx emailed on 7/6. No further action req.</t>
  </si>
  <si>
    <t>Billing-Other-Customer on fixed income and would like to be billed on the 4th of every month</t>
  </si>
  <si>
    <t>Francisco Carlin</t>
  </si>
  <si>
    <t>7/6/2026, 12:45 PM</t>
  </si>
  <si>
    <t>Billing-Billing Inquiry-DG0000783666 cx needed to cancel on 6/5/26, when cancellation goes through, backtrack refund</t>
  </si>
  <si>
    <t>7/6/2026, 3:15 PM</t>
  </si>
  <si>
    <t>(WIB) charges</t>
  </si>
  <si>
    <t>7/7/2026, 3:16 AM</t>
  </si>
  <si>
    <t>(WIB) Charge on my credit card</t>
  </si>
  <si>
    <t>7/7/2026, 6:26 AM</t>
  </si>
  <si>
    <t>Billing-Other-discount for plan DG0002124600</t>
  </si>
  <si>
    <t>Frank Minervini</t>
  </si>
  <si>
    <t>7/7/2026, 7:10 AM</t>
  </si>
  <si>
    <t>Charge</t>
  </si>
  <si>
    <t>ALENE WATERMAN</t>
  </si>
  <si>
    <t>7/7/2026, 7:21 AM</t>
  </si>
  <si>
    <t>AMEX CHARGES</t>
  </si>
  <si>
    <t>Carl Tenut</t>
  </si>
  <si>
    <t>7/7/2026, 7:29 AM</t>
  </si>
  <si>
    <t>Warranty Billing Refund Request</t>
  </si>
  <si>
    <t>Tsian Quash</t>
  </si>
  <si>
    <t>7/7/2026, 7:31 AM</t>
  </si>
  <si>
    <t>Billing-Billing Inquiry-cx wants to know which app are over by which payment made on 9 two sep payment showing same day</t>
  </si>
  <si>
    <t>Angel Johnson</t>
  </si>
  <si>
    <t>Billing-Billing Inquiry-Van  called did  restate lapse plan and she said  she got letter  saying payment   suppose to be  26.99 andidid   retain with discount</t>
  </si>
  <si>
    <t>Van Peavy</t>
  </si>
  <si>
    <t>7/7/2026, 8:00 AM</t>
  </si>
  <si>
    <t>Billing-Refund requested-CX wants refund for her April and May Month for all of her plans</t>
  </si>
  <si>
    <t>Summer Shbeeb</t>
  </si>
  <si>
    <t>7/7/2026, 8:32 AM</t>
  </si>
  <si>
    <t>Billing-Other - Cx paid tech - WIB</t>
  </si>
  <si>
    <t>Stacey Carney</t>
  </si>
  <si>
    <t>7/7/2026, 8:42 AM</t>
  </si>
  <si>
    <t>Billing-Refund requested-cx is requesting refund</t>
  </si>
  <si>
    <t>Esperanza Garza</t>
  </si>
  <si>
    <t>7/7/2026, 9:32 AM</t>
  </si>
  <si>
    <t>(WIB) Plan Payment</t>
  </si>
  <si>
    <t>Billing-Refund requested-Refund for 2 months of Payment</t>
  </si>
  <si>
    <t>kristine alexander</t>
  </si>
  <si>
    <t>7/7/2026, 10:22 AM</t>
  </si>
  <si>
    <t>Billing-Refund requested-Cx would a refund for her 3 appliances since she closed all 3 appliance out</t>
  </si>
  <si>
    <t>Susan Mcguire</t>
  </si>
  <si>
    <t>7/7/2026, 10:24 AM</t>
  </si>
  <si>
    <t>Alex Grunberg</t>
  </si>
  <si>
    <t>7/7/2026, 10:45 AM</t>
  </si>
  <si>
    <t>Billing-Other-Cx needs to get refund of the whole year</t>
  </si>
  <si>
    <t>Mae Anderson</t>
  </si>
  <si>
    <t>7/7/2026, 10:46 AM</t>
  </si>
  <si>
    <t>Billing-Billing Inquiry-cx said he spoke with debra about a refund and was calling to get update and wanted to speak with her again. Spk to cx 7/7. Cx verified bank acct and found reimbursement from MC's. No further action req.</t>
  </si>
  <si>
    <t>7/7/2026, 10:48 AM</t>
  </si>
  <si>
    <t>Request for Policy Information and Explanation of Monthly Charge</t>
  </si>
  <si>
    <t>Londiwe Calvin</t>
  </si>
  <si>
    <t>7/7/2026, 10:54 AM</t>
  </si>
  <si>
    <t>How much</t>
  </si>
  <si>
    <t>Vince Krizan</t>
  </si>
  <si>
    <t>7/7/2026, 10:55 AM</t>
  </si>
  <si>
    <t>Robin Graham</t>
  </si>
  <si>
    <t>7/7/2026, 11:05 AM</t>
  </si>
  <si>
    <t>Monthly Payment increase?</t>
  </si>
  <si>
    <t>Steven Hill</t>
  </si>
  <si>
    <t>Billing-Refund requested-Customer cancelled plan due to in effect to fix her dryer and purchased a new one and would like to be reimbursed</t>
  </si>
  <si>
    <t>Miquella Gomez</t>
  </si>
  <si>
    <t>7/7/2026, 11:44 AM</t>
  </si>
  <si>
    <t>Billing-Refund requested- Plan cancelled, Closing case.</t>
  </si>
  <si>
    <t>Becky Rubalcaba</t>
  </si>
  <si>
    <t>7/7/2026, 11:58 AM</t>
  </si>
  <si>
    <t>Billing-Billing Inquiry-Created refund tasks for Finance, Cx notified of refunds. Closing case.</t>
  </si>
  <si>
    <t>NANCY BARBERY</t>
  </si>
  <si>
    <t>7/7/2026, 12:09 PM</t>
  </si>
  <si>
    <t>Billing-Billing Inquiry-Cx would a  refund from 1/15  when she requested her plan to be terminated</t>
  </si>
  <si>
    <t>Eileen Garcia</t>
  </si>
  <si>
    <t>7/7/2026, 12:35 PM</t>
  </si>
  <si>
    <t>Warrenty</t>
  </si>
  <si>
    <t>Eugene Flores</t>
  </si>
  <si>
    <t>7/7/2026, 1:06 PM</t>
  </si>
  <si>
    <t>Barbara Dawson</t>
  </si>
  <si>
    <t>7/7/2026, 1:09 PM</t>
  </si>
  <si>
    <t>Billing-Billing Inquiry-Billing</t>
  </si>
  <si>
    <t>Kathy Barcomb</t>
  </si>
  <si>
    <t>Questioning a charge on account</t>
  </si>
  <si>
    <t>7/7/2026, 5:29 PM</t>
  </si>
  <si>
    <t>DG0001628338 waiting or waiting for leadership call at 11am</t>
  </si>
  <si>
    <t>Billing-Billing Inquiry-Plan cancelled, created refund task for finance, Closing case.</t>
  </si>
  <si>
    <t>Kay Daugherty</t>
  </si>
  <si>
    <t>7/8/2026, 6:00 AM</t>
  </si>
  <si>
    <t>tasked finance waiting for a response</t>
  </si>
  <si>
    <t>Leo Marulanda</t>
  </si>
  <si>
    <t>7/8/2026, 7:36 AM</t>
  </si>
  <si>
    <t>Billing-Update Payment Method-Customer would like to mail in her checks once a year</t>
  </si>
  <si>
    <t>Donald Brown</t>
  </si>
  <si>
    <t>7/8/2026, 7:50 AM</t>
  </si>
  <si>
    <t>Recurring charge?</t>
  </si>
  <si>
    <t>Dan Woods III</t>
  </si>
  <si>
    <t>7/8/2026, 8:22 AM</t>
  </si>
  <si>
    <t>Charges (Billing)</t>
  </si>
  <si>
    <t>Julian Wiik</t>
  </si>
  <si>
    <t>Amina Villalba</t>
  </si>
  <si>
    <t>7/8/2026, 8:27 AM</t>
  </si>
  <si>
    <t>question(Plan Support)</t>
  </si>
  <si>
    <t>Gerald Jaquith</t>
  </si>
  <si>
    <t>Plan Support- CX was told she could have 20% discount on all plans.</t>
  </si>
  <si>
    <t>Billing-Refund requested-Cx Requested Cancellation Of Plan On 6/1</t>
  </si>
  <si>
    <t>Steve Erickson</t>
  </si>
  <si>
    <t>7/8/2026, 9:21 AM</t>
  </si>
  <si>
    <t>Charges on Credit Card (Billing)</t>
  </si>
  <si>
    <t>Billing-Billing Inquiry-Cx charged twice</t>
  </si>
  <si>
    <t>Joe Sinnette</t>
  </si>
  <si>
    <t>7/8/2026, 10:01 AM</t>
  </si>
  <si>
    <t>Billing-Refund requested-Cx was double charged</t>
  </si>
  <si>
    <t>Ann Margret Timpanaro</t>
  </si>
  <si>
    <t>7/8/2026, 11:45 AM</t>
  </si>
  <si>
    <t>Question on charge on my checking account(billing)</t>
  </si>
  <si>
    <t>Catherine A Bowser</t>
  </si>
  <si>
    <t>7/8/2026, 12:16 PM</t>
  </si>
  <si>
    <t>Billing-Billing Inquiry-Plan pricing verified as correct. Cx notified, Closing case.</t>
  </si>
  <si>
    <t>Grancinia Leamon</t>
  </si>
  <si>
    <t>7/8/2026, 1:57 PM</t>
  </si>
  <si>
    <t>Billing-Refund requested-cx is inquiring about a refund for cooktop</t>
  </si>
  <si>
    <t>Bruce Kelly</t>
  </si>
  <si>
    <t>Billing-Billing Inquiry-cx wants to restart plans that are cancelled due to non-payment</t>
  </si>
  <si>
    <t>Sarise Dweck</t>
  </si>
  <si>
    <t>7/9/2026, 6:30 AM</t>
  </si>
  <si>
    <t>William Sullivan</t>
  </si>
  <si>
    <t>7/9/2026, 6:36 AM</t>
  </si>
  <si>
    <t>Rise in plan price</t>
  </si>
  <si>
    <t>Eugenia Crawford</t>
  </si>
  <si>
    <t>7/9/2026, 6:59 AM</t>
  </si>
  <si>
    <t>Billing-Refund requested-cx requesting refund says he requested to cancel back in April and was still being charged</t>
  </si>
  <si>
    <t>Darrell Shoden</t>
  </si>
  <si>
    <t>7/9/2026, 7:39 AM</t>
  </si>
  <si>
    <t>Billing-Other-Cx is wanting to cancel the R&amp;P plan as of today and she will need to pay $63.08</t>
  </si>
  <si>
    <t>EMILY LEISKAU</t>
  </si>
  <si>
    <t>7/9/2026, 8:24 AM</t>
  </si>
  <si>
    <t>Connie Jacobs</t>
  </si>
  <si>
    <t>7/9/2026, 8:54 AM</t>
  </si>
  <si>
    <t>(WIB) Plan Refund: DG0104375412</t>
  </si>
  <si>
    <t>7/9/2026, 9:20 AM</t>
  </si>
  <si>
    <t>Billing-Refund requested-cx was charged twice on the 6/8/26 cx was told settlement fee was 35.71 but also got charged a separate 31.53</t>
  </si>
  <si>
    <t>Guozhong Wang</t>
  </si>
  <si>
    <t>Billing-Billing Inquiry-Refund for payments</t>
  </si>
  <si>
    <t>Regina Kump</t>
  </si>
  <si>
    <t>7/9/2026, 10:05 AM</t>
  </si>
  <si>
    <t>Policy Cancellation and Refund Incomplete</t>
  </si>
  <si>
    <t>Barbara Anderson</t>
  </si>
  <si>
    <t>7/9/2026, 10:19 AM</t>
  </si>
  <si>
    <t>Charge on my bank</t>
  </si>
  <si>
    <t>Sue Brulotte</t>
  </si>
  <si>
    <t>7/9/2026, 10:37 AM</t>
  </si>
  <si>
    <t>Cancel service plan.</t>
  </si>
  <si>
    <t>Brian Rassmusen</t>
  </si>
  <si>
    <t>7/9/2026, 11:37 AM</t>
  </si>
  <si>
    <t>Billing-Refund requested-Cx is requesting refund of R&amp;P</t>
  </si>
  <si>
    <t>Dolores Neal</t>
  </si>
  <si>
    <t>7/9/2026, 12:06 PM</t>
  </si>
  <si>
    <t>Billing-Research Payment-Online Bill Payment</t>
  </si>
  <si>
    <t>SCOTT WOOD</t>
  </si>
  <si>
    <t>7/9/2026, 12:34 PM</t>
  </si>
  <si>
    <t>Billing-Billing Inquiry-Plan renewal 7/25, discount 20% added. Closing case.</t>
  </si>
  <si>
    <t>Eddy Pardue</t>
  </si>
  <si>
    <t>7/9/2026, 1:21 PM</t>
  </si>
  <si>
    <t>Billing-Research Payment-Payment updated 6/17, Closing case.</t>
  </si>
  <si>
    <t>Donald Bucher</t>
  </si>
  <si>
    <t>7/9/2026, 1:25 PM</t>
  </si>
  <si>
    <t>Your charges</t>
  </si>
  <si>
    <t>Charles Fick</t>
  </si>
  <si>
    <t>7/9/2026, 1:36 PM</t>
  </si>
  <si>
    <t>Billing-Refund requested- Duplicate plan, Created refund task for finance. Closing case.</t>
  </si>
  <si>
    <t>Donnell Enghram</t>
  </si>
  <si>
    <t>7/9/2026, 1:58 PM</t>
  </si>
  <si>
    <t>Discount not applied at time plan was purcased.</t>
  </si>
  <si>
    <t>Michael Kane</t>
  </si>
  <si>
    <t>7/9/2026, 2:02 PM</t>
  </si>
  <si>
    <t>Daniel Contreras</t>
  </si>
  <si>
    <t>Jenifer Hussey</t>
  </si>
  <si>
    <t>Joahanna Parra</t>
  </si>
  <si>
    <t>Irene Sharp</t>
  </si>
  <si>
    <t>Felisha Taylor</t>
  </si>
  <si>
    <t>Julie Yoho</t>
  </si>
  <si>
    <t>Kenneth Fogenay</t>
  </si>
  <si>
    <t>Duane Hofer</t>
  </si>
  <si>
    <t>Rosalie Moore</t>
  </si>
  <si>
    <t>Frederic Kurk</t>
  </si>
  <si>
    <t>Anna Pendergast</t>
  </si>
  <si>
    <t>Lynn Washington</t>
  </si>
  <si>
    <t>Blake Holmes</t>
  </si>
  <si>
    <t>Carolyn King</t>
  </si>
  <si>
    <t>Jack Brockman</t>
  </si>
  <si>
    <t>Brenda Tapia</t>
  </si>
  <si>
    <t>Teresa Morris</t>
  </si>
  <si>
    <t>Ellen Kopp</t>
  </si>
  <si>
    <t>Roob Abi</t>
  </si>
  <si>
    <t>Yvonne Anderson</t>
  </si>
  <si>
    <t>Donald Pierce</t>
  </si>
  <si>
    <t>Mary Caron</t>
  </si>
  <si>
    <t>Kenett Rivera</t>
  </si>
  <si>
    <t>cayden chiappetta</t>
  </si>
  <si>
    <t>Ellen Grooms</t>
  </si>
  <si>
    <t>Kham Hutchinson</t>
  </si>
  <si>
    <t>Shandon wirden</t>
  </si>
  <si>
    <t>Patricia Heiss</t>
  </si>
  <si>
    <t>Mark Guard</t>
  </si>
  <si>
    <t>Jim McMurtry</t>
  </si>
  <si>
    <t>Frank Cosentino</t>
  </si>
  <si>
    <t>Linda Morgan</t>
  </si>
  <si>
    <t>Mary Thompson</t>
  </si>
  <si>
    <t>Shirley Highsmith</t>
  </si>
  <si>
    <t>Peter Gaitano</t>
  </si>
  <si>
    <t>Virginia Wentzler</t>
  </si>
  <si>
    <t>David Bretland</t>
  </si>
  <si>
    <t>Robert Stinson</t>
  </si>
  <si>
    <t>Luis flores</t>
  </si>
  <si>
    <t>EDITH DELANGHE</t>
  </si>
  <si>
    <t>William Abel</t>
  </si>
  <si>
    <t>Gerald Hughes</t>
  </si>
  <si>
    <t>Alicia Smith</t>
  </si>
  <si>
    <t>Brian McKenzie</t>
  </si>
  <si>
    <t>Kevin Bowman</t>
  </si>
  <si>
    <t>Elena Rivera</t>
  </si>
  <si>
    <t>Connie Pennington</t>
  </si>
  <si>
    <t>Sheila Kovacs</t>
  </si>
  <si>
    <t>Cheryl Sileno</t>
  </si>
  <si>
    <t>John Reimers</t>
  </si>
  <si>
    <t>Reginald Johnson</t>
  </si>
  <si>
    <t>Maria Rocha</t>
  </si>
  <si>
    <t>Michael Capron</t>
  </si>
  <si>
    <t>Judith Heenan</t>
  </si>
  <si>
    <t>Gail Birch</t>
  </si>
  <si>
    <t>jean dlugosh</t>
  </si>
  <si>
    <t>Davida Walsh</t>
  </si>
  <si>
    <t>Bob Hundley</t>
  </si>
  <si>
    <t>Paula Emily</t>
  </si>
  <si>
    <t>Billing-Refund requested-cx is requesting for a refund due to cx is unable to get a SR on fridge even though cx was send email to find her own tech to fix fridge problem and D&amp;G will send a Full refund towards service fees cx paid with someone else</t>
  </si>
  <si>
    <t>7/10/2026, 2:59 AM</t>
  </si>
  <si>
    <t>Brooks Vaughan</t>
  </si>
  <si>
    <t>7/10/2026, 6:42 AM</t>
  </si>
  <si>
    <t>Billing-Billing Inquiry-Cx noticed an extra billing on her plan and she didn't get any notice of any price increase</t>
  </si>
  <si>
    <t>Dianne Williams</t>
  </si>
  <si>
    <t>7/10/2026, 6:59 AM</t>
  </si>
  <si>
    <t>Angela Peck</t>
  </si>
  <si>
    <t>7/10/2026, 7:21 AM</t>
  </si>
  <si>
    <t>monthly payment and warranty information</t>
  </si>
  <si>
    <t>Warren Aoki</t>
  </si>
  <si>
    <t>7/10/2026, 7:53 AM</t>
  </si>
  <si>
    <t>Billing-Refund requested-refund requested</t>
  </si>
  <si>
    <t>Tearra Willis</t>
  </si>
  <si>
    <t>7/10/2026, 8:00 AM</t>
  </si>
  <si>
    <t> Request to Cancel Service Plan and Inquire About Unauthorized Charge</t>
  </si>
  <si>
    <t>Wilbert Ruiz</t>
  </si>
  <si>
    <t>7/10/2026, 8:13 AM</t>
  </si>
  <si>
    <t>Billing-Billing Inquiry-bundle billing</t>
  </si>
  <si>
    <t>Kimberly Pauls</t>
  </si>
  <si>
    <t>7/10/2026, 8:15 AM</t>
  </si>
  <si>
    <t>Billing-Refund requested-cx requesting a refund on plan for microwave that was cnacelled due to missing mod/ser number</t>
  </si>
  <si>
    <t>Schuyler Johnson</t>
  </si>
  <si>
    <t>Billing-Billing Inquiry-cx was charged a different amount for 3 months that was a lower rate and then rate when higher when she was told it was a set rate for 4 months.</t>
  </si>
  <si>
    <t>DIANA OLMEDA</t>
  </si>
  <si>
    <t>7/10/2026, 9:06 AM</t>
  </si>
  <si>
    <t>Billing-Refund requested-Refund need to be issue for the client he was sold the ACP plan that not suppose to be sold on the appliance</t>
  </si>
  <si>
    <t>7/10/2026, 9:43 AM</t>
  </si>
  <si>
    <t>Billing-Billing Inquiry-Cx states she canceIIed on Apr 28.</t>
  </si>
  <si>
    <t>Lesa Jenkins</t>
  </si>
  <si>
    <t>7/10/2026, 10:06 AM</t>
  </si>
  <si>
    <t>Billing-Billing Inquiry-cx is enquiring about a charge of around $37 every month whereas she says all her plans are annual plans</t>
  </si>
  <si>
    <t>Hazel Moore</t>
  </si>
  <si>
    <t>7/10/2026, 10:11 AM</t>
  </si>
  <si>
    <t>Billing-Billing Inquiry-CX spoke to Kayana April 22nd. CX complaint about price after 50% Discount was up. Kayana promised she could reregister appliance and give her another 50% discount. However CX was billed same amount and is extremely upset.</t>
  </si>
  <si>
    <t>Sutapa Das</t>
  </si>
  <si>
    <t>7/10/2026, 10:12 AM</t>
  </si>
  <si>
    <t>Charges</t>
  </si>
  <si>
    <t>Sandra Parmer</t>
  </si>
  <si>
    <t>7/10/2026, 10:13 AM</t>
  </si>
  <si>
    <t>Requested copy of cx statement</t>
  </si>
  <si>
    <t>Ruth Gonzales</t>
  </si>
  <si>
    <t>Billing (No Account Found)</t>
  </si>
  <si>
    <t>Waiting for copy of statement</t>
  </si>
  <si>
    <t>MARILYN REYNOLDS</t>
  </si>
  <si>
    <t>Russell Berver</t>
  </si>
  <si>
    <t>Requested copy of statement</t>
  </si>
  <si>
    <t>LACEY TODD</t>
  </si>
  <si>
    <t>7/10/2026, 10:57 AM</t>
  </si>
  <si>
    <t>request for further details</t>
  </si>
  <si>
    <t>Christine Walton</t>
  </si>
  <si>
    <t>Requested further details.</t>
  </si>
  <si>
    <t>Monte Blair</t>
  </si>
  <si>
    <t>Billing-Refund requested-Refund owed</t>
  </si>
  <si>
    <t>P GRIFFITH</t>
  </si>
  <si>
    <t>7/10/2026, 11:20 AM</t>
  </si>
  <si>
    <t>Billing-Refund requested-cx no longer have the appliances</t>
  </si>
  <si>
    <t>Dorothy (Dee) Agracewicz</t>
  </si>
  <si>
    <t>7/10/2026, 11:36 AM</t>
  </si>
  <si>
    <t>Amex Charge</t>
  </si>
  <si>
    <t>ANDREW LEONARD</t>
  </si>
  <si>
    <t>7/10/2026, 11:37 AM</t>
  </si>
  <si>
    <t>Billing-Billing Inquiry-CX mentioned she told the agent that he will call on Friday (06/26) to process the payment, but agent took the payment on 06/22 and over-drafted CX's account</t>
  </si>
  <si>
    <t>Che Alexander</t>
  </si>
  <si>
    <t>Billing-Refund requested-The cancellation date and the billing date are the same--cx is asking for the refund of the amount taken on the cancellation date</t>
  </si>
  <si>
    <t>Crystal Crow</t>
  </si>
  <si>
    <t>7/10/2026, 12:14 PM</t>
  </si>
  <si>
    <t>Billing-Refund requested-cx req to spw mgr</t>
  </si>
  <si>
    <t>Stephanie Llamas</t>
  </si>
  <si>
    <t>7/10/2026, 12:15 PM</t>
  </si>
  <si>
    <t>Why did my monthly payment go up ?</t>
  </si>
  <si>
    <t>Gerald Zakes</t>
  </si>
  <si>
    <t>7/10/2026, 1:29 PM</t>
  </si>
  <si>
    <t>Makayla Dodd</t>
  </si>
  <si>
    <t>7/10/2026, 2:31 PM</t>
  </si>
  <si>
    <t>poor customer service</t>
  </si>
  <si>
    <t>Kate Lynch</t>
  </si>
  <si>
    <t>7/11/2026, 2:53 PM</t>
  </si>
  <si>
    <t>Billing-Refund requested-Cx needs cancellation and refund</t>
  </si>
  <si>
    <t>Linda Mayo</t>
  </si>
  <si>
    <t>7/11/2026, 3:26 PM</t>
  </si>
  <si>
    <t>Billing-Refund requested-cx was put the complete wrong address on account and wants refund bk for all the time he had plan</t>
  </si>
  <si>
    <t>Juan Alaniz</t>
  </si>
  <si>
    <t>7/13/2026, 6:37 AM</t>
  </si>
  <si>
    <t>Billing-Billing Inquiry- Duplicate plan cancelled, created refund task for Finance. Closing case.</t>
  </si>
  <si>
    <t>Walter Robinson</t>
  </si>
  <si>
    <t>7/13/2026, 6:55 AM</t>
  </si>
  <si>
    <t>Re: cancel plan</t>
  </si>
  <si>
    <t>Marisa Hall</t>
  </si>
  <si>
    <t>7/13/2026, 7:05 AM</t>
  </si>
  <si>
    <t>Billing-Refund requested-Plan cancelled in error by FLA. Created refund task for finance. Closing case.</t>
  </si>
  <si>
    <t>7/13/2026, 7:35 AM</t>
  </si>
  <si>
    <t>Billing-Other-cx said she got charged for a sr from mg home appliance (cooks appliance )</t>
  </si>
  <si>
    <t>Charlotte Miller</t>
  </si>
  <si>
    <t>7/13/2026, 7:49 AM</t>
  </si>
  <si>
    <t>Billing Error Report- Plans renewal increase, provided details of renewal on units with 20% discount. Closing case.</t>
  </si>
  <si>
    <t>DYLON DIXON</t>
  </si>
  <si>
    <t>7/13/2026, 8:07 AM</t>
  </si>
  <si>
    <t>Question Regarding Recent Monthly Price Increases</t>
  </si>
  <si>
    <t>Breana Coe</t>
  </si>
  <si>
    <t>7/13/2026, 8:16 AM</t>
  </si>
  <si>
    <t>Help please Account associated with 361-436-2897: MC processed in the amount of $139.64 on 07/13. I am closing this case.</t>
  </si>
  <si>
    <t>Eugenia Roberts</t>
  </si>
  <si>
    <t>7/13/2026, 8:47 AM</t>
  </si>
  <si>
    <t>(WIB) $46 charge</t>
  </si>
  <si>
    <t>7/13/2026, 8:58 AM</t>
  </si>
  <si>
    <t>Credit- Plan cancelled with refund 7/2. Closing case.</t>
  </si>
  <si>
    <t>Darlene Ruh</t>
  </si>
  <si>
    <t>7/13/2026, 9:12 AM</t>
  </si>
  <si>
    <t>Billing-Refund requested-cx had a the R&amp;P plan but had it removed cx is asking for a refund of 31.99</t>
  </si>
  <si>
    <t>Debbie Fieth</t>
  </si>
  <si>
    <t>7/13/2026, 9:37 AM</t>
  </si>
  <si>
    <t>Requested further details</t>
  </si>
  <si>
    <t>Cody Payne</t>
  </si>
  <si>
    <t>7/13/2026, 10:09 AM</t>
  </si>
  <si>
    <t>waiting for additional details</t>
  </si>
  <si>
    <t>Yolanda Munguia</t>
  </si>
  <si>
    <t>7/13/2026, 10:10 AM</t>
  </si>
  <si>
    <t>Phyllis Anderson</t>
  </si>
  <si>
    <t>7/13/2026, 10:11 AM</t>
  </si>
  <si>
    <t>Waitiing for response from WP</t>
  </si>
  <si>
    <t>Phuong Duong</t>
  </si>
  <si>
    <t>Billing-Refund requested-customer wants to be reimbursed for money that was paid and says that he did not sign up for the plan.</t>
  </si>
  <si>
    <t>Raymond Johnson</t>
  </si>
  <si>
    <t>7/13/2026, 10:59 AM</t>
  </si>
  <si>
    <t>Billing-Refund requested-Processed cancellation w/ refund, after cancellation cx needs to update bank info for refund since ACH just changed</t>
  </si>
  <si>
    <t>Lorraine goode Freeman</t>
  </si>
  <si>
    <t>7/13/2026, 12:19 PM</t>
  </si>
  <si>
    <t>Billing-Billing Inquiry-needs refund for accidental plan</t>
  </si>
  <si>
    <t>Paul Gray</t>
  </si>
  <si>
    <t>7/13/2026, 12:20 PM</t>
  </si>
  <si>
    <t>Steven Lott</t>
  </si>
  <si>
    <t>7/14/2026, 4:17 AM</t>
  </si>
  <si>
    <t>Whirlpool Fixed Price Repair Refund (#FR0001374310)</t>
  </si>
  <si>
    <t>Josette Colon</t>
  </si>
  <si>
    <t>7/14/2026, 4:23 AM</t>
  </si>
  <si>
    <t>Gina Kazem</t>
  </si>
  <si>
    <t>7/14/2026, 4:32 AM</t>
  </si>
  <si>
    <t>Justin Spicer</t>
  </si>
  <si>
    <t>Service charge (No Account Found)</t>
  </si>
  <si>
    <t>7/14/2026, 7:08 AM</t>
  </si>
  <si>
    <t>Billing- Pricing Inquiry, provided details for both plans with 20% discount. Closing case.</t>
  </si>
  <si>
    <t>Felice Hefferan</t>
  </si>
  <si>
    <t>7/14/2026, 7:22 AM</t>
  </si>
  <si>
    <t>Billing-Other-Plan cancelled due to non covered brand, Created refund task for Finance. Cx notified of refund. Closing case.</t>
  </si>
  <si>
    <t>Ashley Davis</t>
  </si>
  <si>
    <t>7/14/2026, 8:05 AM</t>
  </si>
  <si>
    <t>Billing-Billing Inquiry-cx would like to have current monthy payment put towards the cancel fee</t>
  </si>
  <si>
    <t>Nguyet Ly</t>
  </si>
  <si>
    <t>Deborah Hayden</t>
  </si>
  <si>
    <t>7/14/2026, 8:26 AM</t>
  </si>
  <si>
    <t>(WIB) Card on my credit card</t>
  </si>
  <si>
    <t>Amy Keinath</t>
  </si>
  <si>
    <t>7/14/2026, 8:49 AM</t>
  </si>
  <si>
    <t>unauthorized charges</t>
  </si>
  <si>
    <t>Sonia Schmerl</t>
  </si>
  <si>
    <t>Billing-Other-Cx is requesting a refund, saying cx has called in Jan and in March to cancel his plan</t>
  </si>
  <si>
    <t>KAIRI PURNELL</t>
  </si>
  <si>
    <t>7/14/2026, 10:28 AM</t>
  </si>
  <si>
    <t>Billing-Research Payment-cx stated she was charged $38.38 on 06/12 the total is normally $22.48</t>
  </si>
  <si>
    <t>7/14/2026, 10:30 AM</t>
  </si>
  <si>
    <t>Billing-Other-Customer wants to pay the balance of the year</t>
  </si>
  <si>
    <t>BARBARA CANTILENA</t>
  </si>
  <si>
    <t>7/14/2026, 10:35 AM</t>
  </si>
  <si>
    <t>(WIB) Account Information</t>
  </si>
  <si>
    <t>7/14/2026, 10:51 AM</t>
  </si>
  <si>
    <t>$2.73 monthly charge</t>
  </si>
  <si>
    <t>Cheryl Durrant</t>
  </si>
  <si>
    <t>7/14/2026, 10:56 AM</t>
  </si>
  <si>
    <t>Contract renewal price</t>
  </si>
  <si>
    <t>Teri Stach</t>
  </si>
  <si>
    <t>7/14/2026, 11:06 AM</t>
  </si>
  <si>
    <t>Billing-Billing Inquiry-Refund for billing</t>
  </si>
  <si>
    <t>TONY JOHNSON</t>
  </si>
  <si>
    <t>7/14/2026, 11:59 AM</t>
  </si>
  <si>
    <t>Billing-Refund requested-Cx was not aware  that the plan was going to renew wants a FULL refund</t>
  </si>
  <si>
    <t>Gene Smith</t>
  </si>
  <si>
    <t>7/14/2026, 12:24 PM</t>
  </si>
  <si>
    <t>Refrigerator Warranties</t>
  </si>
  <si>
    <t>7/14/2026, 12:25 PM</t>
  </si>
  <si>
    <t>Billing-Billing Inquiry-Plans cancelled, Created task for Finance. Closing case.</t>
  </si>
  <si>
    <t>Nancy Smoller</t>
  </si>
  <si>
    <t>Brittany Peterson</t>
  </si>
  <si>
    <t>7/14/2026, 1:50 PM</t>
  </si>
  <si>
    <t>Billing-Refund requested-Plan cancelled with refund. Closing case.</t>
  </si>
  <si>
    <t>Martha Baker</t>
  </si>
  <si>
    <t>7/14/2026, 2:05 PM</t>
  </si>
  <si>
    <t>Billing-Billing Inquiry-Cx stated that she was being double charged before she cancelled out her plan</t>
  </si>
  <si>
    <t>7/14/2026, 2:37 PM</t>
  </si>
  <si>
    <t>Billing-Billing Inquiry-cx is saying the acp plan was a post to be removed over a year ago untill to day</t>
  </si>
  <si>
    <t>inez johnson</t>
  </si>
  <si>
    <t>7/15/2026, 5:42 AM</t>
  </si>
  <si>
    <t>Billing-Refund requested-Plan cancelled, Created refund task for finance. Closing case.</t>
  </si>
  <si>
    <t>Kweku Ofori</t>
  </si>
  <si>
    <t>7/15/2026, 6:44 AM</t>
  </si>
  <si>
    <t>Billing-Refund requested-wrong refund  amount</t>
  </si>
  <si>
    <t>Donna Benzola</t>
  </si>
  <si>
    <t>7/15/2026, 7:23 AM</t>
  </si>
  <si>
    <t>Unsure of this bill- Provided plan details, Closing case.</t>
  </si>
  <si>
    <t>Philip Dock</t>
  </si>
  <si>
    <t>7/15/2026, 7:50 AM</t>
  </si>
  <si>
    <t>David Banks</t>
  </si>
  <si>
    <t>7/15/2026, 7:58 AM</t>
  </si>
  <si>
    <t>Carlota_Nino_Warranty_Dispute_Letter</t>
  </si>
  <si>
    <t>Carlota Nino</t>
  </si>
  <si>
    <t>Erin McCarthy</t>
  </si>
  <si>
    <t>7/15/2026, 8:12 AM</t>
  </si>
  <si>
    <t>Monthly Charges</t>
  </si>
  <si>
    <t>Yu Chen</t>
  </si>
  <si>
    <t>7/15/2026, 9:22 AM</t>
  </si>
  <si>
    <t>Billing-Billing Inquiry-bundle payments</t>
  </si>
  <si>
    <t>Timmothy Rosenwald</t>
  </si>
  <si>
    <t>Lower rate</t>
  </si>
  <si>
    <t>7/15/2026, 9:52 AM</t>
  </si>
  <si>
    <t>Billing-Other-CX wants unused payment methods removed from account.</t>
  </si>
  <si>
    <t>Tasha Procter</t>
  </si>
  <si>
    <t>Billing-Research Payment-Cx has been getting charged for plan and they didn't move into home until later that year</t>
  </si>
  <si>
    <t>Brooke Lerman</t>
  </si>
  <si>
    <t>7/15/2026, 10:34 AM</t>
  </si>
  <si>
    <t>Billing-Refund requested-customer has not received refund</t>
  </si>
  <si>
    <t>Mala Wadehra</t>
  </si>
  <si>
    <t>Billing-Refund requested- Created MC for refund, Refund processed and cx notified. Closing case.</t>
  </si>
  <si>
    <t>Bert Fischer</t>
  </si>
  <si>
    <t>Very Odd Charge</t>
  </si>
  <si>
    <t>7/15/2026, 1:28 PM</t>
  </si>
  <si>
    <t>Billing-Other-Plans Are Lapsed</t>
  </si>
  <si>
    <t>Yvetta Akins</t>
  </si>
  <si>
    <t>7/15/2026, 1:30 PM</t>
  </si>
  <si>
    <t>Warranty Dispute- Plan cancelled with refund task for finance. Closing case.</t>
  </si>
  <si>
    <t>Srinivasa Keerthy Vishnubhotla</t>
  </si>
  <si>
    <t>7/15/2026, 2:23 PM</t>
  </si>
  <si>
    <t>Billing-Billing Inquiry-remove card from billing</t>
  </si>
  <si>
    <t>Mary Steele</t>
  </si>
  <si>
    <t>7/16/2026, 4:55 AM</t>
  </si>
  <si>
    <t>Billing-Other-Annual Renewal Notification Not Sent</t>
  </si>
  <si>
    <t>Linda Daniels</t>
  </si>
  <si>
    <t>7/16/2026, 6:11 AM</t>
  </si>
  <si>
    <t>waiting for response from WP</t>
  </si>
  <si>
    <t>ANN PHAN</t>
  </si>
  <si>
    <t>7/16/2026, 6:40 AM</t>
  </si>
  <si>
    <t>Billing-Refund requested- Cx decided to keep plan. Closing case.</t>
  </si>
  <si>
    <t>Genevieve Dube</t>
  </si>
  <si>
    <t>7/16/2026, 7:01 AM</t>
  </si>
  <si>
    <t>(WIB) Falsey charged</t>
  </si>
  <si>
    <t>warranty price increase</t>
  </si>
  <si>
    <t>Linda Concert</t>
  </si>
  <si>
    <t>GRACY PAYANA</t>
  </si>
  <si>
    <t>7/16/2026, 8:36 AM</t>
  </si>
  <si>
    <t>Billing-Other-wants billng reference number offered case</t>
  </si>
  <si>
    <t>Sandra Guglielmo</t>
  </si>
  <si>
    <t>7/16/2026, 8:47 AM</t>
  </si>
  <si>
    <t>steve fischer</t>
  </si>
  <si>
    <t>7/16/2026, 9:28 AM</t>
  </si>
  <si>
    <t>(WIB) CHARLES GILLIANS</t>
  </si>
  <si>
    <t>Charles Gillians</t>
  </si>
  <si>
    <t>7/16/2026, 10:01 AM</t>
  </si>
  <si>
    <t>Billing-Follow up on 7-15-26 (Sent Letter)</t>
  </si>
  <si>
    <t>LEAH POLLAK</t>
  </si>
  <si>
    <t>7/16/2026, 10:19 AM</t>
  </si>
  <si>
    <t>Billing-Other-See 00392729 that cx is potentially being billed for this cx</t>
  </si>
  <si>
    <t>Geraldine Huisman</t>
  </si>
  <si>
    <t>waiting for cx response</t>
  </si>
  <si>
    <t>Joan Skowyra</t>
  </si>
  <si>
    <t>7/16/2026, 10:53 AM</t>
  </si>
  <si>
    <t>Gabriel Rogers</t>
  </si>
  <si>
    <t>7/16/2026, 10:54 AM</t>
  </si>
  <si>
    <t>Request to Cancel Monthly Service Plan for Linda Ruland</t>
  </si>
  <si>
    <t>Linda Ruland</t>
  </si>
  <si>
    <t>7/16/2026, 11:10 AM</t>
  </si>
  <si>
    <t>Billing-Billing Inquiry-refund</t>
  </si>
  <si>
    <t>Kathy Hetrick</t>
  </si>
  <si>
    <t>7/16/2026, 11:45 AM</t>
  </si>
  <si>
    <t>Billing-Refund requested-Cx Received Letter Stating New Service Fee Would Start Now</t>
  </si>
  <si>
    <t>Delecia Hatcher</t>
  </si>
  <si>
    <t>7/16/2026, 11:46 AM</t>
  </si>
  <si>
    <t>Billing-Research Payment-Cash Letter Mailed due to MO</t>
  </si>
  <si>
    <t>Rolena Pembleton</t>
  </si>
  <si>
    <t>Abbigail McKillip</t>
  </si>
  <si>
    <t>7/17/2026, 5:29 AM</t>
  </si>
  <si>
    <t>Billing-Research Payment-Payment/refund corrected by Finance/Admin. Closing case.</t>
  </si>
  <si>
    <t>Sarah Doster</t>
  </si>
  <si>
    <t>7/17/2026, 6:57 AM</t>
  </si>
  <si>
    <t>Chavonne Smith</t>
  </si>
  <si>
    <t>7/17/2026, 8:25 AM</t>
  </si>
  <si>
    <t>Nicole Gavan - D&amp;C Service Plan</t>
  </si>
  <si>
    <t>Nicole Gavin</t>
  </si>
  <si>
    <t>Billing-Refund requested-cx is requesting a refund for 06/05/2026 and 07/05/2026 on the R&amp;P plan</t>
  </si>
  <si>
    <t>Noeline Jeune</t>
  </si>
  <si>
    <t>Monthly Billing - what is it for?</t>
  </si>
  <si>
    <t>John Tolleson</t>
  </si>
  <si>
    <t>7/17/2026, 9:25 AM</t>
  </si>
  <si>
    <t>Billing-Refund requested-Customer requesting a refund from over pay</t>
  </si>
  <si>
    <t>CARMEN CRUZ</t>
  </si>
  <si>
    <t>7/17/2026, 9:50 AM</t>
  </si>
  <si>
    <t>Billing-Billing Inquiry-Customer would like a refund, after being sold a plan</t>
  </si>
  <si>
    <t>PALLAVI MARYALA</t>
  </si>
  <si>
    <t>7/17/2026, 9:57 AM</t>
  </si>
  <si>
    <t>Janet Cerezo</t>
  </si>
  <si>
    <t>Billing-Refund requested-cx asking for a refund due to cx did not ask for a plan renewal even though email was send on sept 16 2025 and was opened on sept 16 2025</t>
  </si>
  <si>
    <t>Quin Dong</t>
  </si>
  <si>
    <t>7/17/2026, 10:46 AM</t>
  </si>
  <si>
    <t>Billing-Billing Inquiry-update billing account with card ending in 4915</t>
  </si>
  <si>
    <t>Audrey Byers</t>
  </si>
  <si>
    <t>7/17/2026, 11:55 AM</t>
  </si>
  <si>
    <t>Ruth Horne</t>
  </si>
  <si>
    <t>7/17/2026, 12:27 PM</t>
  </si>
  <si>
    <t>Matthew Brigdon</t>
  </si>
  <si>
    <t>I don't know what you are covering. Please explain!!! I get charged every month on my Auto Pay. Please explain!!!</t>
  </si>
  <si>
    <t>Bill Abele</t>
  </si>
  <si>
    <t>7/17/2026, 1:42 PM</t>
  </si>
  <si>
    <t>Billing-Billing Inquiry-double payment on cooktop for the amount of $11.99</t>
  </si>
  <si>
    <t>Debora Ransom</t>
  </si>
  <si>
    <t>Tiffany French</t>
  </si>
  <si>
    <t>7/17/2026, 2:47 PM</t>
  </si>
  <si>
    <t>Diputed charge (no account found)</t>
  </si>
  <si>
    <t>7/20/2026, 4:07 AM</t>
  </si>
  <si>
    <t>(WIB) Premium Fee</t>
  </si>
  <si>
    <t>7/20/2026, 6:00 AM</t>
  </si>
  <si>
    <t>Billing-Billing Inquiry-cx was charged twice  in the amount $165.84 Follow up 7/20/26 no response close case</t>
  </si>
  <si>
    <t>Scelicia &amp; Tony Johnson</t>
  </si>
  <si>
    <t>7/20/2026, 6:22 AM</t>
  </si>
  <si>
    <t>Billing-Billing Inquiry-Plan cancelled, created refund task for finance. Closing case</t>
  </si>
  <si>
    <t>Emiliano Saumell</t>
  </si>
  <si>
    <t>7/20/2026, 6:39 AM</t>
  </si>
  <si>
    <t>Waiting for Receipt</t>
  </si>
  <si>
    <t>Nicole Lauper</t>
  </si>
  <si>
    <t>7/20/2026, 6:44 AM</t>
  </si>
  <si>
    <t>Billing-Billing Inquiry-wrong amount owedo</t>
  </si>
  <si>
    <t>Jill Mokibben</t>
  </si>
  <si>
    <t>7/20/2026, 7:00 AM</t>
  </si>
  <si>
    <t>Judy Fairchild</t>
  </si>
  <si>
    <t>7/20/2026, 7:59 AM</t>
  </si>
  <si>
    <t>Stephen LYNCH</t>
  </si>
  <si>
    <t>7/20/2026, 8:06 AM</t>
  </si>
  <si>
    <t>Unrecognized charges</t>
  </si>
  <si>
    <t>Henry Cardenas</t>
  </si>
  <si>
    <t>7/20/2026, 8:35 AM</t>
  </si>
  <si>
    <t>Billing-Research Payment-Duplicate Payment</t>
  </si>
  <si>
    <t>Mercedes Brim</t>
  </si>
  <si>
    <t>Kathy Coultas</t>
  </si>
  <si>
    <t>7/20/2026, 8:39 AM</t>
  </si>
  <si>
    <t>Billing-Refund requested-cx no longe has appliance and would like a refund for the months she was without the appliance the coverage is offering</t>
  </si>
  <si>
    <t>Liz Willard</t>
  </si>
  <si>
    <t>7/20/2026, 8:48 AM</t>
  </si>
  <si>
    <t>Billing-Refund requested-the cx had the acp plan but called in today to have them removed cx is saying she called back in dem to have the plans removed but the Naver got removed</t>
  </si>
  <si>
    <t>Sherri Mikels-Romero</t>
  </si>
  <si>
    <t>7/20/2026, 9:14 AM</t>
  </si>
  <si>
    <t>recurring charges from my bank account</t>
  </si>
  <si>
    <t>Diane Nutter</t>
  </si>
  <si>
    <t>7/20/2026, 9:15 AM</t>
  </si>
  <si>
    <t>waiting for copy of statement.</t>
  </si>
  <si>
    <t>Juanita Milton</t>
  </si>
  <si>
    <t>7/20/2026, 9:37 AM</t>
  </si>
  <si>
    <t>Billing-Billing Inquiry-Refund for renewal difference.</t>
  </si>
  <si>
    <t>Daryl Dykens</t>
  </si>
  <si>
    <t>7/20/2026, 10:22 AM</t>
  </si>
  <si>
    <t>Billing-Refund requested-cx would like a refund</t>
  </si>
  <si>
    <t>Rita Mansfield</t>
  </si>
  <si>
    <t>7/20/2026, 10:32 AM</t>
  </si>
  <si>
    <t>Billing-Refund requested-plan has been cancelled--payment method (discover card) the cx says is no longer valid-- cx wants the discover card to be informed about the refund</t>
  </si>
  <si>
    <t>Donna Renner</t>
  </si>
  <si>
    <t>7/20/2026, 10:36 AM</t>
  </si>
  <si>
    <t>(No Threat) Billing issue Whirlpool Appliances</t>
  </si>
  <si>
    <t>Charlotte Roney</t>
  </si>
  <si>
    <t>7/20/2026, 10:41 AM</t>
  </si>
  <si>
    <t>plan cost- Confirmed no duplicate payments and reviewed plan pricing/dates with Cx. Closing case.</t>
  </si>
  <si>
    <t>Lekesha Liviagston</t>
  </si>
  <si>
    <t>7/20/2026, 11:52 AM</t>
  </si>
  <si>
    <t>Billing-Billing Inquiry-Finance confirmed refund, Closing case.</t>
  </si>
  <si>
    <t>Verna Melton</t>
  </si>
  <si>
    <t>7/20/2026, 12:01 PM</t>
  </si>
  <si>
    <t>Bill charged to me (No Account Found)- Confirmed Washer plan with Cx, Cx to decide on dryer plan. Closing case.</t>
  </si>
  <si>
    <t>Rick Sponaugle</t>
  </si>
  <si>
    <t>7/20/2026, 12:27 PM</t>
  </si>
  <si>
    <t>Billing-Billing Inquiry-Refund confirmed by Finance, Cx notified. Closing case.</t>
  </si>
  <si>
    <t>David solomon</t>
  </si>
  <si>
    <t>7/20/2026, 12:31 PM</t>
  </si>
  <si>
    <t>Billing-Billing Inquiry-Cx is inquiring why her monthly payment went up</t>
  </si>
  <si>
    <t>Pennee Kavanaugh</t>
  </si>
  <si>
    <t>7/20/2026, 12:37 PM</t>
  </si>
  <si>
    <t>Billing-Billing Inquiry-Duplicate charge,  Confirmed refunds with Cx. Closing case.</t>
  </si>
  <si>
    <t>Louis Dodd</t>
  </si>
  <si>
    <t>7/20/2026, 1:56 PM</t>
  </si>
  <si>
    <t>(WIB) My account- Duplicate plans in lapsed, Cx to call in and update payment. Closing case.</t>
  </si>
  <si>
    <t>7/20/2026, 2:18 PM</t>
  </si>
  <si>
    <t>Billing-Refund requested-cx moved and cx was charged $21.78 today june 25 2026 and cx is asking for that refund</t>
  </si>
  <si>
    <t>Emma Miller</t>
  </si>
  <si>
    <t>Billing-Billing Inquiry-cx complaining  about the one cent different.</t>
  </si>
  <si>
    <t>Jane Cogswell</t>
  </si>
  <si>
    <t>7/21/2026, 5:00 AM</t>
  </si>
  <si>
    <t>William Moran</t>
  </si>
  <si>
    <t>(WIB) Plan number: DG0104841688 - Request for Billing and Service Call Receipts</t>
  </si>
  <si>
    <t>7/21/2026, 5:54 AM</t>
  </si>
  <si>
    <t>Billing-Billing Inquiry-customer said that she got charge 153 dollars and she didnt agree on this and she want a refund , we look into why she got charge saw the plan was cancelled today she was paying a month to month</t>
  </si>
  <si>
    <t>Betty Shields</t>
  </si>
  <si>
    <t>Billing-Other-account compromised. cx wants payment to be paused until new method of payment is received</t>
  </si>
  <si>
    <t>Wanda Mims</t>
  </si>
  <si>
    <t>7/21/2026, 6:39 AM</t>
  </si>
  <si>
    <t>Billing-Billing Inquiry-cx is receiving failed payment notice non stop when payment is completely fine</t>
  </si>
  <si>
    <t>Charnetta Frison</t>
  </si>
  <si>
    <t>7/21/2026, 6:51 AM</t>
  </si>
  <si>
    <t>Billing-Billing Inquiry-cx getting charged, no plan found</t>
  </si>
  <si>
    <t>Zipporah Yoel</t>
  </si>
  <si>
    <t>Billing-Other-customer called to say that her washer and fridge plans are supposed to be billed together on the same day.</t>
  </si>
  <si>
    <t>Anthony Sipala</t>
  </si>
  <si>
    <t>7/21/2026, 8:37 AM</t>
  </si>
  <si>
    <t>Waiting for copy of statement.</t>
  </si>
  <si>
    <t>Henrietta Beathley</t>
  </si>
  <si>
    <t>7/21/2026, 9:10 AM</t>
  </si>
  <si>
    <t>Waiting for cx response.</t>
  </si>
  <si>
    <t>Ralph Staples</t>
  </si>
  <si>
    <t>Billing-Refund requested-cancelled Sears SR and plan DG0000526685</t>
  </si>
  <si>
    <t>Maria Angela Morales</t>
  </si>
  <si>
    <t>7/21/2026, 10:20 AM</t>
  </si>
  <si>
    <t>(WIB) Inquire a charger</t>
  </si>
  <si>
    <t>7/21/2026, 11:04 AM</t>
  </si>
  <si>
    <t>Billing-Refund requested-Wrong model and serial?</t>
  </si>
  <si>
    <t>Kathy Vincenzes</t>
  </si>
  <si>
    <t>7/21/2026, 11:14 AM</t>
  </si>
  <si>
    <t>Billing-Billing Inquiry-Cx states she returned item the same month that she bought it.</t>
  </si>
  <si>
    <t>Kim DePriest</t>
  </si>
  <si>
    <t>7/21/2026, 11:25 AM</t>
  </si>
  <si>
    <t>Billing-Billing Inquiry-Customer is requesting a discounted price</t>
  </si>
  <si>
    <t>Myl Rama</t>
  </si>
  <si>
    <t>(WIB) Incorrect/multiple charges- Created task for finance. Closing case.</t>
  </si>
  <si>
    <t>Carol Morgan</t>
  </si>
  <si>
    <t>7/21/2026, 1:48 PM</t>
  </si>
  <si>
    <t>Billing-Billing Inquiry-SR SWPV74F4E36F created for billing only. Cx notified. Closing case.</t>
  </si>
  <si>
    <t>Amy Cupp</t>
  </si>
  <si>
    <t>7/21/2026, 2:37 PM</t>
  </si>
  <si>
    <t>Billing-Billing Inquiry-DG0001103150 &amp; DG0001103129 price went up despite having retention discount</t>
  </si>
  <si>
    <t>Tina Scott</t>
  </si>
  <si>
    <t>7/21/2026, 3:25 PM</t>
  </si>
  <si>
    <t>Billing-Reimbursement proof-Cm was charged june and july</t>
  </si>
  <si>
    <t>Deborah Johnston</t>
  </si>
  <si>
    <t>7/21/2026, 3:38 PM</t>
  </si>
  <si>
    <t>Billing-Billing Inquiry-no permission</t>
  </si>
  <si>
    <t>Joann Welch</t>
  </si>
  <si>
    <t>7/21/2026, 3:50 PM</t>
  </si>
  <si>
    <t>BILLING QUESTION</t>
  </si>
  <si>
    <t>Jennifer akkaway</t>
  </si>
  <si>
    <t>7/21/2026, 3:51 PM</t>
  </si>
  <si>
    <t>RE: Two Issues</t>
  </si>
  <si>
    <t>Carlos Mancillas</t>
  </si>
  <si>
    <t>Billing-Billing Inquiry-Refund for payments after renewal.</t>
  </si>
  <si>
    <t>Charlene Swalec</t>
  </si>
  <si>
    <t>7/22/2026, 5:33 AM</t>
  </si>
  <si>
    <t>KENNETH JACKSON</t>
  </si>
  <si>
    <t>7/22/2026, 6:26 AM</t>
  </si>
  <si>
    <t>Tasked finance waiting for cx response.</t>
  </si>
  <si>
    <t>Eleronia chism</t>
  </si>
  <si>
    <t>7/22/2026, 6:38 AM</t>
  </si>
  <si>
    <t>tasked finance waiting for response,</t>
  </si>
  <si>
    <t>Bruce Loyd</t>
  </si>
  <si>
    <t>7/22/2026, 6:51 AM</t>
  </si>
  <si>
    <t>Service contract</t>
  </si>
  <si>
    <t>David Edelman</t>
  </si>
  <si>
    <t>7/22/2026, 8:36 AM</t>
  </si>
  <si>
    <t>Kayla Nodecker</t>
  </si>
  <si>
    <t>7/22/2026, 8:43 AM</t>
  </si>
  <si>
    <t>Billing-Billing Inquiry-Customer is requesting a refund as they did not know how they even got the plan</t>
  </si>
  <si>
    <t>Anthony Dicalogero</t>
  </si>
  <si>
    <t>Justin Williams</t>
  </si>
  <si>
    <t>7/22/2026, 9:16 AM</t>
  </si>
  <si>
    <t>Billing-Other-Cx paid for a prepaid plan ACP for $110.92- 6-26-26</t>
  </si>
  <si>
    <t>Tony Aranzullo</t>
  </si>
  <si>
    <t>7/22/2026, 9:33 AM</t>
  </si>
  <si>
    <t>Billing-Research Payment-cx weants to cancel, cancellation fee req, cx stts shes not subject to that per prev convo</t>
  </si>
  <si>
    <t>Patricia Jones</t>
  </si>
  <si>
    <t>Billing-Billing Inquiry-RE: monthly plan amount that went up in cost</t>
  </si>
  <si>
    <t>Ruth Lockhart</t>
  </si>
  <si>
    <t>My warranty plan</t>
  </si>
  <si>
    <t>Marie Montemarano</t>
  </si>
  <si>
    <t>7/22/2026, 10:26 AM</t>
  </si>
  <si>
    <t>My name is Nina Meek. I make 2 payments to D&amp;G Warranty each month.  I need to know how the payments are made, bank account, or DC/CC. Please contact me at 515-306-8190 ASAP. Thank you.</t>
  </si>
  <si>
    <t>Nina Meek</t>
  </si>
  <si>
    <t>Joan Berry</t>
  </si>
  <si>
    <t>7/22/2026, 11:31 AM</t>
  </si>
  <si>
    <t>I was overcharged follow 7/22/26</t>
  </si>
  <si>
    <t>Lindon Smith</t>
  </si>
  <si>
    <t>7/22/2026, 11:50 AM</t>
  </si>
  <si>
    <t>Peter Costas</t>
  </si>
  <si>
    <t>Billing-Billing Inquiry-cx is requesting the billing date to be changed to 1st of every month as she gets paid on this day</t>
  </si>
  <si>
    <t>Briannca Kirtley</t>
  </si>
  <si>
    <t>Billing-Refund requested-CX states She was double bill $137.26 a16PL00000HaICkYAN_CF_IB_2026_07.2.11661472 7/9/2026 $137.26 Received</t>
  </si>
  <si>
    <t>7/22/2026, 12:27 PM</t>
  </si>
  <si>
    <t>7/1/2026, 5:16 AM</t>
  </si>
  <si>
    <t>BER on ProPlus - collect fee and replace</t>
  </si>
  <si>
    <t>Carol Gaudin</t>
  </si>
  <si>
    <t>7/1/2026, 5:47 AM</t>
  </si>
  <si>
    <t>R&amp;P BER on 4th - collect fee and replace: Replacement started on 07/01, refer to replacement case 00394309. I am closing this case.</t>
  </si>
  <si>
    <t>David W Chen</t>
  </si>
  <si>
    <t>7/1/2026, 5:56 AM</t>
  </si>
  <si>
    <t>Replacement for Refrigerator, Bottom Mount</t>
  </si>
  <si>
    <t>Replacement arrived 7/1</t>
  </si>
  <si>
    <t>Christopher Holmes</t>
  </si>
  <si>
    <t>7/1/2026, 7:27 AM</t>
  </si>
  <si>
    <t>Replacement arrived</t>
  </si>
  <si>
    <t>MARIA PUELL</t>
  </si>
  <si>
    <t>7/1/2026, 7:32 AM</t>
  </si>
  <si>
    <t>7/1/2026, 7:36 AM</t>
  </si>
  <si>
    <t>-Replacement scheduled to arrive 6/30, wp, 10-2</t>
  </si>
  <si>
    <t>Alexandrarus Smith</t>
  </si>
  <si>
    <t>7/1/2026, 7:43 AM</t>
  </si>
  <si>
    <t>unit arrived 6/30 BB WP Form</t>
  </si>
  <si>
    <t>Ahlet Hii</t>
  </si>
  <si>
    <t>R&amp;P BER on 3rd - collect fee and replace</t>
  </si>
  <si>
    <t>Jonathan Spector</t>
  </si>
  <si>
    <t>7/1/2026, 9:06 AM</t>
  </si>
  <si>
    <t>unit arrived 6/30</t>
  </si>
  <si>
    <t>Marisela Reyes</t>
  </si>
  <si>
    <t>7/1/2026, 9:11 AM</t>
  </si>
  <si>
    <t>-Replacement arrived 7/1</t>
  </si>
  <si>
    <t>Roger Chiou</t>
  </si>
  <si>
    <t>unit arrived 7/1</t>
  </si>
  <si>
    <t>Daniel Vaughn</t>
  </si>
  <si>
    <t>7/1/2026, 10:11 AM</t>
  </si>
  <si>
    <t>7/1/2026, 10:43 AM</t>
  </si>
  <si>
    <t>-Replacement scheduled to arrive 7/1, wp, 10-2</t>
  </si>
  <si>
    <t>Muhammad Safdar</t>
  </si>
  <si>
    <t>Kurt Bredenbeck</t>
  </si>
  <si>
    <t>7/1/2026, 10:46 AM</t>
  </si>
  <si>
    <t>unit arried 7/1</t>
  </si>
  <si>
    <t>JACOB TOLLE</t>
  </si>
  <si>
    <t>7/1/2026, 11:17 AM</t>
  </si>
  <si>
    <t>michelle Hilljack</t>
  </si>
  <si>
    <t>7/1/2026, 11:20 AM</t>
  </si>
  <si>
    <t>unit arrived 7/1 HD - WP Form</t>
  </si>
  <si>
    <t>7/1/2026, 11:29 AM</t>
  </si>
  <si>
    <t>Replacement-Other-Cx called in upset that the door is taking so long to come in.</t>
  </si>
  <si>
    <t>Cal Pilgrim</t>
  </si>
  <si>
    <t>7/1/2026, 11:37 AM</t>
  </si>
  <si>
    <t>-Replacement scheduled to arrive 7/1, wp, 8-12</t>
  </si>
  <si>
    <t>Maureen McNamara</t>
  </si>
  <si>
    <t>7/1/2026, 12:20 PM</t>
  </si>
  <si>
    <t>Replacement scheduled to arrive 7/8, wp</t>
  </si>
  <si>
    <t>Shahid Jamil</t>
  </si>
  <si>
    <t>R&amp;P BER on 5th - collect fee and replace</t>
  </si>
  <si>
    <t>FARID AMID</t>
  </si>
  <si>
    <t>7/1/2026, 12:22 PM</t>
  </si>
  <si>
    <t>Replacement-First repair BER-possible ber</t>
  </si>
  <si>
    <t>Flavia Mello Cintra</t>
  </si>
  <si>
    <t>7/1/2026, 12:44 PM</t>
  </si>
  <si>
    <t>R&amp;P BER - collect fee and replace - Settlement collected</t>
  </si>
  <si>
    <t>-Replacement scheduled to arrive 7/1, wp, 12-4</t>
  </si>
  <si>
    <t>Scott Milne</t>
  </si>
  <si>
    <t>7/1/2026, 1:29 PM</t>
  </si>
  <si>
    <t>Replacement-Subsequent repair BER-Tech Deemed BER Ticket #23616561 - Cx waiting for email on replacement.</t>
  </si>
  <si>
    <t>Oney Pino</t>
  </si>
  <si>
    <t>7/1/2026, 2:03 PM</t>
  </si>
  <si>
    <t>jeff rauenzahn</t>
  </si>
  <si>
    <t>7/1/2026, 2:11 PM</t>
  </si>
  <si>
    <t>Julie Trice</t>
  </si>
  <si>
    <t>Fredd Storage</t>
  </si>
  <si>
    <t>7/1/2026, 2:15 PM</t>
  </si>
  <si>
    <t>unit arrived 7/1 WP Form Stand Mixer</t>
  </si>
  <si>
    <t>Elizabeth Ramirez Diaz</t>
  </si>
  <si>
    <t>7/1/2026, 2:17 PM</t>
  </si>
  <si>
    <t>Per CX the replacement was handled by WP-WP Form 5/19, resent 5/30</t>
  </si>
  <si>
    <t>Marge Robison</t>
  </si>
  <si>
    <t>7/1/2026, 3:02 PM</t>
  </si>
  <si>
    <t>-replacement scheduled to arrive 7/1, wp, wp form, 12-4</t>
  </si>
  <si>
    <t>Dalya Alsaeed</t>
  </si>
  <si>
    <t>7/2/2026, 5:11 AM</t>
  </si>
  <si>
    <t>-Replacement scheduled to arrive 7/1, wp, Wp form, 2-6</t>
  </si>
  <si>
    <t>Deanna LaPage</t>
  </si>
  <si>
    <t>7/2/2026, 5:13 AM</t>
  </si>
  <si>
    <t>Vonceil Cummings</t>
  </si>
  <si>
    <t>Shirley King</t>
  </si>
  <si>
    <t>7/2/2026, 5:15 AM</t>
  </si>
  <si>
    <t>-replacement scheduled to arrive 7/1, wp, 12-4</t>
  </si>
  <si>
    <t>Michael Zechewytz</t>
  </si>
  <si>
    <t>7/2/2026, 5:17 AM</t>
  </si>
  <si>
    <t>Finance 6/29, wp form</t>
  </si>
  <si>
    <t>Patricia Fox</t>
  </si>
  <si>
    <t>7/2/2026, 5:18 AM</t>
  </si>
  <si>
    <t>receipt received 6/26</t>
  </si>
  <si>
    <t>7/2/2026, 7:02 AM</t>
  </si>
  <si>
    <t>receipt received 6/30 - WP Form</t>
  </si>
  <si>
    <t>Brenda East</t>
  </si>
  <si>
    <t>7/2/2026, 7:27 AM</t>
  </si>
  <si>
    <t>7/2/2026, 8:42 AM</t>
  </si>
  <si>
    <t>Advanced appliance poor response: Cx sent service history through email, I am closing this case.</t>
  </si>
  <si>
    <t>Paula Montaquila</t>
  </si>
  <si>
    <t>7/2/2026, 8:44 AM</t>
  </si>
  <si>
    <t>7/2/2026, 8:50 AM</t>
  </si>
  <si>
    <t>Replacement-Other-cx has been waiting since 02/2026 for repairs on her refrigerator. It has not been working since 09/2025. She has had to have the door replaced 2 times and the second time they ordered the wrong door.</t>
  </si>
  <si>
    <t>Donna Caldes</t>
  </si>
  <si>
    <t>-Replacement scheduled to arrive 7/2, wp, 8-12</t>
  </si>
  <si>
    <t>JOSHUA SINKS</t>
  </si>
  <si>
    <t>7/2/2026, 9:06 AM</t>
  </si>
  <si>
    <t>-Replacement scheduled to arrive 7/2, Lowes, WP form</t>
  </si>
  <si>
    <t>RAY LEWIS</t>
  </si>
  <si>
    <t>7/2/2026, 9:09 AM</t>
  </si>
  <si>
    <t>Brad Dawson</t>
  </si>
  <si>
    <t>7/2/2026, 9:12 AM</t>
  </si>
  <si>
    <t>Danise Petitfrere</t>
  </si>
  <si>
    <t>Unit arrived 7/2</t>
  </si>
  <si>
    <t>renae cook</t>
  </si>
  <si>
    <t>7/2/2026, 9:16 AM</t>
  </si>
  <si>
    <t>Replacement-First repair BER-Wrong Customer R</t>
  </si>
  <si>
    <t>Carole Johnson</t>
  </si>
  <si>
    <t>Doris Lassalle</t>
  </si>
  <si>
    <t>7/2/2026, 9:18 AM</t>
  </si>
  <si>
    <t>Unit arrived 7/1</t>
  </si>
  <si>
    <t>Yan Jiang</t>
  </si>
  <si>
    <t>7/2/2026, 9:23 AM</t>
  </si>
  <si>
    <t>Jeff Herrera</t>
  </si>
  <si>
    <t>7/2/2026, 9:25 AM</t>
  </si>
  <si>
    <t>Replacement arrived 7/2</t>
  </si>
  <si>
    <t>Thomas Degrace</t>
  </si>
  <si>
    <t>-Replacement arrived 7/2</t>
  </si>
  <si>
    <t>Guadalupe Trejo</t>
  </si>
  <si>
    <t>7/2/2026, 9:30 AM</t>
  </si>
  <si>
    <t>replacement arrived 7/2, wp, ka</t>
  </si>
  <si>
    <t>Michael Friedman</t>
  </si>
  <si>
    <t>7/2/2026, 9:31 AM</t>
  </si>
  <si>
    <t>Replacement-Subsequent repair BER-RNP replacement</t>
  </si>
  <si>
    <t>7/2/2026, 10:03 AM</t>
  </si>
  <si>
    <t>Replacement-Other-cx has our acp on a counter top microwave that is needing service</t>
  </si>
  <si>
    <t>Jonathan Greene</t>
  </si>
  <si>
    <t>Replacement-Small Appliance-customer called bc mixer does not work</t>
  </si>
  <si>
    <t>Replacement-Subsequent repair BER-Cx said Refrigerator is BER</t>
  </si>
  <si>
    <t>7/2/2026, 10:13 AM</t>
  </si>
  <si>
    <t>Finance 7/1, Wp form</t>
  </si>
  <si>
    <t>Paul Tower</t>
  </si>
  <si>
    <t>7/2/2026, 10:33 AM</t>
  </si>
  <si>
    <t>Replacement-Other-cx has a case number from tech for replacement</t>
  </si>
  <si>
    <t>7/2/2026, 10:42 AM</t>
  </si>
  <si>
    <t>-Replacement scheduled to arrive 7/2, wp, 10-2</t>
  </si>
  <si>
    <t>Reginald King</t>
  </si>
  <si>
    <t>7/2/2026, 11:02 AM</t>
  </si>
  <si>
    <t>Nancy Salazar</t>
  </si>
  <si>
    <t>7/2/2026, 11:05 AM</t>
  </si>
  <si>
    <t>CX wants her appliance replaced or money back for the plan. TPD confirmed w/ SP - they will return and contact techline - spk to cx's daughter. SR created appt 7/6. No further action req</t>
  </si>
  <si>
    <t>Patricia DeLoach</t>
  </si>
  <si>
    <t>-Replacement scheduled to arrive 7/2, wp, 2-6</t>
  </si>
  <si>
    <t>Christopher Ybarra</t>
  </si>
  <si>
    <t>7/2/2026, 11:08 AM</t>
  </si>
  <si>
    <t>-Replacement scheduled to arrive 7/2, wp, 12-4</t>
  </si>
  <si>
    <t>Neynsia Mih-ngha</t>
  </si>
  <si>
    <t>7/2/2026, 11:09 AM</t>
  </si>
  <si>
    <t>Dishwasher replacement - cancel fee</t>
  </si>
  <si>
    <t>7/2/2026, 11:48 AM</t>
  </si>
  <si>
    <t>Replacement-Other-customer was told from D&amp;G that he is getting a new replacement fridge and that he would be getting an email but he has not gotten an email. He wants to be contacted.</t>
  </si>
  <si>
    <t>Jose Borbolla</t>
  </si>
  <si>
    <t>7/2/2026, 12:10 PM</t>
  </si>
  <si>
    <t>sched delivery 7/2</t>
  </si>
  <si>
    <t>Katy Mckinney</t>
  </si>
  <si>
    <t>Domenic Bianco</t>
  </si>
  <si>
    <t>7/2/2026, 1:02 PM</t>
  </si>
  <si>
    <t>Replacement-Subsequent repair BER-Persistent console issue</t>
  </si>
  <si>
    <t>7/2/2026, 1:09 PM</t>
  </si>
  <si>
    <t>Replacement- Stand mixer not working</t>
  </si>
  <si>
    <t>Robin McLindin</t>
  </si>
  <si>
    <t>7/2/2026, 3:39 PM</t>
  </si>
  <si>
    <t>Replacement-First repair BER-Im not repairable</t>
  </si>
  <si>
    <t>7/3/2026, 7:04 AM</t>
  </si>
  <si>
    <t>Replacement-Subsequent repair BER-Replacement BER/ 5th Consecutive Repair</t>
  </si>
  <si>
    <t>7/3/2026, 7:09 AM</t>
  </si>
  <si>
    <t>Replacement-Other-cx inq abt replacement</t>
  </si>
  <si>
    <t>7/3/2026, 7:37 AM</t>
  </si>
  <si>
    <t>Replacement-Subsequent repair BER-DG0001371937-Washer unrepairable after multiple repairs</t>
  </si>
  <si>
    <t>Replacement-Subsequent repair BER-Possible BER? / Tech confirmed parts were no longer available for repair/ Asked Customer to call in and advise</t>
  </si>
  <si>
    <t>7/3/2026, 7:42 AM</t>
  </si>
  <si>
    <t>Replacement-Other-customer wants to speak with a manager</t>
  </si>
  <si>
    <t>Angelite Bragg</t>
  </si>
  <si>
    <t>7/3/2026, 7:45 AM</t>
  </si>
  <si>
    <t>stand mixer motor</t>
  </si>
  <si>
    <t>7/3/2026, 7:47 AM</t>
  </si>
  <si>
    <t>7/3/2026, 8:08 AM</t>
  </si>
  <si>
    <t>7/3/2026, 8:21 AM</t>
  </si>
  <si>
    <t>Replacement-Subsequent repair BER-CX called with Case no. 24030348.</t>
  </si>
  <si>
    <t>7/3/2026, 8:22 AM</t>
  </si>
  <si>
    <t>7/3/2026, 8:26 AM</t>
  </si>
  <si>
    <t>Does not run</t>
  </si>
  <si>
    <t>Christene Beyrer</t>
  </si>
  <si>
    <t>7/3/2026, 9:54 AM</t>
  </si>
  <si>
    <t>Replacement-Small Appliance-Microwave has display issue and push buttons not working - small appliance replacement</t>
  </si>
  <si>
    <t>7/3/2026, 10:02 AM</t>
  </si>
  <si>
    <t>Replacement for Dryer</t>
  </si>
  <si>
    <t>Philip Swanson</t>
  </si>
  <si>
    <t>Suganya Sabaratnam</t>
  </si>
  <si>
    <t>7/3/2026, 10:08 AM</t>
  </si>
  <si>
    <t>Replacement for plan DG0000136259</t>
  </si>
  <si>
    <t>Chris Whitaker</t>
  </si>
  <si>
    <t>7/3/2026, 11:20 AM</t>
  </si>
  <si>
    <t>Replacement for Microwave</t>
  </si>
  <si>
    <t>7/3/2026, 11:22 AM</t>
  </si>
  <si>
    <t>7/3/2026, 11:37 AM</t>
  </si>
  <si>
    <t>Replacement-Other-possible BER</t>
  </si>
  <si>
    <t>Khadijah Young</t>
  </si>
  <si>
    <t>7/3/2026, 1:20 PM</t>
  </si>
  <si>
    <t>7/6/2026, 4:32 AM</t>
  </si>
  <si>
    <t>Tommie Corley</t>
  </si>
  <si>
    <t>7/6/2026, 4:33 AM</t>
  </si>
  <si>
    <t>Replacement arrived  7/2</t>
  </si>
  <si>
    <t>MARGARET GARZA</t>
  </si>
  <si>
    <t>7/6/2026, 4:34 AM</t>
  </si>
  <si>
    <t>Replacement scheduled to arrive 7/3, bb, wp form</t>
  </si>
  <si>
    <t>Marie Mendoza</t>
  </si>
  <si>
    <t>7/6/2026, 4:36 AM</t>
  </si>
  <si>
    <t>7/6/2026, 8:17 AM</t>
  </si>
  <si>
    <t>7/6/2026, 8:25 AM</t>
  </si>
  <si>
    <t>R&amp;P BER on 2nd - collect fee and replace: Fee collected, replacement started on 07/06, refer to replacement case 00395255. I ma closing this case.</t>
  </si>
  <si>
    <t>7/6/2026, 8:36 AM</t>
  </si>
  <si>
    <t>Nicholas Schubert</t>
  </si>
  <si>
    <t>7/6/2026, 8:50 AM</t>
  </si>
  <si>
    <t>Replacement scheduled to arrive 7/6, wp, 8-12</t>
  </si>
  <si>
    <t>Kim Saomai</t>
  </si>
  <si>
    <t>7/6/2026, 9:17 AM</t>
  </si>
  <si>
    <t>Countertop Microwave/Non-Serviceable</t>
  </si>
  <si>
    <t>7/6/2026, 9:43 AM</t>
  </si>
  <si>
    <t>ACP sold on Countertop microwave-Needs replacement</t>
  </si>
  <si>
    <t>Toye Osasona</t>
  </si>
  <si>
    <t>Replacement-Subsequent repair BER-Fridge Replacement Request Per last SP - part NLA waiting for leadership follow up 7/2/26</t>
  </si>
  <si>
    <t>Susan Diaz</t>
  </si>
  <si>
    <t>7/6/2026, 9:53 AM</t>
  </si>
  <si>
    <t>Replacement-Subsequent repair  BER-DG0001834759-Refrigerator waiting for leadership follow up 7/6/26</t>
  </si>
  <si>
    <t>Lutricia Smith</t>
  </si>
  <si>
    <t>7/6/2026, 9:58 AM</t>
  </si>
  <si>
    <t>Replacement scheduled to arrive 7/3, Lowes</t>
  </si>
  <si>
    <t>Debbi Leu</t>
  </si>
  <si>
    <t>7/6/2026, 10:05 AM</t>
  </si>
  <si>
    <t>Replacement scheduled to arrive 7/4, lowes</t>
  </si>
  <si>
    <t>Liane Fernando</t>
  </si>
  <si>
    <t>7/6/2026, 10:08 AM</t>
  </si>
  <si>
    <t>7/6/2026, 10:09 AM</t>
  </si>
  <si>
    <t>Replacement scheduled to arrive 7/6, bb</t>
  </si>
  <si>
    <t>Theresa Puharic</t>
  </si>
  <si>
    <t>7/6/2026, 10:17 AM</t>
  </si>
  <si>
    <t>Replacement scheduled to arrive 7/8, wp, ka</t>
  </si>
  <si>
    <t>Cliff Aidala</t>
  </si>
  <si>
    <t>7/6/2026, 11:05 AM</t>
  </si>
  <si>
    <t>7/6/2026, 11:49 AM</t>
  </si>
  <si>
    <t>Replacement-First repair BER-SP said appliance unrepairable.</t>
  </si>
  <si>
    <t>Donna Miller</t>
  </si>
  <si>
    <t>7/6/2026, 12:30 PM</t>
  </si>
  <si>
    <t>-Replacement arrived 7/6</t>
  </si>
  <si>
    <t>Megan Lemieux</t>
  </si>
  <si>
    <t>7/6/2026, 12:48 PM</t>
  </si>
  <si>
    <t>Replacement arrived 7/6</t>
  </si>
  <si>
    <t>Janice Adams</t>
  </si>
  <si>
    <t>7/6/2026, 12:50 PM</t>
  </si>
  <si>
    <t>Ileana Salcedo</t>
  </si>
  <si>
    <t>Geogiana Hunter</t>
  </si>
  <si>
    <t>7/6/2026, 12:53 PM</t>
  </si>
  <si>
    <t>Carrie Graves</t>
  </si>
  <si>
    <t>7/6/2026, 12:56 PM</t>
  </si>
  <si>
    <t>sched delivery 7/6</t>
  </si>
  <si>
    <t>Mark Davis</t>
  </si>
  <si>
    <t>7/6/2026, 12:57 PM</t>
  </si>
  <si>
    <t>Replacement-Other-Replacement Request</t>
  </si>
  <si>
    <t>Alejandro Jaramillo</t>
  </si>
  <si>
    <t>7/6/2026, 1:01 PM</t>
  </si>
  <si>
    <t>Replacement for plan DG0000064503</t>
  </si>
  <si>
    <t>7/6/2026, 1:03 PM</t>
  </si>
  <si>
    <t>sched delivery 7/6 - WP Form</t>
  </si>
  <si>
    <t>Mary Homer</t>
  </si>
  <si>
    <t>-Replacement scheduled to arrive 7/6, wp, 10-2</t>
  </si>
  <si>
    <t>Ellen Nachowitz</t>
  </si>
  <si>
    <t>7/6/2026, 1:10 PM</t>
  </si>
  <si>
    <t>Dora Renfrow</t>
  </si>
  <si>
    <t>7/6/2026, 1:12 PM</t>
  </si>
  <si>
    <t>-Possible return 6/17</t>
  </si>
  <si>
    <t>Marlyse Desanges</t>
  </si>
  <si>
    <t>Replacement scheudled to arrive 7/4, lowes</t>
  </si>
  <si>
    <t>7/6/2026, 1:29 PM</t>
  </si>
  <si>
    <t>7/6/2026, 2:20 PM</t>
  </si>
  <si>
    <t>Replacement-Subsequent repair BER-Replacement</t>
  </si>
  <si>
    <t>Mary Ahearn</t>
  </si>
  <si>
    <t>7/6/2026, 3:22 PM</t>
  </si>
  <si>
    <t>Finance 7/8</t>
  </si>
  <si>
    <t>JAMES GINTY</t>
  </si>
  <si>
    <t>7/6/2026, 4:31 PM</t>
  </si>
  <si>
    <t>Waiting for approval 7/6</t>
  </si>
  <si>
    <t>Gwendolyn Grady</t>
  </si>
  <si>
    <t>7/6/2026, 4:41 PM</t>
  </si>
  <si>
    <t>Kally Nettles</t>
  </si>
  <si>
    <t>7/6/2026, 4:44 PM</t>
  </si>
  <si>
    <t>Kalyani Oruganti</t>
  </si>
  <si>
    <t>7/6/2026, 4:47 PM</t>
  </si>
  <si>
    <t>-Replacement scheduled to arrive 7/6, wp, 8-12</t>
  </si>
  <si>
    <t>Caroline Smith</t>
  </si>
  <si>
    <t>7/6/2026, 4:49 PM</t>
  </si>
  <si>
    <t>-Replacement scheduled to arrive 7/2, bb</t>
  </si>
  <si>
    <t>Vicky Atkinson</t>
  </si>
  <si>
    <t>7/6/2026, 4:52 PM</t>
  </si>
  <si>
    <t>JACK MAY</t>
  </si>
  <si>
    <t>7/6/2026, 4:54 PM</t>
  </si>
  <si>
    <t>sched delivery 7/6 WIB</t>
  </si>
  <si>
    <t>Merita Mason</t>
  </si>
  <si>
    <t>7/6/2026, 4:56 PM</t>
  </si>
  <si>
    <t>receipt received 6/26 WP Form</t>
  </si>
  <si>
    <t>Danielle Herr</t>
  </si>
  <si>
    <t>7/6/2026, 4:57 PM</t>
  </si>
  <si>
    <t>Unit arrived 7/2 Home Depot-WP Form 6/25-IL AG Complaint - Dryer Replacement Approved</t>
  </si>
  <si>
    <t>Jean Bethel</t>
  </si>
  <si>
    <t>7/7/2026, 5:16 AM</t>
  </si>
  <si>
    <t>The washer need to be replaced. FU w/ TPD 6/12  (2 out of the 4 SR's on SB have no service explanation. TPD contacted. Techline was called. Moving to replacement BER sub rep. Cx called 6/12, 6/26, 7/7- replacement email sent on 6/12, 6/18, &amp; 6/26, 7/7.</t>
  </si>
  <si>
    <t>Peter Malak</t>
  </si>
  <si>
    <t>Clark Greene</t>
  </si>
  <si>
    <t>7/7/2026, 6:44 AM</t>
  </si>
  <si>
    <t>7/7/2026, 7:33 AM</t>
  </si>
  <si>
    <t>Replacement-Other-C xis requesting a replacement</t>
  </si>
  <si>
    <t>Harry Ezeodum</t>
  </si>
  <si>
    <t>7/7/2026, 7:35 AM</t>
  </si>
  <si>
    <t>Replacement-Subsequent repair BER-Voice activation isn't working, this customer is blind they can't read the manual for troubleshooting. cx has had multiple techs out and issue is still persistent. cx wants appliance changed</t>
  </si>
  <si>
    <t>Nancy De Soto</t>
  </si>
  <si>
    <t>7/7/2026, 7:46 AM</t>
  </si>
  <si>
    <t>-Replacement scheduled to arrive 7/6, wp</t>
  </si>
  <si>
    <t>Sheila King</t>
  </si>
  <si>
    <t>7/7/2026, 8:09 AM</t>
  </si>
  <si>
    <t>Mark Ingram</t>
  </si>
  <si>
    <t>7/7/2026, 8:15 AM</t>
  </si>
  <si>
    <t>Replacement scheduled to arrive 7/7, wp. 8-12</t>
  </si>
  <si>
    <t>Ingrid Kelly</t>
  </si>
  <si>
    <t>7/7/2026, 8:20 AM</t>
  </si>
  <si>
    <t>Replacement scheduled to arrive 7/7, Lowes, Wp form</t>
  </si>
  <si>
    <t>Kevin Dant</t>
  </si>
  <si>
    <t>7/7/2026, 8:23 AM</t>
  </si>
  <si>
    <t>Replacement scheduled to arrive 7/7, wp, 8-12</t>
  </si>
  <si>
    <t>Martin Schneider</t>
  </si>
  <si>
    <t>7/7/2026, 8:27 AM</t>
  </si>
  <si>
    <t>Replacement-Other- CX is requesting proof of replacement of washer and dryer.</t>
  </si>
  <si>
    <t>Michael Goldfarb</t>
  </si>
  <si>
    <t>JESSE BIGELOW</t>
  </si>
  <si>
    <t>7/7/2026, 8:34 AM</t>
  </si>
  <si>
    <t>Replacement scheduled to arrive 7/7, wp, no bbb</t>
  </si>
  <si>
    <t>Gilan Karim</t>
  </si>
  <si>
    <t>7/7/2026, 8:35 AM</t>
  </si>
  <si>
    <t>Replacement-Other-cx on 5th SR, look into possible replacement.</t>
  </si>
  <si>
    <t>Ann Gonzalez</t>
  </si>
  <si>
    <t>7/7/2026, 8:39 AM</t>
  </si>
  <si>
    <t>Replacement scheduled to arrive 7/7, wp</t>
  </si>
  <si>
    <t>Smajo Karup</t>
  </si>
  <si>
    <t>7/7/2026, 8:50 AM</t>
  </si>
  <si>
    <t>DEBORAH HELLWIG</t>
  </si>
  <si>
    <t>7/7/2026, 8:52 AM</t>
  </si>
  <si>
    <t>Edward Ashburn</t>
  </si>
  <si>
    <t>7/7/2026, 8:57 AM</t>
  </si>
  <si>
    <t>Service Request-SR research-Cx has no idea what is going on</t>
  </si>
  <si>
    <t>Ed Mullenex</t>
  </si>
  <si>
    <t>Stand Mixer doesn't operate/ doesn't move anymore</t>
  </si>
  <si>
    <t>Rebecca Costa</t>
  </si>
  <si>
    <t>7/7/2026, 9:52 AM</t>
  </si>
  <si>
    <t>Countertop Microwave Replacement</t>
  </si>
  <si>
    <t>7/7/2026, 9:54 AM</t>
  </si>
  <si>
    <t>Mindy Ingalls</t>
  </si>
  <si>
    <t>7/7/2026, 9:59 AM</t>
  </si>
  <si>
    <t>Replacement-Subsequent repair BER-Cx got a case number from tech on possible replacement BER</t>
  </si>
  <si>
    <t>7/7/2026, 10:01 AM</t>
  </si>
  <si>
    <t>7/7/2026, 10:05 AM</t>
  </si>
  <si>
    <t>Replacement-Other-cx wants appliance to be replaced or to get another tech to fix her washer</t>
  </si>
  <si>
    <t>Ghada Abouqamar</t>
  </si>
  <si>
    <t>7/7/2026, 12:00 PM</t>
  </si>
  <si>
    <t>-Replacement scheduled to arrive 7/7, wp, ka</t>
  </si>
  <si>
    <t>Pete Sandor</t>
  </si>
  <si>
    <t>7/7/2026, 12:18 PM</t>
  </si>
  <si>
    <t>-Replacement scheduled to arrive 7/7, bb, 3-7</t>
  </si>
  <si>
    <t>Lisa Giglio</t>
  </si>
  <si>
    <t>-Replacement scheduled to arrive 7/7, wp, 8-12</t>
  </si>
  <si>
    <t>Catalina Victoria</t>
  </si>
  <si>
    <t>7/7/2026, 12:21 PM</t>
  </si>
  <si>
    <t>Luis Zamora</t>
  </si>
  <si>
    <t>7/7/2026, 12:22 PM</t>
  </si>
  <si>
    <t>-Replacement scheduled to arrive 7/7, wp, 12-4</t>
  </si>
  <si>
    <t>JARTEAU HODGES</t>
  </si>
  <si>
    <t>7/7/2026, 12:25 PM</t>
  </si>
  <si>
    <t>Jo Anne Bartlett</t>
  </si>
  <si>
    <t>7/7/2026, 12:26 PM</t>
  </si>
  <si>
    <t>-Replacement scheduled to arrive 7/7, wp, 10-2</t>
  </si>
  <si>
    <t>Lisa Fitzpatrick</t>
  </si>
  <si>
    <t>7/7/2026, 12:28 PM</t>
  </si>
  <si>
    <t>sched delivery 7/7 stand mixer WIB: 1007695</t>
  </si>
  <si>
    <t>Jeffrey Phillips</t>
  </si>
  <si>
    <t>sched delivery 7/7</t>
  </si>
  <si>
    <t>Brian Lee</t>
  </si>
  <si>
    <t>7/7/2026, 1:08 PM</t>
  </si>
  <si>
    <t>7/7/2026, 2:53 PM</t>
  </si>
  <si>
    <t>Replacement-Other-BER</t>
  </si>
  <si>
    <t>Kishor Chand</t>
  </si>
  <si>
    <t>7/7/2026, 3:52 PM</t>
  </si>
  <si>
    <t>Finance 7/6</t>
  </si>
  <si>
    <t>Bernardo Yeverino</t>
  </si>
  <si>
    <t>7/7/2026, 3:59 PM</t>
  </si>
  <si>
    <t>-Replacement scheduled to arrive 7/7, wp, Wp form, 8-12</t>
  </si>
  <si>
    <t>Gary Thompson</t>
  </si>
  <si>
    <t>7/7/2026, 4:02 PM</t>
  </si>
  <si>
    <t>Cathy Wendt</t>
  </si>
  <si>
    <t>7/7/2026, 4:04 PM</t>
  </si>
  <si>
    <t>7/7/2026, 4:44 PM</t>
  </si>
  <si>
    <t>7/8/2026, 5:01 AM</t>
  </si>
  <si>
    <t>unit arrived 7/1 BB WP</t>
  </si>
  <si>
    <t>JULIO GONZALES</t>
  </si>
  <si>
    <t>Replacement-Other-CM has had 3 service request and is requesting a replacement. SP has not contacted techline. Doesn't qualify for replacement. left voicemail w/ cx 6/29- FU w/ TPD on parts &amp; eta 7/8 appt scheduled 7/14. spk to cx and verified.</t>
  </si>
  <si>
    <t>Nelson Taveras</t>
  </si>
  <si>
    <t>BER on R&amp;P - Replacement started on 07/07, settlement fee paid. Refer to replacement case 00395660. I am closing this case.</t>
  </si>
  <si>
    <t>BRANDYE ORR</t>
  </si>
  <si>
    <t>7/8/2026, 7:30 AM</t>
  </si>
  <si>
    <t>R&amp;P BER on 3rd - collect fee and replace: Replacement started on 07/08, refer to replacement case 00395880. I am closing this case.</t>
  </si>
  <si>
    <t>7/8/2026, 7:42 AM</t>
  </si>
  <si>
    <t>Finance 7/6, wp form</t>
  </si>
  <si>
    <t>7/8/2026, 8:08 AM</t>
  </si>
  <si>
    <t>Matt Livingston</t>
  </si>
  <si>
    <t>7/8/2026, 8:19 AM</t>
  </si>
  <si>
    <t>R&amp;P BER on 2nd - Settlement fee collected: Replacement started on 07/08, refer to replacement case 00395904. I am closing this case.</t>
  </si>
  <si>
    <t>7/8/2026, 9:15 AM</t>
  </si>
  <si>
    <t>Emanuel Elliott</t>
  </si>
  <si>
    <t>7/8/2026, 9:22 AM</t>
  </si>
  <si>
    <t>unit arrived 7/7 (previous unit damaged)</t>
  </si>
  <si>
    <t>Bobby Vavla</t>
  </si>
  <si>
    <t>7/8/2026, 9:28 AM</t>
  </si>
  <si>
    <t>Cx stated her Stand Mixer motor will not turn</t>
  </si>
  <si>
    <t>7/8/2026, 9:29 AM</t>
  </si>
  <si>
    <t>Joan Church</t>
  </si>
  <si>
    <t>Replacement scheduled to arrive 7/6, wp</t>
  </si>
  <si>
    <t>Andrew Wynn</t>
  </si>
  <si>
    <t>7/8/2026, 9:36 AM</t>
  </si>
  <si>
    <t>Replacement for plan DG0001147973</t>
  </si>
  <si>
    <t>7/8/2026, 9:41 AM</t>
  </si>
  <si>
    <t>Replacement scheduled to arrive 7/8, bb, wp form</t>
  </si>
  <si>
    <t>Barbara Heller</t>
  </si>
  <si>
    <t>Replacement for plan DG0000525357</t>
  </si>
  <si>
    <t>Daiquiri Meares</t>
  </si>
  <si>
    <t>7/8/2026, 9:50 AM</t>
  </si>
  <si>
    <t>Stand mixer is broken</t>
  </si>
  <si>
    <t>Nathaniel Balzano</t>
  </si>
  <si>
    <t>7/8/2026, 9:52 AM</t>
  </si>
  <si>
    <t>Replacement scheduled to arrive 7/8, wp, 2-6</t>
  </si>
  <si>
    <t>David O'Brian</t>
  </si>
  <si>
    <t>7/8/2026, 9:53 AM</t>
  </si>
  <si>
    <t>Replacement-Other-Unit "Appliance" Deemed Non-Repairable</t>
  </si>
  <si>
    <t>Brian Dunzweiler</t>
  </si>
  <si>
    <t>7/8/2026, 9:54 AM</t>
  </si>
  <si>
    <t>Replacement scheduled to arrive 7/8, wp, 8-12</t>
  </si>
  <si>
    <t>Gretchen Shyne</t>
  </si>
  <si>
    <t>7/8/2026, 9:56 AM</t>
  </si>
  <si>
    <t>Audrey Collins</t>
  </si>
  <si>
    <t>7/8/2026, 9:58 AM</t>
  </si>
  <si>
    <t>Replacement-Subsequent repair BER-Cx requesting replacement</t>
  </si>
  <si>
    <t>Replacement-Other-tech will submit tech appliance is non repairable</t>
  </si>
  <si>
    <t>Raymond Lackner</t>
  </si>
  <si>
    <t>7/8/2026, 10:06 AM</t>
  </si>
  <si>
    <t>cx called in to request a SR on stand mixer</t>
  </si>
  <si>
    <t>ANNE CROTTY</t>
  </si>
  <si>
    <t>7/8/2026, 10:09 AM</t>
  </si>
  <si>
    <t>Replacement-Subsequent repair BER-Possible BER ? / Same issue 3 times and Tech on this visit can not figure out the parts to fix/ And has rescheduled the customer again and is very upset</t>
  </si>
  <si>
    <t>Bonzalo Berrios</t>
  </si>
  <si>
    <t>unit arrived 7/8</t>
  </si>
  <si>
    <t>Patricia Holsinger</t>
  </si>
  <si>
    <t>7/8/2026, 10:27 AM</t>
  </si>
  <si>
    <t>Replacement-Small Appliance-mixer broken</t>
  </si>
  <si>
    <t>7/8/2026, 10:34 AM</t>
  </si>
  <si>
    <t>Replacement-Subsequent repair BER-Cx has a case number from the tech 24119490</t>
  </si>
  <si>
    <t>Patricia Engle</t>
  </si>
  <si>
    <t>7/8/2026, 10:44 AM</t>
  </si>
  <si>
    <t>Replacement-Other-SP Tech claim 24018634 Non repairable cx wanting to get the process started.</t>
  </si>
  <si>
    <t>7/8/2026, 10:51 AM</t>
  </si>
  <si>
    <t>Water in Sand Mixer</t>
  </si>
  <si>
    <t>Thomas Lysengen</t>
  </si>
  <si>
    <t>7/8/2026, 10:53 AM</t>
  </si>
  <si>
    <t>Replacement-Other-Cx was told by technician item unrepairable</t>
  </si>
  <si>
    <t>Bill Hutchinson</t>
  </si>
  <si>
    <t>7/8/2026, 11:02 AM</t>
  </si>
  <si>
    <t>Replacement-Other-Appliance has been worked for more than 3 times and still not working.</t>
  </si>
  <si>
    <t>Greg Poseley</t>
  </si>
  <si>
    <t>7/8/2026, 11:21 AM</t>
  </si>
  <si>
    <t>unit arrived 7/8 - WIB 1008858</t>
  </si>
  <si>
    <t>Michael Saunier</t>
  </si>
  <si>
    <t>7/8/2026, 11:25 AM</t>
  </si>
  <si>
    <t>SHIVASAI GOUD PABBA</t>
  </si>
  <si>
    <t>7/8/2026, 11:26 AM</t>
  </si>
  <si>
    <t>-Replacement scheduled to arrive 7/8, wp, 2-6</t>
  </si>
  <si>
    <t>Guadalupe Soto</t>
  </si>
  <si>
    <t>-Replacement scheduled to arrive 7/8, wp, 8-12</t>
  </si>
  <si>
    <t>AJ Chutke</t>
  </si>
  <si>
    <t>7/8/2026, 12:58 PM</t>
  </si>
  <si>
    <t>-Replacement scheduled to arrive 7/8, wp, 10-2</t>
  </si>
  <si>
    <t>MATTHEW BOUDREAU</t>
  </si>
  <si>
    <t>7/8/2026, 1:01 PM</t>
  </si>
  <si>
    <t>-Replacement scheduled to arrive 7/8, hd</t>
  </si>
  <si>
    <t>michelle green</t>
  </si>
  <si>
    <t>Replacement-Subsequent repair BER-Washer - BER</t>
  </si>
  <si>
    <t>Timothy Lynch</t>
  </si>
  <si>
    <t>7/8/2026, 1:19 PM</t>
  </si>
  <si>
    <t>Display button are not working</t>
  </si>
  <si>
    <t>Naveena Mettu</t>
  </si>
  <si>
    <t>7/8/2026, 2:44 PM</t>
  </si>
  <si>
    <t>-Replacement scheduled to arrive 7/8, bb, Wp form, 1:30-5:30</t>
  </si>
  <si>
    <t>Thomas Petrosino</t>
  </si>
  <si>
    <t>7/9/2026, 3:52 AM</t>
  </si>
  <si>
    <t>-Replacement scheduled to arrive 7/8, lowes, 2-6</t>
  </si>
  <si>
    <t>Dolores Wiarco</t>
  </si>
  <si>
    <t>7/9/2026, 3:54 AM</t>
  </si>
  <si>
    <t>Anatoliy Shakh</t>
  </si>
  <si>
    <t>7/9/2026, 3:56 AM</t>
  </si>
  <si>
    <t>-Replacement scheduled to arrive 7/8, wp, 8-6</t>
  </si>
  <si>
    <t>John Dunham</t>
  </si>
  <si>
    <t>7/9/2026, 3:58 AM</t>
  </si>
  <si>
    <t>Michael Jones</t>
  </si>
  <si>
    <t>7/9/2026, 4:04 AM</t>
  </si>
  <si>
    <t>BER on R&amp;P - collect fee and replace: Replacement started on 07/09, refer to replacement case 00396152. I am closing this case.</t>
  </si>
  <si>
    <t>7/9/2026, 6:23 AM</t>
  </si>
  <si>
    <t>Replacement-Other-Customer wants this ongoing washer issue fixed or a replacement washer</t>
  </si>
  <si>
    <t>Mary Hooper</t>
  </si>
  <si>
    <t>Cindi Kealiher</t>
  </si>
  <si>
    <t>7/9/2026, 6:33 AM</t>
  </si>
  <si>
    <t>Refrigerator replacement Cancel Fee</t>
  </si>
  <si>
    <t>Bryan McMillam</t>
  </si>
  <si>
    <t>7/9/2026, 6:34 AM</t>
  </si>
  <si>
    <t>Replacement for plan DG0002101735</t>
  </si>
  <si>
    <t>Juanita Reid</t>
  </si>
  <si>
    <t>7/9/2026, 6:35 AM</t>
  </si>
  <si>
    <t>Laura Rudalba</t>
  </si>
  <si>
    <t>washer replacement - cancel fee</t>
  </si>
  <si>
    <t>Janice Jackson</t>
  </si>
  <si>
    <t>BER on ProPlus (washer) - collect fee and replace: Replacement started on 07/09, refer to replacement case 00396157. I am closing this case.</t>
  </si>
  <si>
    <t>7/9/2026, 6:39 AM</t>
  </si>
  <si>
    <t>Replacement-Subsequent repair BER-Deemed BER</t>
  </si>
  <si>
    <t>7/9/2026, 7:23 AM</t>
  </si>
  <si>
    <t>Replacement-Other-Customer asking about a replacement for his microwave</t>
  </si>
  <si>
    <t>7/9/2026, 7:25 AM</t>
  </si>
  <si>
    <t>Replacement-Subsequent repair BER-cx wants an update on replacement</t>
  </si>
  <si>
    <t>7/9/2026, 7:31 AM</t>
  </si>
  <si>
    <t>Replacement-Small Appliance-Stand Mixer Replacement</t>
  </si>
  <si>
    <t>7/9/2026, 7:36 AM</t>
  </si>
  <si>
    <t>Stand Mixer -Replacement</t>
  </si>
  <si>
    <t>7/9/2026, 7:53 AM</t>
  </si>
  <si>
    <t>7/9/2026, 8:26 AM</t>
  </si>
  <si>
    <t>Replacement for Ice Maker</t>
  </si>
  <si>
    <t>7/9/2026, 8:29 AM</t>
  </si>
  <si>
    <t>Possible Replacement on countertop waiting for leadership call at 12pm</t>
  </si>
  <si>
    <t>7/9/2026, 8:55 AM</t>
  </si>
  <si>
    <t>Replacement-Subsequent repair BER-SP advised cx that appliance is BER and that they would report it to us</t>
  </si>
  <si>
    <t>Virginia betancourt</t>
  </si>
  <si>
    <t>Geraldine Guerra</t>
  </si>
  <si>
    <t>7/9/2026, 9:36 AM</t>
  </si>
  <si>
    <t>Sherry St Pe</t>
  </si>
  <si>
    <t>7/9/2026, 9:39 AM</t>
  </si>
  <si>
    <t>Lisa Watkins</t>
  </si>
  <si>
    <t>7/9/2026, 9:42 AM</t>
  </si>
  <si>
    <t>Gloria Anthony</t>
  </si>
  <si>
    <t>7/9/2026, 9:44 AM</t>
  </si>
  <si>
    <t>Courtney Miller</t>
  </si>
  <si>
    <t>7/9/2026, 9:46 AM</t>
  </si>
  <si>
    <t>-Replacement scheduled to arrive 7/9, wp, no bbb, 2-6</t>
  </si>
  <si>
    <t>Arlyn Kuluva</t>
  </si>
  <si>
    <t>7/9/2026, 9:47 AM</t>
  </si>
  <si>
    <t>Replacement-Other-replacement for washer</t>
  </si>
  <si>
    <t>Bernice McKinnie</t>
  </si>
  <si>
    <t>7/9/2026, 10:21 AM</t>
  </si>
  <si>
    <t>Call to notify appt. no email</t>
  </si>
  <si>
    <t>Lucy Darden</t>
  </si>
  <si>
    <t>7/9/2026, 10:34 AM</t>
  </si>
  <si>
    <t>-Replacement scheduled to arrive 7/9, lowes, 7-11</t>
  </si>
  <si>
    <t>Janise Richardson</t>
  </si>
  <si>
    <t>7/9/2026, 10:59 AM</t>
  </si>
  <si>
    <t>7/9/2026, 11:23 AM</t>
  </si>
  <si>
    <t>unit arrived 7/9</t>
  </si>
  <si>
    <t>Timothy Anderson</t>
  </si>
  <si>
    <t>-Replacement scheduled to arrive 7/9, wp, 2-6</t>
  </si>
  <si>
    <t>7/9/2026, 11:39 AM</t>
  </si>
  <si>
    <t>-Replacement scheduled to arrive 7/9, wp, 12-4</t>
  </si>
  <si>
    <t>Denise Smith</t>
  </si>
  <si>
    <t>7/9/2026, 11:43 AM</t>
  </si>
  <si>
    <t>-Replacement scheduled to arrive 7/9, wp, ka</t>
  </si>
  <si>
    <t>7/9/2026, 11:44 AM</t>
  </si>
  <si>
    <t>LISA MULL</t>
  </si>
  <si>
    <t>7/9/2026, 11:51 AM</t>
  </si>
  <si>
    <t>Larry Ledet</t>
  </si>
  <si>
    <t>7/9/2026, 11:52 AM</t>
  </si>
  <si>
    <t>Laura Dyer</t>
  </si>
  <si>
    <t>7/9/2026, 11:58 AM</t>
  </si>
  <si>
    <t>Replacement for plan DG0002116235</t>
  </si>
  <si>
    <t>7/9/2026, 1:15 PM</t>
  </si>
  <si>
    <t>7/9/2026, 1:16 PM</t>
  </si>
  <si>
    <t>Natividad Perez</t>
  </si>
  <si>
    <t>Maylene Neal</t>
  </si>
  <si>
    <t>7/9/2026, 1:40 PM</t>
  </si>
  <si>
    <t>Lc Johnson</t>
  </si>
  <si>
    <t>7/9/2026, 1:41 PM</t>
  </si>
  <si>
    <t>unit arrived 7/9, wp, 2-6</t>
  </si>
  <si>
    <t>Stephen Asamoah</t>
  </si>
  <si>
    <t>7/9/2026, 1:44 PM</t>
  </si>
  <si>
    <t>unit arrived 7/9, wp, 8-12</t>
  </si>
  <si>
    <t>Daniel Ducuara</t>
  </si>
  <si>
    <t>7/9/2026, 1:46 PM</t>
  </si>
  <si>
    <t>unit arrived 7/9, wp, 12-4</t>
  </si>
  <si>
    <t>Victoria Kos</t>
  </si>
  <si>
    <t>7/9/2026, 1:47 PM</t>
  </si>
  <si>
    <t>unit arrived 7/9, wp, 10-2</t>
  </si>
  <si>
    <t>7/9/2026, 1:48 PM</t>
  </si>
  <si>
    <t>Replacement-Subsequent repair BER-Call dispatch on 7/10 - ck sb</t>
  </si>
  <si>
    <t>Piyanka Patel</t>
  </si>
  <si>
    <t>7/9/2026, 2:00 PM</t>
  </si>
  <si>
    <t>unit arrived 7/9 stand mixer</t>
  </si>
  <si>
    <t>Nicholas Gheorghita</t>
  </si>
  <si>
    <t>7/9/2026, 3:10 PM</t>
  </si>
  <si>
    <t>R&amp;P BER on 4th - collect fee and replace: Replacement started on 07/09, refer to replacement case 00396468. I am closing this case.</t>
  </si>
  <si>
    <t>7/9/2026, 3:16 PM</t>
  </si>
  <si>
    <t>Replacement-Subsequent repair BER-Cx freezer not keeping cool and wants to see if eligable for a replacement</t>
  </si>
  <si>
    <t>Dennis Conroy</t>
  </si>
  <si>
    <t>7/9/2026, 3:22 PM</t>
  </si>
  <si>
    <t>Willis Beasley</t>
  </si>
  <si>
    <t>7/10/2026, 5:26 AM</t>
  </si>
  <si>
    <t>Leonid Williams</t>
  </si>
  <si>
    <t>7/10/2026, 5:31 AM</t>
  </si>
  <si>
    <t>Replacement-Called customer three times and unable to establish contact, I am closing this case.</t>
  </si>
  <si>
    <t>Dulce Islas</t>
  </si>
  <si>
    <t>7/10/2026, 6:23 AM</t>
  </si>
  <si>
    <t>Replacement-Subsequent repair BER-Tech deemed the washer non-repairable</t>
  </si>
  <si>
    <t>Luis Estrada</t>
  </si>
  <si>
    <t>Replacement for Standmixer</t>
  </si>
  <si>
    <t>Matthew Couch</t>
  </si>
  <si>
    <t>7/10/2026, 8:24 AM</t>
  </si>
  <si>
    <t>Replacement-Subsequent repair BER-unit was found to be Non-repairable by Techline:</t>
  </si>
  <si>
    <t>Richard Rivera</t>
  </si>
  <si>
    <t>7/10/2026, 8:31 AM</t>
  </si>
  <si>
    <t>Replacement-Subsequent repair BER-Possible BER?/ Customer has been repaired 4 times</t>
  </si>
  <si>
    <t>Carlos Pizano</t>
  </si>
  <si>
    <t>7/10/2026, 8:54 AM</t>
  </si>
  <si>
    <t>7/10/2026, 9:40 AM</t>
  </si>
  <si>
    <t>Replacement scheduled to arrive 7/10. wp, 12-4</t>
  </si>
  <si>
    <t>rachel pullen</t>
  </si>
  <si>
    <t>7/10/2026, 9:52 AM</t>
  </si>
  <si>
    <t>Replacement scheduled to arrive 7/10, wp, 2-6</t>
  </si>
  <si>
    <t>Sarah Schabel</t>
  </si>
  <si>
    <t>7/10/2026, 9:56 AM</t>
  </si>
  <si>
    <t>unit arrived damaged 6/19 HD GE WIB 1007375</t>
  </si>
  <si>
    <t>Armando Santana</t>
  </si>
  <si>
    <t>Replacement scheduled to arrive 7/10, bb</t>
  </si>
  <si>
    <t>Kathy Robinson</t>
  </si>
  <si>
    <t>Replacement scheduled to arrive 7/10, hd</t>
  </si>
  <si>
    <t>MAYRA RODRIGUEZ</t>
  </si>
  <si>
    <t>7/10/2026, 10:15 AM</t>
  </si>
  <si>
    <t>unit arrived 7/10</t>
  </si>
  <si>
    <t>Laverne Rolader</t>
  </si>
  <si>
    <t>Sherrie Baker</t>
  </si>
  <si>
    <t>Replacement scheduled to arrive 7/10, wp, 8-12</t>
  </si>
  <si>
    <t>Matthew Wosje</t>
  </si>
  <si>
    <t>7/10/2026, 10:22 AM</t>
  </si>
  <si>
    <t>Jessica Koelzow</t>
  </si>
  <si>
    <t>7/10/2026, 10:26 AM</t>
  </si>
  <si>
    <t>Replacement scheduled to arrive 7/10, wp, 2-4</t>
  </si>
  <si>
    <t>7/10/2026, 10:34 AM</t>
  </si>
  <si>
    <t>Replacement-Subsequent repair BER-Possible BER ?/ 6th repair for the customer</t>
  </si>
  <si>
    <t>Monica Delatorre</t>
  </si>
  <si>
    <t>7/10/2026, 10:35 AM</t>
  </si>
  <si>
    <t>7/10/2026, 10:43 AM</t>
  </si>
  <si>
    <t>COLLECTED SETTLEMENT</t>
  </si>
  <si>
    <t>7/10/2026, 11:50 AM</t>
  </si>
  <si>
    <t>-Replacement scheduled to arrive 7/10, wp, 10-2</t>
  </si>
  <si>
    <t>Jean Nacol</t>
  </si>
  <si>
    <t>7/10/2026, 12:03 PM</t>
  </si>
  <si>
    <t>Charles Mickett</t>
  </si>
  <si>
    <t>7/10/2026, 12:05 PM</t>
  </si>
  <si>
    <t>Leslie Creasman</t>
  </si>
  <si>
    <t>7/10/2026, 12:07 PM</t>
  </si>
  <si>
    <t>Karla Edenloff</t>
  </si>
  <si>
    <t>7/10/2026, 12:59 PM</t>
  </si>
  <si>
    <t>7/10/2026, 2:18 PM</t>
  </si>
  <si>
    <t>unit arrived 7/10 WIB 1006452</t>
  </si>
  <si>
    <t>AJA Herman</t>
  </si>
  <si>
    <t>7/10/2026, 4:48 PM</t>
  </si>
  <si>
    <t>unit arrived 7/10 WP Form</t>
  </si>
  <si>
    <t>John Vicente</t>
  </si>
  <si>
    <t>7/10/2026, 4:54 PM</t>
  </si>
  <si>
    <t>unit arrived 7/11 WP Form</t>
  </si>
  <si>
    <t>John Klein</t>
  </si>
  <si>
    <t>7/11/2026, 6:31 PM</t>
  </si>
  <si>
    <t>7/12/2026, 9:26 AM</t>
  </si>
  <si>
    <t>Ajay Garg</t>
  </si>
  <si>
    <t>7/13/2026, 4:52 AM</t>
  </si>
  <si>
    <t>-Replacement scheduled to arrive 7/10, Lowes, Wp form, 2:30-6:30</t>
  </si>
  <si>
    <t>7/13/2026, 4:54 AM</t>
  </si>
  <si>
    <t>Replacement scheduled to arrive 7/11, hd. wp form</t>
  </si>
  <si>
    <t>GREGORY CASALONE</t>
  </si>
  <si>
    <t>7/13/2026, 4:59 AM</t>
  </si>
  <si>
    <t>Replacement scheduled to arrive 7/11, wp, 10-2</t>
  </si>
  <si>
    <t>Lisa Motes</t>
  </si>
  <si>
    <t>7/13/2026, 5:00 AM</t>
  </si>
  <si>
    <t>Replacement scheduled to arrive 7/11, Lowes, Wp form</t>
  </si>
  <si>
    <t>7/13/2026, 5:03 AM</t>
  </si>
  <si>
    <t>Replacement scheduled to arrive 7/11, Lowes</t>
  </si>
  <si>
    <t>Debra Kawahara</t>
  </si>
  <si>
    <t>7/13/2026, 5:05 AM</t>
  </si>
  <si>
    <t>Domingo Correa</t>
  </si>
  <si>
    <t>Replacement-Other-cx want us to submit case review.</t>
  </si>
  <si>
    <t>Anthony Pinckney</t>
  </si>
  <si>
    <t>7/13/2026, 6:24 AM</t>
  </si>
  <si>
    <t>BER on ACP - washer</t>
  </si>
  <si>
    <t>7/13/2026, 7:31 AM</t>
  </si>
  <si>
    <t>Replacement for Freezer</t>
  </si>
  <si>
    <t>7/13/2026, 7:58 AM</t>
  </si>
  <si>
    <t>Marcia Fabry</t>
  </si>
  <si>
    <t>7/13/2026, 8:21 AM</t>
  </si>
  <si>
    <t>replacement scheduled to arrive 7/13, wp, 8-12</t>
  </si>
  <si>
    <t>7/13/2026, 8:34 AM</t>
  </si>
  <si>
    <t>Replacement scheduled to arrive 7/13, wp, 8-12</t>
  </si>
  <si>
    <t>Chris Hall</t>
  </si>
  <si>
    <t>7/13/2026, 8:35 AM</t>
  </si>
  <si>
    <t>unit arrived 7/13</t>
  </si>
  <si>
    <t>Sandra Scarpine</t>
  </si>
  <si>
    <t>7/13/2026, 9:09 AM</t>
  </si>
  <si>
    <t>Replacement-Other-Cx has started that the tech has stated it is BER - Case # 24164479</t>
  </si>
  <si>
    <t>7/13/2026, 9:49 AM</t>
  </si>
  <si>
    <t>Replacement-Other-Possible BER</t>
  </si>
  <si>
    <t>7/13/2026, 9:52 AM</t>
  </si>
  <si>
    <t>Replacement-Small Appliance-Countertop microwave</t>
  </si>
  <si>
    <t>7/13/2026, 10:04 AM</t>
  </si>
  <si>
    <t>7/13/2026, 10:05 AM</t>
  </si>
  <si>
    <t>Replacement-Subsequent repair BER-Replace Refrigerator</t>
  </si>
  <si>
    <t>7/13/2026, 10:48 AM</t>
  </si>
  <si>
    <t>Replacement scheduled to arrive 7/13, wp, 10-2</t>
  </si>
  <si>
    <t>Dee Boiselle</t>
  </si>
  <si>
    <t>7/13/2026, 11:21 AM</t>
  </si>
  <si>
    <t>June Miller</t>
  </si>
  <si>
    <t>7/13/2026, 11:31 AM</t>
  </si>
  <si>
    <t>Hamid Verdi</t>
  </si>
  <si>
    <t>7/13/2026, 11:48 AM</t>
  </si>
  <si>
    <t>Replacement-Subsequent repair BER-Over 6 months of continuous work. Cx says tech told her he could not fix.</t>
  </si>
  <si>
    <t>Nora Gary</t>
  </si>
  <si>
    <t>7/13/2026, 12:30 PM</t>
  </si>
  <si>
    <t>Wendys Odelin</t>
  </si>
  <si>
    <t>7/13/2026, 12:57 PM</t>
  </si>
  <si>
    <t>Finance 7/8, WP form</t>
  </si>
  <si>
    <t>Lisa Bucolo</t>
  </si>
  <si>
    <t>Finance 7/10</t>
  </si>
  <si>
    <t>Janet Flippen</t>
  </si>
  <si>
    <t>7/13/2026, 1:29 PM</t>
  </si>
  <si>
    <t>Replacement-Subsequent repair BER-Not sure BER or what - tech just provide case no</t>
  </si>
  <si>
    <t>7/13/2026, 2:33 PM</t>
  </si>
  <si>
    <t>7/13/2026, 2:34 PM</t>
  </si>
  <si>
    <t>Finance 7/9</t>
  </si>
  <si>
    <t>Mike Chaffee</t>
  </si>
  <si>
    <t>7/14/2026, 5:12 AM</t>
  </si>
  <si>
    <t>7/14/2026, 5:16 AM</t>
  </si>
  <si>
    <t>-Replacement scheduled to arrive 7/13, bb, 2-6</t>
  </si>
  <si>
    <t>7/14/2026, 5:30 AM</t>
  </si>
  <si>
    <t>-Replacement scheduled to arrive 7/13, wp, 2-6</t>
  </si>
  <si>
    <t>7/14/2026, 5:34 AM</t>
  </si>
  <si>
    <t>Replacement-Other-cx refuses more service from sp because she wants replacement</t>
  </si>
  <si>
    <t>Stacy Studebaker</t>
  </si>
  <si>
    <t>7/14/2026, 6:32 AM</t>
  </si>
  <si>
    <t>Replacement scheduled to arrive 7/13, wp, 2-6</t>
  </si>
  <si>
    <t>Gerald Zachary</t>
  </si>
  <si>
    <t>7/14/2026, 6:42 AM</t>
  </si>
  <si>
    <t>7/14/2026, 6:59 AM</t>
  </si>
  <si>
    <t>R&amp;P BER - collect fee and replace: Fee collected on 07/14, refer to replacement case 00397299. I am closing this case.</t>
  </si>
  <si>
    <t>7/14/2026, 7:01 AM</t>
  </si>
  <si>
    <t>Finance 7/9, WP form</t>
  </si>
  <si>
    <t>Hiteshi Patel</t>
  </si>
  <si>
    <t>7/14/2026, 7:03 AM</t>
  </si>
  <si>
    <t>KATHRYN DELANEY</t>
  </si>
  <si>
    <t>7/14/2026, 7:28 AM</t>
  </si>
  <si>
    <t>Replacement scheduled to arrive 7/14, bb, 8:30-12:30</t>
  </si>
  <si>
    <t>Kyle Lednik</t>
  </si>
  <si>
    <t>7/14/2026, 7:41 AM</t>
  </si>
  <si>
    <t>Replacement scheduled to arrive 7/14, wp, 10-2</t>
  </si>
  <si>
    <t>Mary Samayoa</t>
  </si>
  <si>
    <t>7/14/2026, 7:50 AM</t>
  </si>
  <si>
    <t>Replacement scheduled to arrive 7/14, wp, 8-12</t>
  </si>
  <si>
    <t>7/14/2026, 7:54 AM</t>
  </si>
  <si>
    <t>7/14/2026, 7:56 AM</t>
  </si>
  <si>
    <t>7/14/2026, 7:57 AM</t>
  </si>
  <si>
    <t>Andrew Habel</t>
  </si>
  <si>
    <t>7/14/2026, 9:18 AM</t>
  </si>
  <si>
    <t>Christine Pasqualini</t>
  </si>
  <si>
    <t>7/14/2026, 9:20 AM</t>
  </si>
  <si>
    <t>7/14/2026, 9:26 AM</t>
  </si>
  <si>
    <t>Ruppert Mason</t>
  </si>
  <si>
    <t>7/14/2026, 9:34 AM</t>
  </si>
  <si>
    <t>Maria Mendez</t>
  </si>
  <si>
    <t>7/14/2026, 9:37 AM</t>
  </si>
  <si>
    <t>Jorge Castaneda</t>
  </si>
  <si>
    <t>7/14/2026, 10:03 AM</t>
  </si>
  <si>
    <t>unit arrived 7/14</t>
  </si>
  <si>
    <t>Lori Unis</t>
  </si>
  <si>
    <t>7/14/2026, 10:22 AM</t>
  </si>
  <si>
    <t>unit arrived 7/14 WIB 1007722</t>
  </si>
  <si>
    <t>Kimberly Williams</t>
  </si>
  <si>
    <t>7/14/2026, 10:31 AM</t>
  </si>
  <si>
    <t>ENISE LEONARD</t>
  </si>
  <si>
    <t>-Replacement scheduled to arrive 7/14, wp, 8-12</t>
  </si>
  <si>
    <t>Tommy Gomez</t>
  </si>
  <si>
    <t>7/14/2026, 10:54 AM</t>
  </si>
  <si>
    <t>-Replacement scheduled to arrive 7/14, wp, 10-2</t>
  </si>
  <si>
    <t>7/14/2026, 10:59 AM</t>
  </si>
  <si>
    <t>-Replacement scheduled to arrive 7/14, wp, 12-4</t>
  </si>
  <si>
    <t>7/14/2026, 11:08 AM</t>
  </si>
  <si>
    <t>7/14/2026, 11:13 AM</t>
  </si>
  <si>
    <t>07/10 pending TPD update</t>
  </si>
  <si>
    <t>Azim Jessa</t>
  </si>
  <si>
    <t>7/14/2026, 11:31 AM</t>
  </si>
  <si>
    <t>Frank &amp; Connie Sauceda</t>
  </si>
  <si>
    <t>Catherine Gerald</t>
  </si>
  <si>
    <t>7/14/2026, 12:26 PM</t>
  </si>
  <si>
    <t>-Replacement scheduled to arrive 7/14, wp, 2-6</t>
  </si>
  <si>
    <t>Cristina Pinedo</t>
  </si>
  <si>
    <t>7/14/2026, 12:29 PM</t>
  </si>
  <si>
    <t>BETTY WHITCOMB</t>
  </si>
  <si>
    <t>7/14/2026, 12:33 PM</t>
  </si>
  <si>
    <t>Replacement for plan DG0000252439</t>
  </si>
  <si>
    <t>7/14/2026, 12:34 PM</t>
  </si>
  <si>
    <t>7/14/2026, 12:36 PM</t>
  </si>
  <si>
    <t>Service Request-Cx waiting on door takes up to 20 weeks</t>
  </si>
  <si>
    <t>REBECCA PETERSON</t>
  </si>
  <si>
    <t>7/14/2026, 12:58 PM</t>
  </si>
  <si>
    <t>Replacement-Subsequent repair BER-call dispatch on 7/14</t>
  </si>
  <si>
    <t>NORMA Guia</t>
  </si>
  <si>
    <t>7/14/2026, 1:03 PM</t>
  </si>
  <si>
    <t>Replacement-Other-s/r saying it can't be fixed</t>
  </si>
  <si>
    <t>Maria Ester Moreno</t>
  </si>
  <si>
    <t>7/14/2026, 1:23 PM</t>
  </si>
  <si>
    <t>Replacement-Subsequent repair BER-GE Refrigerator Replacement Approved</t>
  </si>
  <si>
    <t>7/14/2026, 1:27 PM</t>
  </si>
  <si>
    <t>Kitchenaid mixer will not power</t>
  </si>
  <si>
    <t>Robert Spencer</t>
  </si>
  <si>
    <t>7/14/2026, 2:15 PM</t>
  </si>
  <si>
    <t>unit arrived 7/13, wp</t>
  </si>
  <si>
    <t>Earl Rogers</t>
  </si>
  <si>
    <t>7/14/2026, 3:49 PM</t>
  </si>
  <si>
    <t>Mark Sawka</t>
  </si>
  <si>
    <t>7/15/2026, 4:29 AM</t>
  </si>
  <si>
    <t>Finance 7/13, Wp form</t>
  </si>
  <si>
    <t>Abdulsalam Algalal</t>
  </si>
  <si>
    <t>7/15/2026, 5:50 AM</t>
  </si>
  <si>
    <t>Service Request- Follow up with Cx on 7-15-26</t>
  </si>
  <si>
    <t>Benjamin Hollingsworth</t>
  </si>
  <si>
    <t>7/15/2026, 6:27 AM</t>
  </si>
  <si>
    <t>7/15/2026, 6:58 AM</t>
  </si>
  <si>
    <t>Replacement-Subsequent repair BER-Possible BER ACP   waiting for leadership follow up 7/15/26</t>
  </si>
  <si>
    <t>7/15/2026, 7:00 AM</t>
  </si>
  <si>
    <t>Replacement-Case Closed refer to Case#00397670</t>
  </si>
  <si>
    <t>7/15/2026, 7:37 AM</t>
  </si>
  <si>
    <t>Replacement-Subsequent repair BER-Possible BER?/ Customer on fifth repair and still having the same issues</t>
  </si>
  <si>
    <t>7/15/2026, 7:53 AM</t>
  </si>
  <si>
    <t>P&amp;C completed on 7/15-WP Form 4/20 PNC</t>
  </si>
  <si>
    <t>Susan Muntinga</t>
  </si>
  <si>
    <t>7/15/2026, 8:10 AM</t>
  </si>
  <si>
    <t>Replacement scheduled to arrive 7/15, wp, 10-2</t>
  </si>
  <si>
    <t>7/15/2026, 8:50 AM</t>
  </si>
  <si>
    <t>Replacement scheduled to arrive 7/15, wp, 8-12</t>
  </si>
  <si>
    <t>7/15/2026, 8:55 AM</t>
  </si>
  <si>
    <t>Tyisha Hudson</t>
  </si>
  <si>
    <t>7/15/2026, 9:00 AM</t>
  </si>
  <si>
    <t>7/15/2026, 9:07 AM</t>
  </si>
  <si>
    <t>Unit arrived 7/15-WP Form 6/9-BBB Case</t>
  </si>
  <si>
    <t>Laurie Stangler</t>
  </si>
  <si>
    <t>7/15/2026, 9:23 AM</t>
  </si>
  <si>
    <t>Replacement scheduled to arrive 7/15, hd</t>
  </si>
  <si>
    <t>Jerry Leblanc</t>
  </si>
  <si>
    <t>7/15/2026, 9:43 AM</t>
  </si>
  <si>
    <t>unit arrived 7/15 WIB: 1010300</t>
  </si>
  <si>
    <t>Angela Camacho</t>
  </si>
  <si>
    <t>Replacement for Range</t>
  </si>
  <si>
    <t>7/15/2026, 10:13 AM</t>
  </si>
  <si>
    <t>Replacement-Subsequent repair BER-Possible BER? / Customer has had 9 appointments and still having the same issues</t>
  </si>
  <si>
    <t>7/15/2026, 10:24 AM</t>
  </si>
  <si>
    <t>Replacement-Other-CX has had 8 SR on a washer still having issues.</t>
  </si>
  <si>
    <t>Replacement-Small Appliance-countertop microwave</t>
  </si>
  <si>
    <t>7/15/2026, 10:33 AM</t>
  </si>
  <si>
    <t>-Replacement scheduled to arrive 7/15, wp, 8-12</t>
  </si>
  <si>
    <t>Lachanda Borom</t>
  </si>
  <si>
    <t>-Replacement scheduled to arrive 7/15, wp, 10-2</t>
  </si>
  <si>
    <t>Ray York</t>
  </si>
  <si>
    <t>7/15/2026, 11:01 AM</t>
  </si>
  <si>
    <t>Service Request- Cx thinking about estimate</t>
  </si>
  <si>
    <t>Robert Thomas</t>
  </si>
  <si>
    <t>7/15/2026, 11:08 AM</t>
  </si>
  <si>
    <t>Replacement washer - cancel fee</t>
  </si>
  <si>
    <t>Jennifer Chastang</t>
  </si>
  <si>
    <t>Julio Gonzalez</t>
  </si>
  <si>
    <t>Susan Kindregan</t>
  </si>
  <si>
    <t>7/15/2026, 11:26 AM</t>
  </si>
  <si>
    <t>-replacement scheduled to arrive 7/15, wp. 12-4, microwave</t>
  </si>
  <si>
    <t>Ashley Stewart</t>
  </si>
  <si>
    <t>7/15/2026, 12:01 PM</t>
  </si>
  <si>
    <t>-Replacement scheduled to arrive 7/15, wp, 12-4</t>
  </si>
  <si>
    <t>Roel Juarez</t>
  </si>
  <si>
    <t>7/15/2026, 12:04 PM</t>
  </si>
  <si>
    <t>Finance 7/14, Wp form</t>
  </si>
  <si>
    <t>Mary Chucka</t>
  </si>
  <si>
    <t>7/15/2026, 12:37 PM</t>
  </si>
  <si>
    <t>-Replacement scheduled to arrive 7/15, lowes, wp form, 2-6</t>
  </si>
  <si>
    <t>Fate Irving</t>
  </si>
  <si>
    <t>7/15/2026, 12:38 PM</t>
  </si>
  <si>
    <t>7/15/2026, 12:57 PM</t>
  </si>
  <si>
    <t>Angelica Arencha</t>
  </si>
  <si>
    <t>7/15/2026, 2:07 PM</t>
  </si>
  <si>
    <t>unit arrived 7/15</t>
  </si>
  <si>
    <t>7/15/2026, 4:07 PM</t>
  </si>
  <si>
    <t>* awaiting cx response 6/24 P&amp;C</t>
  </si>
  <si>
    <t>VAN FOUNTAIN</t>
  </si>
  <si>
    <t>7/15/2026, 4:26 PM</t>
  </si>
  <si>
    <t>Replacement settlement collected</t>
  </si>
  <si>
    <t>7/16/2026, 5:08 AM</t>
  </si>
  <si>
    <t>Replacement scheduled to arrive 6/24, hd</t>
  </si>
  <si>
    <t>Jason Gerstner</t>
  </si>
  <si>
    <t>7/16/2026, 7:37 AM</t>
  </si>
  <si>
    <t>unit arrived 6/6 - BB optd out of WP</t>
  </si>
  <si>
    <t>7/16/2026, 7:39 AM</t>
  </si>
  <si>
    <t>Replacement scheduled to arrive 7/16, wp, 8-12</t>
  </si>
  <si>
    <t>7/16/2026, 7:44 AM</t>
  </si>
  <si>
    <t>BER</t>
  </si>
  <si>
    <t>7/16/2026, 7:45 AM</t>
  </si>
  <si>
    <t>Replacement-Subsequent repair BER-BER/ Tech confirmed BER Case# 24211582/ Parts no longer available</t>
  </si>
  <si>
    <t>7/16/2026, 7:58 AM</t>
  </si>
  <si>
    <t>Violet Behar</t>
  </si>
  <si>
    <t>7/16/2026, 8:28 AM</t>
  </si>
  <si>
    <t>Replacement scheduled to arrive 7/16, lowes, wp form</t>
  </si>
  <si>
    <t>7/16/2026, 8:30 AM</t>
  </si>
  <si>
    <t>Replacement scheduled to arrive 7/16, wp, 10-2</t>
  </si>
  <si>
    <t>CHANTAY WASHINGTON</t>
  </si>
  <si>
    <t>7/16/2026, 8:34 AM</t>
  </si>
  <si>
    <t>-Replacement scheduled to arrive 7/16, wp, 8-12</t>
  </si>
  <si>
    <t>Stef Krievins</t>
  </si>
  <si>
    <t>7/16/2026, 8:35 AM</t>
  </si>
  <si>
    <t>Finance 7/15</t>
  </si>
  <si>
    <t>Steven Marcellino</t>
  </si>
  <si>
    <t>7/16/2026, 8:37 AM</t>
  </si>
  <si>
    <t>7/16/2026, 9:17 AM</t>
  </si>
  <si>
    <t>7/16/2026, 9:19 AM</t>
  </si>
  <si>
    <t>7/16/2026, 10:14 AM</t>
  </si>
  <si>
    <t>Replacement-Other-2-Star Trustpilot Review</t>
  </si>
  <si>
    <t>Jeff Argyle</t>
  </si>
  <si>
    <t>7/16/2026, 10:49 AM</t>
  </si>
  <si>
    <t>Replacement scheduled to arrive 6/30, wp</t>
  </si>
  <si>
    <t>Amy Gonzales</t>
  </si>
  <si>
    <t>7/16/2026, 11:12 AM</t>
  </si>
  <si>
    <t>Replacement for plan DG0001016685</t>
  </si>
  <si>
    <t>7/16/2026, 11:25 AM</t>
  </si>
  <si>
    <t>7/16/2026, 11:28 AM</t>
  </si>
  <si>
    <t>Vanessa Booker</t>
  </si>
  <si>
    <t>7/16/2026, 12:09 PM</t>
  </si>
  <si>
    <t>7/16/2026, 12:33 PM</t>
  </si>
  <si>
    <t>Replacement for plan DG0001234619</t>
  </si>
  <si>
    <t>7/16/2026, 1:18 PM</t>
  </si>
  <si>
    <t>7/16/2026, 1:54 PM</t>
  </si>
  <si>
    <t>7/16/2026, 2:01 PM</t>
  </si>
  <si>
    <t>Settlement fee collected for replacement</t>
  </si>
  <si>
    <t>Replacement-Subsequent repair BER-SP unable to install compressor</t>
  </si>
  <si>
    <t>Dean Dalluge</t>
  </si>
  <si>
    <t>7/16/2026, 2:42 PM</t>
  </si>
  <si>
    <t>BER-unit was deemed unrepairable per TPD 7-17-26</t>
  </si>
  <si>
    <t>7/17/2026, 5:42 AM</t>
  </si>
  <si>
    <t>Replacement-Subsequent repair BER-Possible BER?/ Same parts have been replaced 3 times and unit is still having the same issues</t>
  </si>
  <si>
    <t>7/17/2026, 6:37 AM</t>
  </si>
  <si>
    <t>Replacement-Other-customer said that the tech told them that the appliance cannot be repaired</t>
  </si>
  <si>
    <t>7/17/2026, 8:13 AM</t>
  </si>
  <si>
    <t>Replacement-Subsequent repair BER-Cx's fridge's lights are not working and will need to get a replacement</t>
  </si>
  <si>
    <t>7/17/2026, 8:14 AM</t>
  </si>
  <si>
    <t>Replacement-First repair BER-tech called in to report that the appliance is ber</t>
  </si>
  <si>
    <t>Finance 7/16, check</t>
  </si>
  <si>
    <t>Tamla Williams</t>
  </si>
  <si>
    <t>7/17/2026, 9:15 AM</t>
  </si>
  <si>
    <t>Replacement-Subsequent repair BER-Tech deemed BER</t>
  </si>
  <si>
    <t>7/17/2026, 9:33 AM</t>
  </si>
  <si>
    <t>7/17/2026, 9:45 AM</t>
  </si>
  <si>
    <t>Replacement-Subsequent repair BER-BER?/ Tech confirmed door is unavailable for this unit and to call in for replacement unit</t>
  </si>
  <si>
    <t>7/17/2026, 10:04 AM</t>
  </si>
  <si>
    <t>Replacement-Other-Tech called in short in the cabinet</t>
  </si>
  <si>
    <t>7/17/2026, 10:23 AM</t>
  </si>
  <si>
    <t>Service Request- follow up with TPD&amp;Cx on 7-17-26</t>
  </si>
  <si>
    <t>Magda Castillo</t>
  </si>
  <si>
    <t>7/17/2026, 10:51 AM</t>
  </si>
  <si>
    <t>7/17/2026, 11:17 AM</t>
  </si>
  <si>
    <t>Replacement-Other-customer stated tech has stated cust should be getting new appliance</t>
  </si>
  <si>
    <t>Carolyn Samuel</t>
  </si>
  <si>
    <t>Replacement-Subsequent repair BER-Call dispatch on 7/17</t>
  </si>
  <si>
    <t>Danny Zepeda</t>
  </si>
  <si>
    <t>7/17/2026, 11:34 AM</t>
  </si>
  <si>
    <t>Refrigerator replacement - BBB complaint # 25008807</t>
  </si>
  <si>
    <t>7/17/2026, 12:41 PM</t>
  </si>
  <si>
    <t>7/17/2026, 1:07 PM</t>
  </si>
  <si>
    <t>unit arrived 7/17, wp, 12-4</t>
  </si>
  <si>
    <t>7/17/2026, 2:01 PM</t>
  </si>
  <si>
    <t>unit arrived 7/17, wp, 8-12</t>
  </si>
  <si>
    <t>unit arrived 7/17, wp, 2-6</t>
  </si>
  <si>
    <t>7/17/2026, 2:02 PM</t>
  </si>
  <si>
    <t>unit arrived 7/17, wp, 10-2</t>
  </si>
  <si>
    <t>7/17/2026, 2:03 PM</t>
  </si>
  <si>
    <t>7/17/2026, 2:04 PM</t>
  </si>
  <si>
    <t>Jill Ellis</t>
  </si>
  <si>
    <t>JOEY GODWIN</t>
  </si>
  <si>
    <t>Elena Labat</t>
  </si>
  <si>
    <t>Richard Proulx</t>
  </si>
  <si>
    <t>unit arrived 7/17, BB</t>
  </si>
  <si>
    <t>Annette BROWN</t>
  </si>
  <si>
    <t>7/17/2026, 2:06 PM</t>
  </si>
  <si>
    <t>Replacement-Subsequent repair BER-need another solution</t>
  </si>
  <si>
    <t>Kathleen Finn</t>
  </si>
  <si>
    <t>7/17/2026, 2:08 PM</t>
  </si>
  <si>
    <t>7/17/2026, 3:12 PM</t>
  </si>
  <si>
    <t>unit arrived 7/17</t>
  </si>
  <si>
    <t>7/17/2026, 9:24 PM</t>
  </si>
  <si>
    <t>unit arrived 7/17 WP Form</t>
  </si>
  <si>
    <t>unit arrived 7/17 Lowes</t>
  </si>
  <si>
    <t>7/17/2026, 9:28 PM</t>
  </si>
  <si>
    <t>Tolulope Fadiya</t>
  </si>
  <si>
    <t>7/17/2026, 9:31 PM</t>
  </si>
  <si>
    <t>Laura Cabrera</t>
  </si>
  <si>
    <t>7/17/2026, 9:40 PM</t>
  </si>
  <si>
    <t>unit arrived 7/18 BB WP Form</t>
  </si>
  <si>
    <t>7/18/2026, 12:29 PM</t>
  </si>
  <si>
    <t>unit arrived 7/18 HD LG</t>
  </si>
  <si>
    <t>Jason Thornburg</t>
  </si>
  <si>
    <t>7/18/2026, 12:30 PM</t>
  </si>
  <si>
    <t>unit arrived 7/18 BB LG</t>
  </si>
  <si>
    <t>Ted Hunt</t>
  </si>
  <si>
    <t>7/18/2026, 4:21 PM</t>
  </si>
  <si>
    <t>unit arrived 7/18 Samsung BB</t>
  </si>
  <si>
    <t>LAURA TORRES</t>
  </si>
  <si>
    <t>7/18/2026, 4:22 PM</t>
  </si>
  <si>
    <t>Replacement-Subsequent repair BER-Possible BER?/ Washer still having same issues</t>
  </si>
  <si>
    <t>Sergio Alejandro Orozco Ornela</t>
  </si>
  <si>
    <t>7/20/2026, 6:29 AM</t>
  </si>
  <si>
    <t>unit arrived 7/20, wp, 8-12</t>
  </si>
  <si>
    <t>7/20/2026, 7:45 AM</t>
  </si>
  <si>
    <t>unit arrived 7/19, wp, ka</t>
  </si>
  <si>
    <t>unit arried 7/19, wp, ka</t>
  </si>
  <si>
    <t>7/20/2026, 7:48 AM</t>
  </si>
  <si>
    <t>7/20/2026, 7:49 AM</t>
  </si>
  <si>
    <t>7/20/2026, 7:55 AM</t>
  </si>
  <si>
    <t>Cynthia Tolomeo</t>
  </si>
  <si>
    <t>7/20/2026, 7:58 AM</t>
  </si>
  <si>
    <t>unit arrived 7/20, wp</t>
  </si>
  <si>
    <t>Deborah Howell</t>
  </si>
  <si>
    <t>7/20/2026, 8:07 AM</t>
  </si>
  <si>
    <t>Replacement-Other-cx claims sears labeled ber cant verify in portal no acess</t>
  </si>
  <si>
    <t>7/20/2026, 9:25 AM</t>
  </si>
  <si>
    <t>Replacement-Other-Cx is requesting replacement request</t>
  </si>
  <si>
    <t>Replacement-Subsequent repair BER-Plan Research</t>
  </si>
  <si>
    <t>7/20/2026, 9:40 AM</t>
  </si>
  <si>
    <t>Replacement-Other-SP declared appliance BER due to part being discontinued</t>
  </si>
  <si>
    <t>7/20/2026, 9:42 AM</t>
  </si>
  <si>
    <t>[IL AG] Complaint File# 2026-CONSC-00227468 AG Response due 7/17/2026</t>
  </si>
  <si>
    <t>Dianne Wunderle</t>
  </si>
  <si>
    <t>7/20/2026, 9:46 AM</t>
  </si>
  <si>
    <t>next steps for the replacement of ref</t>
  </si>
  <si>
    <t>7/20/2026, 9:49 AM</t>
  </si>
  <si>
    <t>Replacement-Other-Tech mention that appliance is BER</t>
  </si>
  <si>
    <t>7/20/2026, 10:50 AM</t>
  </si>
  <si>
    <t>7/20/2026, 11:27 AM</t>
  </si>
  <si>
    <t>7/20/2026, 11:50 AM</t>
  </si>
  <si>
    <t>John Burdett</t>
  </si>
  <si>
    <t>7/20/2026, 11:51 AM</t>
  </si>
  <si>
    <t>7/20/2026, 2:14 PM</t>
  </si>
  <si>
    <t>completed</t>
  </si>
  <si>
    <t>Amanda Toland</t>
  </si>
  <si>
    <t>7/20/2026, 4:02 PM</t>
  </si>
  <si>
    <t>receipt received 7/16 BBB case</t>
  </si>
  <si>
    <t>7/20/2026, 6:07 PM</t>
  </si>
  <si>
    <t>7/20/2026, 7:12 PM</t>
  </si>
  <si>
    <t>7/20/2026, 7:13 PM</t>
  </si>
  <si>
    <t>Isabel Velazquez</t>
  </si>
  <si>
    <t>unit arrived 7/20, wp, 10-2</t>
  </si>
  <si>
    <t>7/20/2026, 7:15 PM</t>
  </si>
  <si>
    <t>unit arrived 7/20, bb</t>
  </si>
  <si>
    <t>Monique Caballero</t>
  </si>
  <si>
    <t>Griselda Tinoco</t>
  </si>
  <si>
    <t>7/20/2026, 7:16 PM</t>
  </si>
  <si>
    <t>Jay Nieberding</t>
  </si>
  <si>
    <t>unit arrived 7/20 Electrolux BB</t>
  </si>
  <si>
    <t>Taylor Pickar</t>
  </si>
  <si>
    <t>7/20/2026, 7:17 PM</t>
  </si>
  <si>
    <t>7/20/2026, 7:18 PM</t>
  </si>
  <si>
    <t>7/20/2026, 7:19 PM</t>
  </si>
  <si>
    <t>7/21/2026, 5:21 AM</t>
  </si>
  <si>
    <t>Washer replacement - cancel fee WIB 1011004</t>
  </si>
  <si>
    <t>7/21/2026, 8:17 AM</t>
  </si>
  <si>
    <t>Replacement-Subsequent repair BER-Cx has had 4 repairs done and it still is not working requesting escalation</t>
  </si>
  <si>
    <t>Steven Thompson</t>
  </si>
  <si>
    <t>7/21/2026, 8:25 AM</t>
  </si>
  <si>
    <t>Replacement-Subsequent repair BER-Microwave BER</t>
  </si>
  <si>
    <t>7/21/2026, 9:21 AM</t>
  </si>
  <si>
    <t>Replacement-Subsequent repair BER-cust called tech deemed ber</t>
  </si>
  <si>
    <t>7/21/2026, 9:24 AM</t>
  </si>
  <si>
    <t>Replacement-Subsequent repair BER-Tech Deemed BER</t>
  </si>
  <si>
    <t>7/21/2026, 9:26 AM</t>
  </si>
  <si>
    <t>Replacement-Goodwill-Cx Requested Goodwill Replacement Fridge, Special Circumstances (more)</t>
  </si>
  <si>
    <t>Rosa Zapien</t>
  </si>
  <si>
    <t>7/21/2026, 9:35 AM</t>
  </si>
  <si>
    <t>Cm microwave is not heating up / it turns but does not heat up food</t>
  </si>
  <si>
    <t>7/21/2026, 9:42 AM</t>
  </si>
  <si>
    <t>Replacement-Other-tech was putting in replacement</t>
  </si>
  <si>
    <t>7/21/2026, 9:45 AM</t>
  </si>
  <si>
    <t>Replacement for Wall Oven</t>
  </si>
  <si>
    <t>Replacement-Subsequent repair BER-CX called and stated Tech said that THEY STATED THE UNIT IS NONE REPAIRABLE. CASE NUMBER IS 24230066.</t>
  </si>
  <si>
    <t>7/21/2026, 9:47 AM</t>
  </si>
  <si>
    <t>Replacement-Other-Tech claimed appliance is BER - SWPV74F16412</t>
  </si>
  <si>
    <t>7/21/2026, 9:52 AM</t>
  </si>
  <si>
    <t>7/21/2026, 9:56 AM</t>
  </si>
  <si>
    <t>Replacement for plan DG0000999011</t>
  </si>
  <si>
    <t>7/21/2026, 10:01 AM</t>
  </si>
  <si>
    <t>Sourcing own tech. Cx said Samsung sent two techs - sealed system/compressor. She will call Samsung. SOT emailed on 6/5, 6/17, and 7/7.Cx has an appt for 7/13. Est rcvd/ MC submitted. Replacement case. No further action req</t>
  </si>
  <si>
    <t>7/21/2026, 10:55 AM</t>
  </si>
  <si>
    <t>Replacement-Other-Tech called in for autho goes over max</t>
  </si>
  <si>
    <t>7/21/2026, 11:00 AM</t>
  </si>
  <si>
    <t>7/21/2026, 11:06 AM</t>
  </si>
  <si>
    <t>Replacement-Other-part discontinued</t>
  </si>
  <si>
    <t>George Givens</t>
  </si>
  <si>
    <t>7/21/2026, 11:45 AM</t>
  </si>
  <si>
    <t>7/21/2026, 12:30 PM</t>
  </si>
  <si>
    <t>unit arrived 7/21</t>
  </si>
  <si>
    <t>7/21/2026, 12:50 PM</t>
  </si>
  <si>
    <t>unit arrived 7/21 Lowes LG cx optd out of WP</t>
  </si>
  <si>
    <t>7/21/2026, 12:55 PM</t>
  </si>
  <si>
    <t>Joy Wright</t>
  </si>
  <si>
    <t>7/21/2026, 12:56 PM</t>
  </si>
  <si>
    <t>unit arrived 7/21 HD WP Form</t>
  </si>
  <si>
    <t>7/21/2026, 12:57 PM</t>
  </si>
  <si>
    <t>David Leu</t>
  </si>
  <si>
    <t>7/21/2026, 12:59 PM</t>
  </si>
  <si>
    <t>Replacement-Subsequent repair BER-SP called in and said he has been on site too many times and rejecting appointment</t>
  </si>
  <si>
    <t>Lisa Minnich</t>
  </si>
  <si>
    <t>7/21/2026, 1:02 PM</t>
  </si>
  <si>
    <t>unit arrived 7/21, wp, 8-12</t>
  </si>
  <si>
    <t>7/21/2026, 1:17 PM</t>
  </si>
  <si>
    <t>Victor Destremps</t>
  </si>
  <si>
    <t>7/21/2026, 1:18 PM</t>
  </si>
  <si>
    <t>unit arrived 7/21, wp, ka</t>
  </si>
  <si>
    <t>7/21/2026, 1:20 PM</t>
  </si>
  <si>
    <t>7/21/2026, 1:32 PM</t>
  </si>
  <si>
    <t>Replacement-Subsequent repair BER-CALLED  TECK LINE SR#24245089 UNIT IS NON-REPAIRBLE,</t>
  </si>
  <si>
    <t>7/21/2026, 1:33 PM</t>
  </si>
  <si>
    <t>Mavis Miller</t>
  </si>
  <si>
    <t>7/21/2026, 1:34 PM</t>
  </si>
  <si>
    <t>unit arrived 7/21, wp, 2-6</t>
  </si>
  <si>
    <t>7/21/2026, 1:42 PM</t>
  </si>
  <si>
    <t>Wendy Clary</t>
  </si>
  <si>
    <t>7/21/2026, 1:45 PM</t>
  </si>
  <si>
    <t>Julie Winnen</t>
  </si>
  <si>
    <t>7/21/2026, 1:49 PM</t>
  </si>
  <si>
    <t>7/21/2026, 2:02 PM</t>
  </si>
  <si>
    <t>Nyla Newman</t>
  </si>
  <si>
    <t>7/21/2026, 2:10 PM</t>
  </si>
  <si>
    <t>Replacement-Subsequent repair BER-Cx requesting replacement after subsequent repairs</t>
  </si>
  <si>
    <t>SAUNDRA MARTINEZ</t>
  </si>
  <si>
    <t>7/21/2026, 2:57 PM</t>
  </si>
  <si>
    <t>7/21/2026, 2:59 PM</t>
  </si>
  <si>
    <t>Replacement-Other-Cm keeps having repeated issue with her fridge and is frustrated as its ongoing</t>
  </si>
  <si>
    <t>Sayda Davila</t>
  </si>
  <si>
    <t>7/21/2026, 3:35 PM</t>
  </si>
  <si>
    <t>Finance 7/15,  check, WP form</t>
  </si>
  <si>
    <t>Mary Lou Kravchuk</t>
  </si>
  <si>
    <t>R&amp;P BER on 3rd- Refer to replacement case 00389073. Case is being closed.</t>
  </si>
  <si>
    <t>7/22/2026, 5:11 AM</t>
  </si>
  <si>
    <t>Replacement-Subsequent repair BER-Cx would like to know if she is able to get a new fridge due to all of the repairs since she has had the Fridge</t>
  </si>
  <si>
    <t>Oria Rubel</t>
  </si>
  <si>
    <t>7/22/2026, 8:00 AM</t>
  </si>
  <si>
    <t>Replacement-Subsequent repair BER-Cx claiming SP said the refrigerator is BER</t>
  </si>
  <si>
    <t>7/22/2026, 8:03 AM</t>
  </si>
  <si>
    <t>7/22/2026, 8:14 AM</t>
  </si>
  <si>
    <t>Replacement-Other-CX was told fridge is BER</t>
  </si>
  <si>
    <t>7/22/2026, 8:19 AM</t>
  </si>
  <si>
    <t>Replacement-Subsequent repair BER-wall oven can longer be fixed</t>
  </si>
  <si>
    <t>7/22/2026, 8:21 AM</t>
  </si>
  <si>
    <t>Replacement-Subsequent repair BER-Cm is upset she had 5 repairs done and washer still does not work</t>
  </si>
  <si>
    <t>7/22/2026, 8:28 AM</t>
  </si>
  <si>
    <t>P&amp;C Completed on 6/15 -WP Form 4/3,5/13,6/5 offered PNC</t>
  </si>
  <si>
    <t>7/22/2026, 9:11 AM</t>
  </si>
  <si>
    <t>Replacement-Other-Replacement Review</t>
  </si>
  <si>
    <t>7/22/2026, 9:12 AM</t>
  </si>
  <si>
    <t>Replacement-Subsequent repair BER-Cm need a replacement due to it being non repairable</t>
  </si>
  <si>
    <t>7/22/2026, 9:20 AM</t>
  </si>
  <si>
    <t>Replacement-Small Appliance-Replacement review  / Small Appliance</t>
  </si>
  <si>
    <t>Replacement-Subsequent repair BER-Needed part discontinued</t>
  </si>
  <si>
    <t>7/22/2026, 9:32 AM</t>
  </si>
  <si>
    <t>Replacement-Other-Kalyee with WPL confirmed part is NLA, Alternate solution, Case # 24285686</t>
  </si>
  <si>
    <t>7/22/2026, 9:41 AM</t>
  </si>
  <si>
    <t>replacement case</t>
  </si>
  <si>
    <t>7/22/2026, 9:58 AM</t>
  </si>
  <si>
    <t>Replacement-Subsequent repair BER-Replacement Case Request for Follow Up Per WIB Case 1009188</t>
  </si>
  <si>
    <t>7/22/2026, 10:00 AM</t>
  </si>
  <si>
    <t>7/22/2026, 10:35 AM</t>
  </si>
  <si>
    <t>7/22/2026, 10:52 AM</t>
  </si>
  <si>
    <t>unit arrived 7/21, bb, wp form</t>
  </si>
  <si>
    <t>Arnoldo Villaescusa</t>
  </si>
  <si>
    <t>Replacement for Dishwasher: Reviewed the customer's case and service history. Confirmed that the dishwasher was replaced on 06/25/2026. I am closing this case.</t>
  </si>
  <si>
    <t>NATHAN HENDERSON</t>
  </si>
  <si>
    <t>7/22/2026, 10:57 AM</t>
  </si>
  <si>
    <t>Replacement-Subsequent repair BER-BER/ Customer is going on her 5th appointment for the same issue</t>
  </si>
  <si>
    <t>Cindy Sepulveda</t>
  </si>
  <si>
    <t>7/22/2026, 11:48 AM</t>
  </si>
  <si>
    <t>7/22/2026, 11:53 AM</t>
  </si>
  <si>
    <t>unit arrived 7/22</t>
  </si>
  <si>
    <t>unut arrived 7/22</t>
  </si>
  <si>
    <t>7/22/2026, 12:06 PM</t>
  </si>
  <si>
    <t>7/22/2026, 12:09 PM</t>
  </si>
  <si>
    <t>7/22/2026, 12:10 PM</t>
  </si>
  <si>
    <t>Melody Smiley</t>
  </si>
  <si>
    <t>Mohammed Bafakyh</t>
  </si>
  <si>
    <t>7/22/2026, 12:16 PM</t>
  </si>
  <si>
    <t>Replacement-Subsequent repair BER-Possible BER waiting for leadership follow up7/23/26</t>
  </si>
  <si>
    <t>7/22/2026, 12:21 PM</t>
  </si>
  <si>
    <t>7/22/2026, 12:29 PM</t>
  </si>
  <si>
    <t>Email Third Party Escalations-Escalate to Leadership-wants supervisor callback</t>
  </si>
  <si>
    <t>Joel Wilks</t>
  </si>
  <si>
    <t>7/3/2026, 8:07 AM</t>
  </si>
  <si>
    <t>Email Third Party Escalations</t>
  </si>
  <si>
    <t>Email Third Party Escalations-Escalate to Leadership-cx wants a manager cb</t>
  </si>
  <si>
    <t>Yves Laure Damis</t>
  </si>
  <si>
    <t>7/3/2026, 8:14 AM</t>
  </si>
  <si>
    <t>3750 Clover Way Acct</t>
  </si>
  <si>
    <t>7/1/2026, 4:53 AM</t>
  </si>
  <si>
    <t>Web/Portal Support</t>
  </si>
  <si>
    <t>(WIB) Need help logging in? Here's what you can do</t>
  </si>
  <si>
    <t>7/1/2026, 5:40 AM</t>
  </si>
  <si>
    <t>Web_Portal_Support-Other-DG0001334628 please add to 360 profile</t>
  </si>
  <si>
    <t>Lisa Fortin</t>
  </si>
  <si>
    <t>Web_Portal_Support-Self service guidance-dryer</t>
  </si>
  <si>
    <t>John David Snow</t>
  </si>
  <si>
    <t>7/1/2026, 8:38 AM</t>
  </si>
  <si>
    <t>(WIB Case#1009165)- Online Account</t>
  </si>
  <si>
    <t>7/1/2026, 9:00 AM</t>
  </si>
  <si>
    <t>(WIB-Case#1009166)- Login issue</t>
  </si>
  <si>
    <t>7/1/2026, 9:05 AM</t>
  </si>
  <si>
    <t>Unable to log in to account</t>
  </si>
  <si>
    <t>7/2/2026, 3:15 AM</t>
  </si>
  <si>
    <t>Web_Portal_Support-Login/password support-customer said that he cannot do a password reset</t>
  </si>
  <si>
    <t>JAMES STENZ</t>
  </si>
  <si>
    <t>Reider Williams</t>
  </si>
  <si>
    <t>7/2/2026, 7:17 AM</t>
  </si>
  <si>
    <t>My Extended Warranty</t>
  </si>
  <si>
    <t>Web_Portal_Support-Login/password support-web portal access</t>
  </si>
  <si>
    <t>Alyssa George</t>
  </si>
  <si>
    <t>7/2/2026, 10:25 AM</t>
  </si>
  <si>
    <t>Tasked admin waiting for a response</t>
  </si>
  <si>
    <t>Craig Robertson</t>
  </si>
  <si>
    <t>Abel/ 226 Hillside Terrace</t>
  </si>
  <si>
    <t>Donna Abel</t>
  </si>
  <si>
    <t>7/2/2026, 11:53 AM</t>
  </si>
  <si>
    <t>Web_Portal_Support-Login/password support-Don't see plan on my account</t>
  </si>
  <si>
    <t>Leticia Vizscino</t>
  </si>
  <si>
    <t>Can't create account</t>
  </si>
  <si>
    <t>Justin Perlman</t>
  </si>
  <si>
    <t>(WIB) Can't log in to my account</t>
  </si>
  <si>
    <t>7/3/2026, 11:08 AM</t>
  </si>
  <si>
    <t>Login assistance</t>
  </si>
  <si>
    <t>Raymond Min</t>
  </si>
  <si>
    <t>7/3/2026, 2:44 PM</t>
  </si>
  <si>
    <t>Web_Portal_Support-Self service guidance-Please send CX step by step process to login into MyAccount for all her appliances</t>
  </si>
  <si>
    <t>Sabrina Abney</t>
  </si>
  <si>
    <t>7/6/2026, 6:38 AM</t>
  </si>
  <si>
    <t>Repair account</t>
  </si>
  <si>
    <t>7/7/2026, 4:51 AM</t>
  </si>
  <si>
    <t>Web_Portal_Support-Login/password support-MyAccount Pw Link</t>
  </si>
  <si>
    <t>7/7/2026, 6:23 AM</t>
  </si>
  <si>
    <t>Willam Brackett</t>
  </si>
  <si>
    <t>7/7/2026, 7:15 AM</t>
  </si>
  <si>
    <t>Web_Portal_Support-Login/password support-cx needs link to login</t>
  </si>
  <si>
    <t>Millicent Cutler</t>
  </si>
  <si>
    <t>7/7/2026, 11:27 AM</t>
  </si>
  <si>
    <t>(WIB) Password Reset Error</t>
  </si>
  <si>
    <t>7/7/2026, 12:11 PM</t>
  </si>
  <si>
    <t>Web_Portal_Support-Login/password support-Cx login my account is not sucessful</t>
  </si>
  <si>
    <t>Leslie Dusterdieck</t>
  </si>
  <si>
    <t>7/7/2026, 2:50 PM</t>
  </si>
  <si>
    <t>Web_Portal_Support-Login/password support-needs login DG0001274217</t>
  </si>
  <si>
    <t>Kenneth Cress</t>
  </si>
  <si>
    <t>7/8/2026, 6:21 AM</t>
  </si>
  <si>
    <t>Tasked admin waiting for a response,</t>
  </si>
  <si>
    <t>FRANK YBARRA</t>
  </si>
  <si>
    <t>7/8/2026, 7:37 AM</t>
  </si>
  <si>
    <t>Web_Portal_Support-Login/password support-CX not able to get password reset link when trying to login - DG0000021437</t>
  </si>
  <si>
    <t>Debra Kennedy</t>
  </si>
  <si>
    <t>7/8/2026, 7:39 AM</t>
  </si>
  <si>
    <t>Account access(Account Support)</t>
  </si>
  <si>
    <t>7/8/2026, 8:31 AM</t>
  </si>
  <si>
    <t>(WIB) Log in issues new customer</t>
  </si>
  <si>
    <t>(WIB) New account</t>
  </si>
  <si>
    <t>7/8/2026, 10:17 AM</t>
  </si>
  <si>
    <t>Fwd: Greg, welcome to your Maytag service plan</t>
  </si>
  <si>
    <t>Greg Atchason</t>
  </si>
  <si>
    <t>Web_Portal_Support-Login/password support-customer said that hey wanted to set up my account having difficult setting up the account</t>
  </si>
  <si>
    <t>SHARON Guile</t>
  </si>
  <si>
    <t>7/8/2026, 1:10 PM</t>
  </si>
  <si>
    <t>Web_Portal_Support-Login/password support-Needs link to my account</t>
  </si>
  <si>
    <t>Bryant Wright</t>
  </si>
  <si>
    <t>7/8/2026, 1:17 PM</t>
  </si>
  <si>
    <t>Account</t>
  </si>
  <si>
    <t>7/9/2026, 5:51 AM</t>
  </si>
  <si>
    <t>(WIB) First time login issues</t>
  </si>
  <si>
    <t>7/9/2026, 7:16 AM</t>
  </si>
  <si>
    <t>Web_Portal_Support-Login/password support-customer said that she got an email to set up her account and when she tried to set up the account it wont allowed her it says that her zip is incorrect and that not the case</t>
  </si>
  <si>
    <t>Carrigan Raymond</t>
  </si>
  <si>
    <t>7/9/2026, 8:05 AM</t>
  </si>
  <si>
    <t>Tasked admin waiting for a response.</t>
  </si>
  <si>
    <t>Brian Considine</t>
  </si>
  <si>
    <t>(WIB) Fwd: Shannon, welcome to your Whirlpool service plan</t>
  </si>
  <si>
    <t>7/9/2026, 12:24 PM</t>
  </si>
  <si>
    <t>Plan- Plan cancelled on 7/1 WIB Case # 1010161-by FL-Login (No Account Found)</t>
  </si>
  <si>
    <t>7/10/2026, 5:56 AM</t>
  </si>
  <si>
    <t>(WIB) Case# 1010162-connecting first time</t>
  </si>
  <si>
    <t>7/10/2026, 6:03 AM</t>
  </si>
  <si>
    <t>(WIB) Case # 1010163 Login to my account</t>
  </si>
  <si>
    <t>Web_Portal_Support-Login/password support-cx needs access online</t>
  </si>
  <si>
    <t>Kevin Sheehan</t>
  </si>
  <si>
    <t>Web_Portal_Support-Login/password support-added email to account</t>
  </si>
  <si>
    <t>Michelle Patterson</t>
  </si>
  <si>
    <t>7/10/2026, 9:44 AM</t>
  </si>
  <si>
    <t>Web_Portal_Support-Login/password support-cusotmer said that they have trouble setting up the account for the online account she did everything went to the link that was sent to her to set up the account and she couldnt get it set up</t>
  </si>
  <si>
    <t>Catherine Michael</t>
  </si>
  <si>
    <t>7/10/2026, 10:46 AM</t>
  </si>
  <si>
    <t>Web_Portal_Support-Login/password support-Cx is unable to log in the MyAccount portal</t>
  </si>
  <si>
    <t>Ruth Cantalini</t>
  </si>
  <si>
    <t>7/10/2026, 11:28 AM</t>
  </si>
  <si>
    <t>(WIB) Case #1010170</t>
  </si>
  <si>
    <t>(WIB) Case#101058-Unable to create an account</t>
  </si>
  <si>
    <t>7/10/2026, 3:07 PM</t>
  </si>
  <si>
    <t>Web_Portal_Support-Login/password support-Needs login information for My Account</t>
  </si>
  <si>
    <t>Debra Damato-Hunter</t>
  </si>
  <si>
    <t>7/13/2026, 8:31 AM</t>
  </si>
  <si>
    <t>Help</t>
  </si>
  <si>
    <t>Elysa Kelley</t>
  </si>
  <si>
    <t>7/13/2026, 8:48 AM</t>
  </si>
  <si>
    <t>Plan number: DG0105325634</t>
  </si>
  <si>
    <t>7/13/2026, 11:34 AM</t>
  </si>
  <si>
    <t>Web_Portal_Support-Login/password support-Unable To Login - Ran Into Technical Issue - Back to Login Loop</t>
  </si>
  <si>
    <t>Patricia Tucker</t>
  </si>
  <si>
    <t>Portal</t>
  </si>
  <si>
    <t>Caroline Prather</t>
  </si>
  <si>
    <t>Web_Portal_Support-Login/password support-CX wants step by step process to login into MyAccount</t>
  </si>
  <si>
    <t>Roy Caparroso</t>
  </si>
  <si>
    <t>Web_Portal_Support-Login/password support-Change Email on account</t>
  </si>
  <si>
    <t>Sally Feil</t>
  </si>
  <si>
    <t>7/14/2026, 2:45 PM</t>
  </si>
  <si>
    <t>Web_Portal_Support-Other-m/ seral</t>
  </si>
  <si>
    <t>Josh Diesen</t>
  </si>
  <si>
    <t>Web_Portal_Support-Login/password support-cx can not get into there web portal</t>
  </si>
  <si>
    <t>Gail Smith</t>
  </si>
  <si>
    <t>7/15/2026, 10:19 AM</t>
  </si>
  <si>
    <t>Web_Portal_Support-Login/password support-webportal</t>
  </si>
  <si>
    <t>Karin Triel</t>
  </si>
  <si>
    <t>7/15/2026, 10:20 AM</t>
  </si>
  <si>
    <t>Web_Portal_Support-Login/password support-webportal error</t>
  </si>
  <si>
    <t>Debra Delbiaggio</t>
  </si>
  <si>
    <t>Web_Portal_Support-Login/password support-web-portal error</t>
  </si>
  <si>
    <t>Sara Setzer</t>
  </si>
  <si>
    <t>7/16/2026, 9:39 AM</t>
  </si>
  <si>
    <t>Access to account</t>
  </si>
  <si>
    <t>Login/sign up for account</t>
  </si>
  <si>
    <t>Sean Losgar</t>
  </si>
  <si>
    <t>7/17/2026, 1:32 PM</t>
  </si>
  <si>
    <t>My Coverage &amp; Online Account</t>
  </si>
  <si>
    <t>Giovanni Armani</t>
  </si>
  <si>
    <t>7/20/2026, 6:25 AM</t>
  </si>
  <si>
    <t>Web_Portal_Support-Other-cx not able to get into my account not getting password reset</t>
  </si>
  <si>
    <t>Chris Henney</t>
  </si>
  <si>
    <t>7/20/2026, 1:23 PM</t>
  </si>
  <si>
    <t>(WIB) Plan</t>
  </si>
  <si>
    <t>7/21/2026, 7:54 AM</t>
  </si>
  <si>
    <t>Web_Portal_Support-Login/password support-web portal</t>
  </si>
  <si>
    <t>Annamalai Kailainathan</t>
  </si>
  <si>
    <t>7/21/2026, 12:24 PM</t>
  </si>
  <si>
    <t>Web_Portal_Support-Login/password support-cx  not able to log into my account. not receiving the email i have sent over for forgot password. did receive email from service bench</t>
  </si>
  <si>
    <t>Balvinder kaur</t>
  </si>
  <si>
    <t>7/21/2026, 12:26 PM</t>
  </si>
  <si>
    <t>Absolutely pathetic</t>
  </si>
  <si>
    <t>Robert Pitrolo</t>
  </si>
  <si>
    <t>Web_Portal_Support-Login/password support-CX getting ZIP code Incorrect error when trying to login into MyAccount</t>
  </si>
  <si>
    <t>Elijah Gee</t>
  </si>
  <si>
    <t>Web_Portal_Support-Login/password support-CX wants step by step process to login into MyAccount to update payment method</t>
  </si>
  <si>
    <t>Pamealia Cade</t>
  </si>
  <si>
    <t>7/22/2026, 8:55 AM</t>
  </si>
  <si>
    <t>Retention-Poor Customer Experience-Cx is requesting a better rate.</t>
  </si>
  <si>
    <t>Kranti Kumar Tangudu</t>
  </si>
  <si>
    <t>7/3/2026, 11:09 AM</t>
  </si>
  <si>
    <t>Retention</t>
  </si>
  <si>
    <t>Retention-Other-Requesting Refund - washer</t>
  </si>
  <si>
    <t>barney lovelace</t>
  </si>
  <si>
    <t>7/6/2026, 8:52 AM</t>
  </si>
  <si>
    <t>Retention-Other-cx reached out to close open sr and its been 48 hrs but still cant cancel plan</t>
  </si>
  <si>
    <t>Michelle Pruitt</t>
  </si>
  <si>
    <t>7/7/2026, 8:59 AM</t>
  </si>
  <si>
    <t>Retention-Poor Customer Experience-cx cancel plans but still has open sr and needs to cancel</t>
  </si>
  <si>
    <t>7/7/2026, 10:33 AM</t>
  </si>
  <si>
    <t>Retention-Poor Customer Experience-Formal Complaint</t>
  </si>
  <si>
    <t>Kimberly Mercado</t>
  </si>
  <si>
    <t>7/7/2026, 11:25 AM</t>
  </si>
  <si>
    <t>Retention-Poor Customer Experience-CX wanting to speak with SUP about poor customer experience.</t>
  </si>
  <si>
    <t>7/9/2026, 8:41 AM</t>
  </si>
  <si>
    <t>Retention-Other-cx doesnt have wp appliance needs open sr closed as repaIR company already told her it was twice. added on the correct appliance and wants to cancel and see if she can get a refund</t>
  </si>
  <si>
    <t>Dana Osborne</t>
  </si>
  <si>
    <t>7/16/2026, 12:29 PM</t>
  </si>
  <si>
    <t>Retention-Other-cancel cx plan but she said she only agreed to 12 months and wants refund for a plan she was still being billed for</t>
  </si>
  <si>
    <t>Alejandra Infante</t>
  </si>
  <si>
    <t>7/1/2026, 4:20 AM</t>
  </si>
  <si>
    <t>Plan Support</t>
  </si>
  <si>
    <t>Plan Support-Do Not Renew Plan-Customer does not want plan to renew on Jan 31 2027</t>
  </si>
  <si>
    <t>Paul Carsola</t>
  </si>
  <si>
    <t>Plan Support-Do Not Renew Plan-Do not renew Plan</t>
  </si>
  <si>
    <t>Eugenia GRZYWACz</t>
  </si>
  <si>
    <t>warranty purchased</t>
  </si>
  <si>
    <t>Deborah Haber</t>
  </si>
  <si>
    <t>7/1/2026, 6:56 AM</t>
  </si>
  <si>
    <t>Call 06/16</t>
  </si>
  <si>
    <t>7/1/2026, 6:58 AM</t>
  </si>
  <si>
    <t>Plan Support-Other-cx calling for dryer plan</t>
  </si>
  <si>
    <t>Delores McDonald</t>
  </si>
  <si>
    <t>(WIB) PLAN TERMS AND CONDITIONS-Case#1009162</t>
  </si>
  <si>
    <t>Plan Support-Resend plan docs- DG0104996396 - Plan Documents</t>
  </si>
  <si>
    <t>Mary Federico</t>
  </si>
  <si>
    <t>7/1/2026, 7:40 AM</t>
  </si>
  <si>
    <t>Harriet Bruch</t>
  </si>
  <si>
    <t>7/1/2026, 8:26 AM</t>
  </si>
  <si>
    <t>WIB Case#1009163 Account support</t>
  </si>
  <si>
    <t>Plan information</t>
  </si>
  <si>
    <t>Lucy Stols-Gurka</t>
  </si>
  <si>
    <t>7/1/2026, 9:08 AM</t>
  </si>
  <si>
    <t>Whirlpool Washing Machine: Plan was canceled on 06/11 and cx was refunded, I am closing this case.</t>
  </si>
  <si>
    <t>7/1/2026, 9:30 AM</t>
  </si>
  <si>
    <t>My Debit Payments (260612) I have no paper work or an email to verify my account, but this number appears on my bank statement.</t>
  </si>
  <si>
    <t>Debbie Novotny</t>
  </si>
  <si>
    <t>7/1/2026, 10:21 AM</t>
  </si>
  <si>
    <t>Plan Support-Modify/correct plan details-Appliance is not a whirlpool, The Dryer is a GE</t>
  </si>
  <si>
    <t>Claude Simpson</t>
  </si>
  <si>
    <t>7/1/2026, 11:06 AM</t>
  </si>
  <si>
    <t>Plan Support-Explain plan details-Washer is OOW</t>
  </si>
  <si>
    <t>Mariela Alvarez</t>
  </si>
  <si>
    <t>7/1/2026, 11:07 AM</t>
  </si>
  <si>
    <t>Plan Support-Resend plan docs-Cx called in to request updated plan documents for all her appliances.</t>
  </si>
  <si>
    <t>7/1/2026, 1:56 PM</t>
  </si>
  <si>
    <t>Plan Support-Resend plan docs-customer said that they want  the plan terms and conditions</t>
  </si>
  <si>
    <t>Judy Turpin</t>
  </si>
  <si>
    <t>Plan Support-Resend plan docs-Send Plan Documents</t>
  </si>
  <si>
    <t>Summer Adams</t>
  </si>
  <si>
    <t>7/1/2026, 1:58 PM</t>
  </si>
  <si>
    <t>Plan Support-Resend plan docs-please resend plan docs</t>
  </si>
  <si>
    <t>Archibald Burnett</t>
  </si>
  <si>
    <t>7/1/2026, 1:59 PM</t>
  </si>
  <si>
    <t>Tech deems infestation; damage to unit</t>
  </si>
  <si>
    <t>Motiram Rawat</t>
  </si>
  <si>
    <t>7/2/2026, 5:46 AM</t>
  </si>
  <si>
    <t>D&amp;G charges</t>
  </si>
  <si>
    <t>7/2/2026, 5:55 AM</t>
  </si>
  <si>
    <t>requested more details</t>
  </si>
  <si>
    <t>Theresa McLean</t>
  </si>
  <si>
    <t>7/2/2026, 6:11 AM</t>
  </si>
  <si>
    <t>Plan Support-Do Not Renew Plan-Do Not Renew Plan</t>
  </si>
  <si>
    <t>Bobby Shugart</t>
  </si>
  <si>
    <t>7/2/2026, 7:12 AM</t>
  </si>
  <si>
    <t>Plan Support-Other-Cx needs appliance brand changed</t>
  </si>
  <si>
    <t>michele postell</t>
  </si>
  <si>
    <t>(WIB) Plan number DG0106867080- Plans cancelled with refund. Closing case.</t>
  </si>
  <si>
    <t>7/2/2026, 7:14 AM</t>
  </si>
  <si>
    <t>Inquiry about charge - DGAppCare / ACH Hold</t>
  </si>
  <si>
    <t>Jerilee Morelo</t>
  </si>
  <si>
    <t>7/2/2026, 7:39 AM</t>
  </si>
  <si>
    <t>Plan Support-Other-name is spelled incoorect</t>
  </si>
  <si>
    <t>Kurt Keuper</t>
  </si>
  <si>
    <t>7/2/2026, 8:14 AM</t>
  </si>
  <si>
    <t>Dewayne Buchanan</t>
  </si>
  <si>
    <t>Plan Support-Other-Return Mail - Plan Docs</t>
  </si>
  <si>
    <t>Peggy Tisdale</t>
  </si>
  <si>
    <t>7/2/2026, 11:22 AM</t>
  </si>
  <si>
    <t>Plan Support-Resend plan docs-cx would like the plan documents resent</t>
  </si>
  <si>
    <t>Myra Krhin</t>
  </si>
  <si>
    <t>7/2/2026, 11:56 AM</t>
  </si>
  <si>
    <t>Plan Support-Resend plan docs-cx requested</t>
  </si>
  <si>
    <t>Jessicia Collado</t>
  </si>
  <si>
    <t>Plan Support-Resend plan docs-Cx has requested his plan documents be emailed to him.</t>
  </si>
  <si>
    <t>Muhammad Shakil</t>
  </si>
  <si>
    <t>Plan Support-Resend plan docs-please resend plan documents / link to set up my account</t>
  </si>
  <si>
    <t>April Spencer</t>
  </si>
  <si>
    <t>7/2/2026, 11:59 AM</t>
  </si>
  <si>
    <t>Plan Support-Modify/correct plan details-dryer plan should reflect washer</t>
  </si>
  <si>
    <t>Laura Andrade</t>
  </si>
  <si>
    <t>7/2/2026, 12:00 PM</t>
  </si>
  <si>
    <t>Would like help setting up an online account</t>
  </si>
  <si>
    <t>Plan Support-Other-cx wanting all plan on same day have adv we cant do this  DG0002148516  DG0001022755 two account tabs</t>
  </si>
  <si>
    <t>Neik Koplitz</t>
  </si>
  <si>
    <t>Are contracts transferrable to new homeowners</t>
  </si>
  <si>
    <t>Steve Markus</t>
  </si>
  <si>
    <t>7/2/2026, 12:28 PM</t>
  </si>
  <si>
    <t>Plan Support-Resend plan docs-CX needs plans re-sent</t>
  </si>
  <si>
    <t>Ken Orlowski</t>
  </si>
  <si>
    <t>7/2/2026, 1:14 PM</t>
  </si>
  <si>
    <t>Plan Support-Plan research-Sp told customer that his issue was a recall and should be covered under warranty</t>
  </si>
  <si>
    <t>Return Mail Followup</t>
  </si>
  <si>
    <t>RENATTA SIMS</t>
  </si>
  <si>
    <t>Sarah Hopton</t>
  </si>
  <si>
    <t>7/2/2026, 2:09 PM</t>
  </si>
  <si>
    <t>Johnny Rios</t>
  </si>
  <si>
    <t>7/2/2026, 2:21 PM</t>
  </si>
  <si>
    <t>Ida Smith</t>
  </si>
  <si>
    <t>7/2/2026, 2:33 PM</t>
  </si>
  <si>
    <t>GWYN LEE</t>
  </si>
  <si>
    <t>7/2/2026, 3:30 PM</t>
  </si>
  <si>
    <t>James McCloskey</t>
  </si>
  <si>
    <t>7/3/2026, 6:44 AM</t>
  </si>
  <si>
    <t>Plan Support-Resend plan docs-Cx needs plan docs sent</t>
  </si>
  <si>
    <t>MARGARET HARVEY</t>
  </si>
  <si>
    <t>7/3/2026, 8:35 AM</t>
  </si>
  <si>
    <t>Plan Support-Modify/correct plan details-Change the product type and model number</t>
  </si>
  <si>
    <t>Judy Trent</t>
  </si>
  <si>
    <t>7/3/2026, 9:30 AM</t>
  </si>
  <si>
    <t>Plan Support-Modify/correct plan details-call cx 7/3 3:00 pm</t>
  </si>
  <si>
    <t>Lance Johnson</t>
  </si>
  <si>
    <t>7/3/2026, 1:38 PM</t>
  </si>
  <si>
    <t>Plan Support-Resend plan docs-Cx would like a copy of plan docs sent via email</t>
  </si>
  <si>
    <t>Jane Stewart</t>
  </si>
  <si>
    <t>7/3/2026, 2:04 PM</t>
  </si>
  <si>
    <t>Plan Support-Resend plan docs-CX wants docs</t>
  </si>
  <si>
    <t>Karen Herskovitz</t>
  </si>
  <si>
    <t>7/6/2026, 5:26 AM</t>
  </si>
  <si>
    <t>Plan Support-Other-plan support</t>
  </si>
  <si>
    <t>Deloras Delarwelle</t>
  </si>
  <si>
    <t>7/6/2026, 6:28 AM</t>
  </si>
  <si>
    <t>Service Request-Other-Cx abuse for messy basement and SP won't return. Remedial cleanup performed- cx sent pics- Sears completed SR on 6/26. Left msg on 7/6 - replacement case created. No further action needed.</t>
  </si>
  <si>
    <t>7/6/2026, 7:01 AM</t>
  </si>
  <si>
    <t>7/6/2026, 7:03 AM</t>
  </si>
  <si>
    <t>Tech deems abuse</t>
  </si>
  <si>
    <t>Patricia Gollotti</t>
  </si>
  <si>
    <t>7/6/2026, 7:30 AM</t>
  </si>
  <si>
    <t>Plan Support-Other-Please blend these 2 accounts</t>
  </si>
  <si>
    <t>7/6/2026, 8:23 AM</t>
  </si>
  <si>
    <t>Plan Support-Plan research-call cx on 6/27 @ 1:00 pm</t>
  </si>
  <si>
    <t>TODD DUTTON</t>
  </si>
  <si>
    <t>Need warranty: Unable to establish contact with customer, I am closing this case.</t>
  </si>
  <si>
    <t>7/6/2026, 8:40 AM</t>
  </si>
  <si>
    <t>Plan Support-Other-cx is requesting a replacement as the repeated repairs seem "Excessive".</t>
  </si>
  <si>
    <t>Delaina Martinez</t>
  </si>
  <si>
    <t>7/6/2026, 8:47 AM</t>
  </si>
  <si>
    <t>Plan Support-Resend plan docs-Need plan docs</t>
  </si>
  <si>
    <t>Plan Support-Other-appliance is over a year old, scheduled the app under accidental damage</t>
  </si>
  <si>
    <t>Susan McNamee</t>
  </si>
  <si>
    <t>Laura Villamar</t>
  </si>
  <si>
    <t>Re: GE Appliances Service Appointment: Unable to contact the customer, I am closing this case.</t>
  </si>
  <si>
    <t>Plan Support-Resend plan docs-Both Plan - need doc</t>
  </si>
  <si>
    <t>Allen Streetman</t>
  </si>
  <si>
    <t>7/6/2026, 10:03 AM</t>
  </si>
  <si>
    <t>Amana dryer warranty</t>
  </si>
  <si>
    <t>Julie Pinkston</t>
  </si>
  <si>
    <t>7/6/2026, 10:16 AM</t>
  </si>
  <si>
    <t>Request copies of my appliance plans</t>
  </si>
  <si>
    <t>Don Moccasin</t>
  </si>
  <si>
    <t>7/6/2026, 10:22 AM</t>
  </si>
  <si>
    <t>Plan Support-Modify/correct plan details-unit is a Frigidaire not a Maytag</t>
  </si>
  <si>
    <t>Anthony D Camarena</t>
  </si>
  <si>
    <t>559-970-6608</t>
  </si>
  <si>
    <t>7/6/2026, 10:50 AM</t>
  </si>
  <si>
    <t>Mary Cultepter</t>
  </si>
  <si>
    <t>7/6/2026, 10:57 AM</t>
  </si>
  <si>
    <t>Requested more details.</t>
  </si>
  <si>
    <t>7/6/2026, 11:37 AM</t>
  </si>
  <si>
    <t>BER on ACP - but unit is IW</t>
  </si>
  <si>
    <t>Myriam Umana</t>
  </si>
  <si>
    <t>7/6/2026, 12:21 PM</t>
  </si>
  <si>
    <t>Plan Support-Plan research-cancelled plan</t>
  </si>
  <si>
    <t>Terri Brock</t>
  </si>
  <si>
    <t>7/6/2026, 12:32 PM</t>
  </si>
  <si>
    <t>Plan Support-Resend plan docs-cx needs plan docs resent to her</t>
  </si>
  <si>
    <t>Sharon Howard-denny</t>
  </si>
  <si>
    <t>7/6/2026, 1:05 PM</t>
  </si>
  <si>
    <t>Plan Support-Resend plan docs-PLAN DOCS</t>
  </si>
  <si>
    <t>Gail Bishop-Davis</t>
  </si>
  <si>
    <t>Margret Cohen</t>
  </si>
  <si>
    <t>7/7/2026, 3:58 AM</t>
  </si>
  <si>
    <t>Annie Ngouandji</t>
  </si>
  <si>
    <t>7/7/2026, 6:06 AM</t>
  </si>
  <si>
    <t>Any plans and for what are they for?</t>
  </si>
  <si>
    <t>7/7/2026, 6:12 AM</t>
  </si>
  <si>
    <t>Pending admint task</t>
  </si>
  <si>
    <t>Angela Keller</t>
  </si>
  <si>
    <t>7/7/2026, 7:14 AM</t>
  </si>
  <si>
    <t>Charges from unknown plan</t>
  </si>
  <si>
    <t>Zahra Alattabi</t>
  </si>
  <si>
    <t>7/7/2026, 7:30 AM</t>
  </si>
  <si>
    <t>7/7/2026, 8:21 AM</t>
  </si>
  <si>
    <t>sheila echols</t>
  </si>
  <si>
    <t>7/7/2026, 8:38 AM</t>
  </si>
  <si>
    <t>Plan Support-Modify/correct plan details-Merchandise Type need to be changed from Refrigerator to Range</t>
  </si>
  <si>
    <t>Ron Coleman</t>
  </si>
  <si>
    <t>Tech deems infestation + photo</t>
  </si>
  <si>
    <t>Patty A Grill</t>
  </si>
  <si>
    <t>7/7/2026, 9:44 AM</t>
  </si>
  <si>
    <t>Plan Support-Modify/correct plan details-Update the Oven to Range.</t>
  </si>
  <si>
    <t>Felicia Baker</t>
  </si>
  <si>
    <t>7/7/2026, 10:06 AM</t>
  </si>
  <si>
    <t>Subscription</t>
  </si>
  <si>
    <t>William Miller</t>
  </si>
  <si>
    <t>7/7/2026, 10:28 AM</t>
  </si>
  <si>
    <t>(WIB) Fw: Kim, welcome to your KitchenAid service plan. Cx has case open in WIB 1007698. No further action req</t>
  </si>
  <si>
    <t>Plan Support-Resend plan docs-plan docs</t>
  </si>
  <si>
    <t>Carolann Siemiakowski</t>
  </si>
  <si>
    <t>7/7/2026, 11:50 AM</t>
  </si>
  <si>
    <t>Mary Durante-Leleu</t>
  </si>
  <si>
    <t>Rudy Garcia</t>
  </si>
  <si>
    <t>7/7/2026, 11:52 AM</t>
  </si>
  <si>
    <t>Need Warranty Documentation on my Kitchen Aid Dishwasher</t>
  </si>
  <si>
    <t>John Manning</t>
  </si>
  <si>
    <t>Plan Support-Plan research-cx says she gets charged 13.59 every month, but i could not find a plan.</t>
  </si>
  <si>
    <t>Marie Sawyer</t>
  </si>
  <si>
    <t>7/7/2026, 1:24 PM</t>
  </si>
  <si>
    <t>Plan Support-Resend plan docs-Washer - resend doc</t>
  </si>
  <si>
    <t>7/7/2026, 1:28 PM</t>
  </si>
  <si>
    <t>Plan Support-Resend plan docs-Dryer - need plan documents</t>
  </si>
  <si>
    <t>7/7/2026, 1:31 PM</t>
  </si>
  <si>
    <t>Sharon Roberts</t>
  </si>
  <si>
    <t>7/7/2026, 1:46 PM</t>
  </si>
  <si>
    <t>mary beth bail</t>
  </si>
  <si>
    <t>7/7/2026, 1:47 PM</t>
  </si>
  <si>
    <t>Lisa Young</t>
  </si>
  <si>
    <t>Alma Rotton</t>
  </si>
  <si>
    <t>Tammy Hauge</t>
  </si>
  <si>
    <t>7/7/2026, 1:49 PM</t>
  </si>
  <si>
    <t>Dglye Honson</t>
  </si>
  <si>
    <t>IRIS GONZALEZ</t>
  </si>
  <si>
    <t>Teresa Taylor</t>
  </si>
  <si>
    <t>Regina Cameron</t>
  </si>
  <si>
    <t>7/7/2026, 1:52 PM</t>
  </si>
  <si>
    <t>Virginia Laoudis</t>
  </si>
  <si>
    <t>7/7/2026, 1:54 PM</t>
  </si>
  <si>
    <t>Robert Staley</t>
  </si>
  <si>
    <t>7/7/2026, 1:55 PM</t>
  </si>
  <si>
    <t>GEORGE STEVENSON</t>
  </si>
  <si>
    <t>7/7/2026, 1:57 PM</t>
  </si>
  <si>
    <t>SONIA EREDIA</t>
  </si>
  <si>
    <t>Jose Rovlles</t>
  </si>
  <si>
    <t>Donna Johnson</t>
  </si>
  <si>
    <t>Plan Support-Resend plan docs-Cx needs plan docs sent because she did not even know she had this plan</t>
  </si>
  <si>
    <t>Nancy Fisher</t>
  </si>
  <si>
    <t>Nicholas Boudreau</t>
  </si>
  <si>
    <t>7/7/2026, 2:43 PM</t>
  </si>
  <si>
    <t>Dorothy Forlow</t>
  </si>
  <si>
    <t>7/7/2026, 2:47 PM</t>
  </si>
  <si>
    <t>Janice Garenda</t>
  </si>
  <si>
    <t>Plan Support-Resend plan docs-cusotme rsaid that they have not gotten their plan document by email and the are requesting a plan documents</t>
  </si>
  <si>
    <t>Timothy Lewis</t>
  </si>
  <si>
    <t>7/7/2026, 3:05 PM</t>
  </si>
  <si>
    <t>Plan Support-Resend plan docs-cx is asking for the plan doc email to be resent to this email danimp32@yahoo.com</t>
  </si>
  <si>
    <t>Rachel Peters</t>
  </si>
  <si>
    <t>7/7/2026, 3:07 PM</t>
  </si>
  <si>
    <t>Joseph Dessine</t>
  </si>
  <si>
    <t>7/7/2026, 3:30 PM</t>
  </si>
  <si>
    <t>Sammy Decker</t>
  </si>
  <si>
    <t>Katherine Tedrick</t>
  </si>
  <si>
    <t>Hanna Bravmfheidel</t>
  </si>
  <si>
    <t>Policy for repair</t>
  </si>
  <si>
    <t>7/8/2026, 6:28 AM</t>
  </si>
  <si>
    <t>cx unreachable trying again 06/24</t>
  </si>
  <si>
    <t>Sharon Rodocker</t>
  </si>
  <si>
    <t>7/8/2026, 6:55 AM</t>
  </si>
  <si>
    <t>Plan Support-Account Name Change-cx needs to update email address</t>
  </si>
  <si>
    <t>Chanda Peters</t>
  </si>
  <si>
    <t>7/8/2026, 7:38 AM</t>
  </si>
  <si>
    <t>Plan Support-Modify/correct plan details-Update the refrigerator brand from MAYTAG to WHIRLPOOL</t>
  </si>
  <si>
    <t>Patricia Thierry</t>
  </si>
  <si>
    <t>7/8/2026, 7:51 AM</t>
  </si>
  <si>
    <t>Fw: Patricia, We still have you covered - Review your plan details</t>
  </si>
  <si>
    <t>Patricia Bronstrup</t>
  </si>
  <si>
    <t>Plan Support-Modify/correct plan details-Modify Appliance from Dishwasher to Stove</t>
  </si>
  <si>
    <t>Paul J Smith</t>
  </si>
  <si>
    <t>No sticker - cannot service</t>
  </si>
  <si>
    <t>claudia michalak</t>
  </si>
  <si>
    <t>7/8/2026, 8:34 AM</t>
  </si>
  <si>
    <t>Requesting Plan Docs</t>
  </si>
  <si>
    <t>Diana Miller</t>
  </si>
  <si>
    <t>7/8/2026, 9:04 AM</t>
  </si>
  <si>
    <t>Plan Support-Plan research-Customer called bc she said she got the plan for a washer, not the dryer</t>
  </si>
  <si>
    <t>Eileen Ray</t>
  </si>
  <si>
    <t>7/8/2026, 9:08 AM</t>
  </si>
  <si>
    <t>Plan Support-Other-Customer having issue signing into "My Account"</t>
  </si>
  <si>
    <t>Robert McBroom</t>
  </si>
  <si>
    <t>7/8/2026, 9:39 AM</t>
  </si>
  <si>
    <t>Failure not covered; power surge</t>
  </si>
  <si>
    <t>Catalina Oquendo</t>
  </si>
  <si>
    <t>7/8/2026, 10:10 AM</t>
  </si>
  <si>
    <t>Plan Support-Resend plan docs-resend plan docs for both washer and dryer</t>
  </si>
  <si>
    <t>Thomas Sokoloski</t>
  </si>
  <si>
    <t>7/8/2026, 10:30 AM</t>
  </si>
  <si>
    <t>Plan Support-Modify/correct plan details-Cx have Maytag washer but got signed up ACP as whirlpool and want to change it to maytag</t>
  </si>
  <si>
    <t>Charlene Crockwell</t>
  </si>
  <si>
    <t>7/8/2026, 11:27 AM</t>
  </si>
  <si>
    <t>(WIB) Verify  if i have your appliances warranty</t>
  </si>
  <si>
    <t>7/8/2026, 11:54 AM</t>
  </si>
  <si>
    <t>Tech deems infestation + photos</t>
  </si>
  <si>
    <t>Jalia Mumuni-Nwose</t>
  </si>
  <si>
    <t>7/8/2026, 12:24 PM</t>
  </si>
  <si>
    <t>My Account</t>
  </si>
  <si>
    <t>Roger Johnson</t>
  </si>
  <si>
    <t>7/8/2026, 12:46 PM</t>
  </si>
  <si>
    <t>Randy Karn</t>
  </si>
  <si>
    <t>7/8/2026, 1:11 PM</t>
  </si>
  <si>
    <t>Plan Support-Resend plan docs-Just changed email address. Pls resend plan docs.</t>
  </si>
  <si>
    <t>Sharon Lapiska</t>
  </si>
  <si>
    <t>7/8/2026, 1:12 PM</t>
  </si>
  <si>
    <t>Plan Support-Resend plan docs-Cx wants to get letter in the mail instead of email whenever she has increase in price for the plan next year - DG0001187223</t>
  </si>
  <si>
    <t>Barbara Hoopes</t>
  </si>
  <si>
    <t>7/8/2026, 1:13 PM</t>
  </si>
  <si>
    <t>Plan Support-Resend plan docs-Pls resend plan docs</t>
  </si>
  <si>
    <t>Tracey Colston</t>
  </si>
  <si>
    <t>Carol Warner</t>
  </si>
  <si>
    <t>7/8/2026, 1:18 PM</t>
  </si>
  <si>
    <t>Plan Support-Resend plan docs-please email the cx all of the plan docs for appliances to jamilanazari20@gmail.com</t>
  </si>
  <si>
    <t>Jamila Nazari</t>
  </si>
  <si>
    <t>Grace Clark</t>
  </si>
  <si>
    <t>Katheen Malone</t>
  </si>
  <si>
    <t>7/8/2026, 1:54 PM</t>
  </si>
  <si>
    <t>Dale Weber</t>
  </si>
  <si>
    <t>7/8/2026, 2:00 PM</t>
  </si>
  <si>
    <t>TYler Gravitt</t>
  </si>
  <si>
    <t>618-925-24</t>
  </si>
  <si>
    <t>7/8/2026, 2:10 PM</t>
  </si>
  <si>
    <t>jennie sultzer</t>
  </si>
  <si>
    <t>7/8/2026, 2:23 PM</t>
  </si>
  <si>
    <t>DIANE GREEN</t>
  </si>
  <si>
    <t>7/8/2026, 2:28 PM</t>
  </si>
  <si>
    <t>Moises salines</t>
  </si>
  <si>
    <t>Plan Support-Other-CX needs both plans together</t>
  </si>
  <si>
    <t>Hayling Garcia</t>
  </si>
  <si>
    <t>7/8/2026, 2:32 PM</t>
  </si>
  <si>
    <t>Plan Support-Other-Customer complaint</t>
  </si>
  <si>
    <t>Joel Smith</t>
  </si>
  <si>
    <t>7/8/2026, 2:33 PM</t>
  </si>
  <si>
    <t>Plan Support-Explain T&amp;Cs-R&amp;P Plan was cancelled without informing about the settlement fee</t>
  </si>
  <si>
    <t>Jeffry Moore</t>
  </si>
  <si>
    <t>7/8/2026, 2:35 PM</t>
  </si>
  <si>
    <t>DIANNA ROGERS</t>
  </si>
  <si>
    <t>7/8/2026, 2:42 PM</t>
  </si>
  <si>
    <t>Plan Support-Other-Return Mail - plan docs</t>
  </si>
  <si>
    <t>GABRIEL MENDEZ</t>
  </si>
  <si>
    <t>Virginia Tritle</t>
  </si>
  <si>
    <t>Gosafina Sada</t>
  </si>
  <si>
    <t>Oden Warren</t>
  </si>
  <si>
    <t>7/8/2026, 3:04 PM</t>
  </si>
  <si>
    <t>Tina Cripts</t>
  </si>
  <si>
    <t>7/8/2026, 3:26 PM</t>
  </si>
  <si>
    <t>Plan Support-Other-cx calling to reschedule with different sp showing 2 open sr in sb advised cx to called sp on cancel bo would research as well</t>
  </si>
  <si>
    <t>Regie Hernandez</t>
  </si>
  <si>
    <t>7/8/2026, 3:47 PM</t>
  </si>
  <si>
    <t>Plan Support-Explain plan details-Plan support and tech findings follow up 7/10/26</t>
  </si>
  <si>
    <t>Holli Goldman</t>
  </si>
  <si>
    <t>Christine Desimone</t>
  </si>
  <si>
    <t>7/9/2026, 6:47 AM</t>
  </si>
  <si>
    <t>(WIB) Protection plan false cancellation</t>
  </si>
  <si>
    <t>7/9/2026, 8:18 AM</t>
  </si>
  <si>
    <t>Plan Support-Resend plan docs-Cx is requesting plan documents be emailed.</t>
  </si>
  <si>
    <t>Glenna Balthis</t>
  </si>
  <si>
    <t>7/9/2026, 12:13 PM</t>
  </si>
  <si>
    <t>Plan Support-Resend plan docs-need documents</t>
  </si>
  <si>
    <t>Hafsa Sana</t>
  </si>
  <si>
    <t>7/9/2026, 12:18 PM</t>
  </si>
  <si>
    <t>Plan Canceled: Plan canceled on 06/19, I am closing this case.</t>
  </si>
  <si>
    <t>Norma Chacon</t>
  </si>
  <si>
    <t>7/9/2026, 4:23 PM</t>
  </si>
  <si>
    <t>Plan Support-Explain T&amp;Cs-Info in annual statement about the pricing is contradicting</t>
  </si>
  <si>
    <t>Tracy Bragalone</t>
  </si>
  <si>
    <t>Santhi Katta</t>
  </si>
  <si>
    <t>7/9/2026, 4:25 PM</t>
  </si>
  <si>
    <t>Melissa Murphy</t>
  </si>
  <si>
    <t>7/10/2026, 8:06 AM</t>
  </si>
  <si>
    <t>Who are you?</t>
  </si>
  <si>
    <t>Shane Hayes</t>
  </si>
  <si>
    <t>7/10/2026, 8:48 AM</t>
  </si>
  <si>
    <t>Plan Support-Plan Cancel &amp; Reenter-CX states She cancelled Ventilation Hood and Range plans</t>
  </si>
  <si>
    <t>DIANNA MCCALLEN</t>
  </si>
  <si>
    <t>Who are you????</t>
  </si>
  <si>
    <t>Cheryll Palmer</t>
  </si>
  <si>
    <t>7/10/2026, 9:31 AM</t>
  </si>
  <si>
    <t>Plan Support-Resend plan docs-Plan doc for both appliance</t>
  </si>
  <si>
    <t>Eriell Cleveland</t>
  </si>
  <si>
    <t>Plan Support-Resend plan docs-cxneed email and link resent to them</t>
  </si>
  <si>
    <t>Juan Vazquez</t>
  </si>
  <si>
    <t>Plan Support-Resend plan docs-cx needa plan docx for dryer he has all the other ones but that one</t>
  </si>
  <si>
    <t>Timy Edenfield</t>
  </si>
  <si>
    <t>7/10/2026, 9:48 AM</t>
  </si>
  <si>
    <t>Plan Support-Resend plan docs-cx wants plan docs sent via email</t>
  </si>
  <si>
    <t>Sophia Hernandez</t>
  </si>
  <si>
    <t>7/10/2026, 10:38 AM</t>
  </si>
  <si>
    <t>(WIB) I?m asking for your help</t>
  </si>
  <si>
    <t>7/10/2026, 10:44 AM</t>
  </si>
  <si>
    <t>Laurel Pierce</t>
  </si>
  <si>
    <t>Plan Support-Modify/correct plan details-Update the dishwasher that has plan # DG0001305074 to a RANGE.</t>
  </si>
  <si>
    <t>KAREN LONG</t>
  </si>
  <si>
    <t>Rosa Geremia</t>
  </si>
  <si>
    <t>7/10/2026, 12:00 PM</t>
  </si>
  <si>
    <t>New Sale?- call cx on 7/8 5:00 pm</t>
  </si>
  <si>
    <t>Jose Alvarez</t>
  </si>
  <si>
    <t>7/10/2026, 12:24 PM</t>
  </si>
  <si>
    <t>Plan Support-Resend plan docs-Cx needs plan docs resent</t>
  </si>
  <si>
    <t>Alfred Igbodipe</t>
  </si>
  <si>
    <t>Plan Support-Resend plan docs-Please send plan documents</t>
  </si>
  <si>
    <t>DOUGLAS PORTER</t>
  </si>
  <si>
    <t>7/10/2026, 1:57 PM</t>
  </si>
  <si>
    <t>Naji Veto</t>
  </si>
  <si>
    <t>7/10/2026, 3:27 PM</t>
  </si>
  <si>
    <t>David Mitchel</t>
  </si>
  <si>
    <t>cathrine graham</t>
  </si>
  <si>
    <t>7/10/2026, 3:30 PM</t>
  </si>
  <si>
    <t>7/13/2026, 6:17 AM</t>
  </si>
  <si>
    <t>(WIB) Service Contract DG0106717302</t>
  </si>
  <si>
    <t>7/13/2026, 6:26 AM</t>
  </si>
  <si>
    <t>review plan generation 06-16</t>
  </si>
  <si>
    <t>7/13/2026, 7:23 AM</t>
  </si>
  <si>
    <t>(WIB) What is this warrantee on?</t>
  </si>
  <si>
    <t>requested copy of model/serial numbers</t>
  </si>
  <si>
    <t>Zienab berry</t>
  </si>
  <si>
    <t>Plan Support-Other-customer would like his money back for the months since he started this plan for the dishwasher</t>
  </si>
  <si>
    <t>Sandoval Norge</t>
  </si>
  <si>
    <t>7/13/2026, 10:33 AM</t>
  </si>
  <si>
    <t>Plan Support-Other-Customer says that SP signed customer up for plan without his knowledge</t>
  </si>
  <si>
    <t>Daniel Lacombe</t>
  </si>
  <si>
    <t>Plan Support-Modify/correct plan details-Update the MICROWAVE to WALLOVEN</t>
  </si>
  <si>
    <t>Mounica Jonnala</t>
  </si>
  <si>
    <t>Plan Support-Modify/correct plan details-PLEASE CHANGE FROM COOKTOP TO RANGE</t>
  </si>
  <si>
    <t>Marie A Matarese</t>
  </si>
  <si>
    <t>Josh Decker</t>
  </si>
  <si>
    <t>7/13/2026, 11:46 AM</t>
  </si>
  <si>
    <t>Plan Support-Resend plan docs-Plan Documents</t>
  </si>
  <si>
    <t>Vickie white</t>
  </si>
  <si>
    <t>Plan Support-Resend plan docs-Please resend initial plan docs via email for all 3 cancelled plans</t>
  </si>
  <si>
    <t>Prashant Naik</t>
  </si>
  <si>
    <t>Plan Support-Explain plan details-Need plan renewal docu</t>
  </si>
  <si>
    <t>Yvette Thomas-Graves</t>
  </si>
  <si>
    <t>7/13/2026, 1:48 PM</t>
  </si>
  <si>
    <t>Plan Support-Resend plan docs-This customer won't pay their lapse until they see plan documents</t>
  </si>
  <si>
    <t>John Fitzpatrick</t>
  </si>
  <si>
    <t>7/13/2026, 1:49 PM</t>
  </si>
  <si>
    <t>Plan Support-Resend plan docs-CM wants Plan Docs resent to her email marisabel7@att.net for ACP  DG0001919605</t>
  </si>
  <si>
    <t>Maria Santiago</t>
  </si>
  <si>
    <t>7/13/2026, 1:50 PM</t>
  </si>
  <si>
    <t>Plan Support-Resend plan docs-Please email plan documents</t>
  </si>
  <si>
    <t>Amy Dixon</t>
  </si>
  <si>
    <t>7/13/2026, 3:00 PM</t>
  </si>
  <si>
    <t>Caroline Taylor</t>
  </si>
  <si>
    <t>7/13/2026, 3:04 PM</t>
  </si>
  <si>
    <t>Alford Nettles</t>
  </si>
  <si>
    <t>Mercedes Figueora</t>
  </si>
  <si>
    <t>7/13/2026, 3:05 PM</t>
  </si>
  <si>
    <t>Toni Booker</t>
  </si>
  <si>
    <t>7/13/2026, 3:28 PM</t>
  </si>
  <si>
    <t>Jan Rubelnan</t>
  </si>
  <si>
    <t>7/13/2026, 3:29 PM</t>
  </si>
  <si>
    <t>How to find the Policy Number</t>
  </si>
  <si>
    <t>Andrew Smith</t>
  </si>
  <si>
    <t>7/14/2026, 3:42 AM</t>
  </si>
  <si>
    <t>Warranty Appeal</t>
  </si>
  <si>
    <t>Latriese Singleton</t>
  </si>
  <si>
    <t>7/14/2026, 4:31 AM</t>
  </si>
  <si>
    <t>Brenda Davis</t>
  </si>
  <si>
    <t>7/14/2026, 6:26 AM</t>
  </si>
  <si>
    <t>*SCHEDULE UNDER ACCIDENTAL !!</t>
  </si>
  <si>
    <t>7/14/2026, 6:33 AM</t>
  </si>
  <si>
    <t>Vincent Ball</t>
  </si>
  <si>
    <t>Plan Support-Follow up with TD and Cx on 7-14-26</t>
  </si>
  <si>
    <t>John Glano</t>
  </si>
  <si>
    <t>7/14/2026, 9:19 AM</t>
  </si>
  <si>
    <t>Plan Support-Modify/correct plan details-Modify merchandise type to wall oven</t>
  </si>
  <si>
    <t>Kathy Campbell</t>
  </si>
  <si>
    <t>7/14/2026, 10:04 AM</t>
  </si>
  <si>
    <t>Plan Support-Resend plan docs-Cx needs plan docs</t>
  </si>
  <si>
    <t>Susan Brent</t>
  </si>
  <si>
    <t>7/14/2026, 10:05 AM</t>
  </si>
  <si>
    <t>Plan Support-Resend plan docs-Washer - need plan doc</t>
  </si>
  <si>
    <t>Robert Butler</t>
  </si>
  <si>
    <t>7/14/2026, 10:57 AM</t>
  </si>
  <si>
    <t>Plan Support-Other-cx wishes to keep same coverage</t>
  </si>
  <si>
    <t>Richard Johnson</t>
  </si>
  <si>
    <t>7/14/2026, 11:39 AM</t>
  </si>
  <si>
    <t>Plan Support-Resend plan docs-Resend plan docs</t>
  </si>
  <si>
    <t>Reg Monteyne</t>
  </si>
  <si>
    <t>7/14/2026, 12:16 PM</t>
  </si>
  <si>
    <t>Fu -07-14-2026</t>
  </si>
  <si>
    <t>7/14/2026, 12:41 PM</t>
  </si>
  <si>
    <t>Tony Bilbraut</t>
  </si>
  <si>
    <t>7/14/2026, 1:01 PM</t>
  </si>
  <si>
    <t>Annie Yeargin</t>
  </si>
  <si>
    <t>7/14/2026, 3:25 PM</t>
  </si>
  <si>
    <t>7/14/2026, 3:26 PM</t>
  </si>
  <si>
    <t>Fred Schindler</t>
  </si>
  <si>
    <t>Shirley Collinson</t>
  </si>
  <si>
    <t>7/14/2026, 3:27 PM</t>
  </si>
  <si>
    <t>Scott Allen</t>
  </si>
  <si>
    <t>Tina pack</t>
  </si>
  <si>
    <t>7/14/2026, 3:28 PM</t>
  </si>
  <si>
    <t>Jane Battles</t>
  </si>
  <si>
    <t>Edie Bermudes</t>
  </si>
  <si>
    <t>Zoltan Nagy</t>
  </si>
  <si>
    <t>7/14/2026, 3:29 PM</t>
  </si>
  <si>
    <t>John Moseley</t>
  </si>
  <si>
    <t>Sperry Brian</t>
  </si>
  <si>
    <t>Drenda Samms</t>
  </si>
  <si>
    <t>7/14/2026, 3:30 PM</t>
  </si>
  <si>
    <t>LULU YAACOUB</t>
  </si>
  <si>
    <t>Monthly Plan Information (No Account Found)</t>
  </si>
  <si>
    <t>7/15/2026, 3:09 AM</t>
  </si>
  <si>
    <t>Plan Support-Resend plan docs-cx stated she did not receive the email July 1st for the renewal of the plan</t>
  </si>
  <si>
    <t>Anna Manfredi</t>
  </si>
  <si>
    <t>7/15/2026, 6:49 AM</t>
  </si>
  <si>
    <t>Plan number DG0101330190, WIB My Account</t>
  </si>
  <si>
    <t>7/15/2026, 7:24 AM</t>
  </si>
  <si>
    <t>Re protection plan</t>
  </si>
  <si>
    <t>Luis Valles</t>
  </si>
  <si>
    <t>7/15/2026, 7:27 AM</t>
  </si>
  <si>
    <t>Case# 00394983: Case closed due to customer already having a duplicate case.</t>
  </si>
  <si>
    <t>Alfonso De Leon</t>
  </si>
  <si>
    <t>7/15/2026, 8:30 AM</t>
  </si>
  <si>
    <t>Tech deems infestation; cause of failure</t>
  </si>
  <si>
    <t>Cora Page</t>
  </si>
  <si>
    <t>7/15/2026, 8:52 AM</t>
  </si>
  <si>
    <t>Tech deems abuse + photos</t>
  </si>
  <si>
    <t>Gloria Perry</t>
  </si>
  <si>
    <t>John Labrecciosa</t>
  </si>
  <si>
    <t>7/15/2026, 9:09 AM</t>
  </si>
  <si>
    <t>Plan Support-Modify/correct plan details-One ACP "Washer" should be listed as "Dryer", Model &amp; SN Correct Now plan ending 1050</t>
  </si>
  <si>
    <t>Kristi Nichols</t>
  </si>
  <si>
    <t>7/15/2026, 9:46 AM</t>
  </si>
  <si>
    <t>Policy</t>
  </si>
  <si>
    <t>Amanda Waltz</t>
  </si>
  <si>
    <t>7/15/2026, 9:50 AM</t>
  </si>
  <si>
    <t>FW: Flamingo Appliance Service(Plan Support): Cancelation email sent to customer on 07/10. I am closing this case.</t>
  </si>
  <si>
    <t>7/15/2026, 10:12 AM</t>
  </si>
  <si>
    <t>MaryEllen Barrett</t>
  </si>
  <si>
    <t>7/15/2026, 11:22 AM</t>
  </si>
  <si>
    <t>Automatic payment from bank</t>
  </si>
  <si>
    <t>William Hill</t>
  </si>
  <si>
    <t>7/15/2026, 11:47 AM</t>
  </si>
  <si>
    <t>Unrecognized charges on my debit card</t>
  </si>
  <si>
    <t>Lois Price</t>
  </si>
  <si>
    <t>Plan Support-Resend plan docs-Cx needs plan docs emailed</t>
  </si>
  <si>
    <t>Lucky Fulwood</t>
  </si>
  <si>
    <t>Nestor Zapelli</t>
  </si>
  <si>
    <t>7/15/2026, 12:51 PM</t>
  </si>
  <si>
    <t>Plan Support-Resend plan docs-Please Resend plan Documents</t>
  </si>
  <si>
    <t>Loraine Ducat</t>
  </si>
  <si>
    <t>7/15/2026, 12:53 PM</t>
  </si>
  <si>
    <t>Plan Support-Resend plan docs-Cx asked for plan documents on refrigerator be emailed.</t>
  </si>
  <si>
    <t>Robert J DiCello</t>
  </si>
  <si>
    <t>Plan Support-Other-cx is stating that tech will not come out that whirlpool said his appliance is marked as do not service</t>
  </si>
  <si>
    <t>Dhafer Jouini</t>
  </si>
  <si>
    <t>7/15/2026, 1:35 PM</t>
  </si>
  <si>
    <t>Plan Support-Modify/correct plan details-Customer does not have a washer has a oven</t>
  </si>
  <si>
    <t>Albert Burke</t>
  </si>
  <si>
    <t>Plan Support-Resend plan docs-please resend plan docs to reflect new price for 2026-2027 with 20 percent discount</t>
  </si>
  <si>
    <t>Les Logan</t>
  </si>
  <si>
    <t>7/16/2026, 6:06 AM</t>
  </si>
  <si>
    <t>Plan Support- follow up on 7-10-26</t>
  </si>
  <si>
    <t>Napoleon Fox</t>
  </si>
  <si>
    <t>7/16/2026, 6:31 AM</t>
  </si>
  <si>
    <t>(WIB) ACP cancelled due to missed payments, cx purchased new plan</t>
  </si>
  <si>
    <t>7/16/2026, 7:20 AM</t>
  </si>
  <si>
    <t>Plan Support-Modify/correct plan details-Modify Plan details</t>
  </si>
  <si>
    <t>Juan Cruz</t>
  </si>
  <si>
    <t>7/16/2026, 7:38 AM</t>
  </si>
  <si>
    <t>Plan Support-Other-Cx want to remove from auto renewal</t>
  </si>
  <si>
    <t>Raven Lewis</t>
  </si>
  <si>
    <t>Lisa Johnson</t>
  </si>
  <si>
    <t>7/16/2026, 9:14 AM</t>
  </si>
  <si>
    <t>Ext warranty</t>
  </si>
  <si>
    <t>Laura Long</t>
  </si>
  <si>
    <t>7/16/2026, 9:45 AM</t>
  </si>
  <si>
    <t>Plan Support-Follow up with cx on 7-17-26</t>
  </si>
  <si>
    <t>7/16/2026, 10:27 AM</t>
  </si>
  <si>
    <t>Plan Support-Modify/correct plan details-need plans merged or one cancelled</t>
  </si>
  <si>
    <t>EMMA Larkin</t>
  </si>
  <si>
    <t>KATHRYN FOUSHEE</t>
  </si>
  <si>
    <t>7/16/2026, 12:06 PM</t>
  </si>
  <si>
    <t>Plan Support-Other-Return Mail - Plan docs</t>
  </si>
  <si>
    <t>marlene sabanal</t>
  </si>
  <si>
    <t>7/16/2026, 12:10 PM</t>
  </si>
  <si>
    <t>Kalyani Ray</t>
  </si>
  <si>
    <t>Copies</t>
  </si>
  <si>
    <t>Taylor Cook</t>
  </si>
  <si>
    <t>Plan Support-Other-Cx needs her all her plans cancelled and refunded from last year</t>
  </si>
  <si>
    <t>Margie Dawson</t>
  </si>
  <si>
    <t>Joseph Asprauskas</t>
  </si>
  <si>
    <t>7/16/2026, 12:23 PM</t>
  </si>
  <si>
    <t>Noelle Lepel cointet</t>
  </si>
  <si>
    <t>7/16/2026, 12:37 PM</t>
  </si>
  <si>
    <t>gerald barnard</t>
  </si>
  <si>
    <t>Plan Support-Modify/correct plan details- waiting for admin</t>
  </si>
  <si>
    <t>David Birnbaum</t>
  </si>
  <si>
    <t>7/16/2026, 12:45 PM</t>
  </si>
  <si>
    <t>Brenden Grigsy</t>
  </si>
  <si>
    <t>Plan Support-Resend plan docs-CX needs plan documents for Washer Dryer to be resent to email.</t>
  </si>
  <si>
    <t>Louieco Lewis</t>
  </si>
  <si>
    <t>7/16/2026, 12:55 PM</t>
  </si>
  <si>
    <t>Plan Support-Resend plan docs-cx need docu for all polices*</t>
  </si>
  <si>
    <t>Andrea Santiago</t>
  </si>
  <si>
    <t>Plan Support-Account Name Change-last name spelled wrong</t>
  </si>
  <si>
    <t>Thomas Desantis</t>
  </si>
  <si>
    <t>7/16/2026, 2:44 PM</t>
  </si>
  <si>
    <t>(No Threat)- Plan Support- SR scheduled for 7/21. Closing case.</t>
  </si>
  <si>
    <t>7/16/2026, 3:12 PM</t>
  </si>
  <si>
    <t>Plan Support-Other-Tech called in advised bugs are causing unit to short</t>
  </si>
  <si>
    <t>7/17/2026, 6:15 AM</t>
  </si>
  <si>
    <t>Plan Support-Explain T&amp;Cs-Tech called in advised damage caused by insects</t>
  </si>
  <si>
    <t>7/17/2026, 6:20 AM</t>
  </si>
  <si>
    <t>Is my last repair still under warranty?: Replied to customer email, I am closing this case.</t>
  </si>
  <si>
    <t>7/17/2026, 7:53 AM</t>
  </si>
  <si>
    <t>Re: D&amp;G authorizes you to get a technician of your choice: DUPLICATE CASE, REFER TO CASE 00394983. I am closing this case.</t>
  </si>
  <si>
    <t>7/17/2026, 8:00 AM</t>
  </si>
  <si>
    <t>Plan Support-Resend plan docs-Send plan documents</t>
  </si>
  <si>
    <t>Arnold Schonberg</t>
  </si>
  <si>
    <t>7/17/2026, 8:49 AM</t>
  </si>
  <si>
    <t>(WIB) I see my payment billed - plan docs resent</t>
  </si>
  <si>
    <t>7/17/2026, 9:28 AM</t>
  </si>
  <si>
    <t>charge</t>
  </si>
  <si>
    <t>7/17/2026, 10:49 AM</t>
  </si>
  <si>
    <t>warranty</t>
  </si>
  <si>
    <t>Theresa Mooney</t>
  </si>
  <si>
    <t>7/17/2026, 12:30 PM</t>
  </si>
  <si>
    <t>Plan Support-Resend plan docs-Please resend plan documents</t>
  </si>
  <si>
    <t>Roy Witmer</t>
  </si>
  <si>
    <t>7/17/2026, 12:54 PM</t>
  </si>
  <si>
    <t>Plan Support-Resend plan docs- plan doc</t>
  </si>
  <si>
    <t>Plan Support-Resend plan docs-Please resend plan documents for Washer &amp; Dryer</t>
  </si>
  <si>
    <t>Richard Martinez</t>
  </si>
  <si>
    <t>7/17/2026, 12:59 PM</t>
  </si>
  <si>
    <t>Plan charges</t>
  </si>
  <si>
    <t>Richard Lolich</t>
  </si>
  <si>
    <t>7/17/2026, 1:21 PM</t>
  </si>
  <si>
    <t>Plan Support-Other-water filters</t>
  </si>
  <si>
    <t>Sureshkumar Patel</t>
  </si>
  <si>
    <t>7/17/2026, 1:46 PM</t>
  </si>
  <si>
    <t>Plan Support-Other-duel cover</t>
  </si>
  <si>
    <t>Pamela Smith</t>
  </si>
  <si>
    <t>7/20/2026, 4:39 AM</t>
  </si>
  <si>
    <t>monthly charges</t>
  </si>
  <si>
    <t>7/20/2026, 5:28 AM</t>
  </si>
  <si>
    <t>KitchenAid Refrigerate: Customer email reply stated she does not have extended warranty with us; I am closing this case.</t>
  </si>
  <si>
    <t>MABEL KYEYUNE</t>
  </si>
  <si>
    <t>7/20/2026, 6:27 AM</t>
  </si>
  <si>
    <t>account set up and service schedule</t>
  </si>
  <si>
    <t>7/20/2026, 6:52 AM</t>
  </si>
  <si>
    <t>ACC</t>
  </si>
  <si>
    <t>Lucille Whaley</t>
  </si>
  <si>
    <t>7/20/2026, 7:13 AM</t>
  </si>
  <si>
    <t>Re: &lt;&lt; Ref:1002402 &gt;&gt; test: Unable to establish contact with customer, due to no plan number, no phone number, and no name. I am closing this case.</t>
  </si>
  <si>
    <t>7/20/2026, 8:24 AM</t>
  </si>
  <si>
    <t>(WIB) Plan DG0108520266</t>
  </si>
  <si>
    <t>Plan Support-Explain plan details-DG0105073032 - Plan documents</t>
  </si>
  <si>
    <t>Trenton Waite</t>
  </si>
  <si>
    <t>7/20/2026, 8:55 AM</t>
  </si>
  <si>
    <t>Plan Support-Resend plan docs-resend plan documents</t>
  </si>
  <si>
    <t>Rosemary Geronimo</t>
  </si>
  <si>
    <t>7/20/2026, 9:50 AM</t>
  </si>
  <si>
    <t>Walter Marzolf</t>
  </si>
  <si>
    <t>7/20/2026, 11:37 AM</t>
  </si>
  <si>
    <t>Newly purchased washer and dishwasher</t>
  </si>
  <si>
    <t>7/20/2026, 11:49 AM</t>
  </si>
  <si>
    <t>Fwd: Forms from your recent service: REFER TO CASE 00395677, I AM CLOSING THIS CASE.</t>
  </si>
  <si>
    <t>7/20/2026, 12:13 PM</t>
  </si>
  <si>
    <t>Plan Support-Resend plan docs-Plan doc for both</t>
  </si>
  <si>
    <t>Cherie Johnston</t>
  </si>
  <si>
    <t>Plan Support-Resend plan docs-please resend plan documents</t>
  </si>
  <si>
    <t>Amy nulph</t>
  </si>
  <si>
    <t>7/20/2026, 1:24 PM</t>
  </si>
  <si>
    <t>Plan Support-Plan research-BBB Complaint# 25037365 Washer Repair</t>
  </si>
  <si>
    <t>Matthew Douglas Mcguire</t>
  </si>
  <si>
    <t>7/20/2026, 1:36 PM</t>
  </si>
  <si>
    <t>7/20/2026, 2:04 PM</t>
  </si>
  <si>
    <t>Plan Support-Other-plan cancelled due to T&amp;C breached</t>
  </si>
  <si>
    <t>7/20/2026, 3:01 PM</t>
  </si>
  <si>
    <t>FU</t>
  </si>
  <si>
    <t>Denise Malik</t>
  </si>
  <si>
    <t>7/20/2026, 7:07 PM</t>
  </si>
  <si>
    <t>Charmaine Laurie</t>
  </si>
  <si>
    <t>7/20/2026, 7:58 PM</t>
  </si>
  <si>
    <t>Plan Support-Plan research-Cx has ACP on wrong appliance type</t>
  </si>
  <si>
    <t>7/21/2026, 5:32 AM</t>
  </si>
  <si>
    <t>My Whirlpool washer warranty</t>
  </si>
  <si>
    <t>Patricia Swon</t>
  </si>
  <si>
    <t>7/21/2026, 5:38 AM</t>
  </si>
  <si>
    <t>(WIB) Purchased washer warranty ???</t>
  </si>
  <si>
    <t>7/21/2026, 7:33 AM</t>
  </si>
  <si>
    <t>Plan Support-Other-DG0104307928 - Plan cancellation confirmation email</t>
  </si>
  <si>
    <t>Darla Evans</t>
  </si>
  <si>
    <t>7/21/2026, 8:11 AM</t>
  </si>
  <si>
    <t>Doug Hamand</t>
  </si>
  <si>
    <t>7/21/2026, 8:55 AM</t>
  </si>
  <si>
    <t>Jerry Ayres</t>
  </si>
  <si>
    <t>7/21/2026, 9:00 AM</t>
  </si>
  <si>
    <t>Plan Support-Other-Return Mail</t>
  </si>
  <si>
    <t>talisha tate</t>
  </si>
  <si>
    <t>7/21/2026, 9:01 AM</t>
  </si>
  <si>
    <t>7838 Lockwood street   Pamela Mickles</t>
  </si>
  <si>
    <t>Pamela Mickles</t>
  </si>
  <si>
    <t>7/21/2026, 11:05 AM</t>
  </si>
  <si>
    <t>Whirlpool Washing machine warranty: CX ON DO NOT SELL LIST, REFER TO CASE 00396981. CASE CLOSED.</t>
  </si>
  <si>
    <t>7/21/2026, 11:07 AM</t>
  </si>
  <si>
    <t>Plan Support-Resend plan docs-Resend Plan Docs</t>
  </si>
  <si>
    <t>Nashwan Asoofi</t>
  </si>
  <si>
    <t>Plan Support-Modify/correct plan details-Update the RANGE to WALL OVEN.</t>
  </si>
  <si>
    <t>Plan Support-Do Not Renew Plan-Please do not renew R&amp;P on dryer</t>
  </si>
  <si>
    <t>Atif Mohammad</t>
  </si>
  <si>
    <t>7/21/2026, 12:21 PM</t>
  </si>
  <si>
    <t>Plan Support-Resend plan docs-plan Documents &amp; the link to my account.</t>
  </si>
  <si>
    <t>Margaret Hotz</t>
  </si>
  <si>
    <t>7/21/2026, 12:23 PM</t>
  </si>
  <si>
    <t>Plan Support-Resend plan docs-Resend plan documents</t>
  </si>
  <si>
    <t>Traci Overholser</t>
  </si>
  <si>
    <t>Plan Support-Resend plan docs-cx is requesting plan documents</t>
  </si>
  <si>
    <t>Rebecca Slade</t>
  </si>
  <si>
    <t>Plan Support-Resend plan docs-Pls resend plan documents.</t>
  </si>
  <si>
    <t>Lisa Sims</t>
  </si>
  <si>
    <t>7/21/2026, 12:27 PM</t>
  </si>
  <si>
    <t>Plan Support-Resend plan docs-cx need the plan docs resent</t>
  </si>
  <si>
    <t>Elena Landazuri</t>
  </si>
  <si>
    <t>7/21/2026, 12:28 PM</t>
  </si>
  <si>
    <t>Concerned client</t>
  </si>
  <si>
    <t>Rosemary Holmes</t>
  </si>
  <si>
    <t>7/21/2026, 12:38 PM</t>
  </si>
  <si>
    <t>Bills</t>
  </si>
  <si>
    <t>Laura Franco</t>
  </si>
  <si>
    <t>Plan Support-Other-Customer does not wish plan to renew</t>
  </si>
  <si>
    <t>Marjorie DeJohnette</t>
  </si>
  <si>
    <t>7/21/2026, 1:04 PM</t>
  </si>
  <si>
    <t>Maria Marroquin</t>
  </si>
  <si>
    <t>(No Account Found)</t>
  </si>
  <si>
    <t>7/21/2026, 1:39 PM</t>
  </si>
  <si>
    <t>Please Confirm My Account</t>
  </si>
  <si>
    <t>Delano Miller</t>
  </si>
  <si>
    <t>7/21/2026, 2:05 PM</t>
  </si>
  <si>
    <t>Plan Support-Other-Cx is requesting all repair details for her fridge</t>
  </si>
  <si>
    <t>Carmen Marrero</t>
  </si>
  <si>
    <t>Plan Support-Other-MAIL PLAN cancellation docs</t>
  </si>
  <si>
    <t>7/21/2026, 2:11 PM</t>
  </si>
  <si>
    <t>Plan Support-Other-cx wanting to cancel plan unable to cancel plan will open but is closed in sb march Plan needs cancelled</t>
  </si>
  <si>
    <t>Blanson Edwards</t>
  </si>
  <si>
    <t>7/21/2026, 2:21 PM</t>
  </si>
  <si>
    <t>Hello (No Account Found)</t>
  </si>
  <si>
    <t>resend the plan docs on updated address</t>
  </si>
  <si>
    <t>Harold JENKINS</t>
  </si>
  <si>
    <t>7/21/2026, 3:14 PM</t>
  </si>
  <si>
    <t>Antoinette Talbert</t>
  </si>
  <si>
    <t>Ashley Joyner</t>
  </si>
  <si>
    <t>7/21/2026, 3:15 PM</t>
  </si>
  <si>
    <t>Ann Abraham</t>
  </si>
  <si>
    <t>Fernando Vargas</t>
  </si>
  <si>
    <t>7/21/2026, 3:16 PM</t>
  </si>
  <si>
    <t>Todd Goodglick</t>
  </si>
  <si>
    <t>7/21/2026, 3:17 PM</t>
  </si>
  <si>
    <t>joan marrazzo</t>
  </si>
  <si>
    <t>7/21/2026, 3:18 PM</t>
  </si>
  <si>
    <t>Oneiva Colon</t>
  </si>
  <si>
    <t>Guadalupe Fonseca</t>
  </si>
  <si>
    <t>RALPH NELSON</t>
  </si>
  <si>
    <t>7/21/2026, 3:19 PM</t>
  </si>
  <si>
    <t>Richard Mattoch</t>
  </si>
  <si>
    <t>7/21/2026, 3:20 PM</t>
  </si>
  <si>
    <t>Gregory Castane</t>
  </si>
  <si>
    <t>Michael Schoenfeld</t>
  </si>
  <si>
    <t>7/21/2026, 3:21 PM</t>
  </si>
  <si>
    <t>Dorls Raccelly</t>
  </si>
  <si>
    <t>Yolanda Flores</t>
  </si>
  <si>
    <t>Tila Chaves</t>
  </si>
  <si>
    <t>7/21/2026, 3:22 PM</t>
  </si>
  <si>
    <t>DEBBIE DABANT</t>
  </si>
  <si>
    <t>Sheila Simtkins</t>
  </si>
  <si>
    <t>Soeurette Babio</t>
  </si>
  <si>
    <t>Karen Outland</t>
  </si>
  <si>
    <t>7/21/2026, 3:24 PM</t>
  </si>
  <si>
    <t>Plan Support-Other-cx need to have plan canceled</t>
  </si>
  <si>
    <t>Rosema Samegi</t>
  </si>
  <si>
    <t>Branden donahue</t>
  </si>
  <si>
    <t>Nancy Faraci</t>
  </si>
  <si>
    <t>Gerome Davis</t>
  </si>
  <si>
    <t>7/21/2026, 3:26 PM</t>
  </si>
  <si>
    <t>ARKEYLAH HARDY</t>
  </si>
  <si>
    <t>Patrick MCKINNEY</t>
  </si>
  <si>
    <t>Fred Goerke</t>
  </si>
  <si>
    <t>7/21/2026, 3:27 PM</t>
  </si>
  <si>
    <t>ADELITA Hernandez</t>
  </si>
  <si>
    <t>Kathy Lee</t>
  </si>
  <si>
    <t>7/21/2026, 3:28 PM</t>
  </si>
  <si>
    <t>Plan Support-Plan research-Cx states she got the invitation on JUNE 30th when her warranty was about to expire</t>
  </si>
  <si>
    <t>Dina Gambino</t>
  </si>
  <si>
    <t>Plan Support-Resend plan docs-resend plan documents to email</t>
  </si>
  <si>
    <t>Jenevlyn Hayes</t>
  </si>
  <si>
    <t>(WIB) Fw: Cancellation Confirmation ? D&amp;G Appliance Protection Plan</t>
  </si>
  <si>
    <t>7/22/2026, 8:18 AM</t>
  </si>
  <si>
    <t>Plan Support-Resend plan docs-Email plan docs</t>
  </si>
  <si>
    <t>Tariq Khan</t>
  </si>
  <si>
    <t>Lisa Vanzant</t>
  </si>
  <si>
    <t>7/22/2026, 8:54 AM</t>
  </si>
  <si>
    <t>Shelley Wertz</t>
  </si>
  <si>
    <t>Lucinda Glover</t>
  </si>
  <si>
    <t>Plan Support-Other-Cx has been paying for two extra plan on same appliance</t>
  </si>
  <si>
    <t>Donald Devries</t>
  </si>
  <si>
    <t>7/22/2026, 9:08 AM</t>
  </si>
  <si>
    <t>Plan Support-Resend plan docs-customer said that she want us to send her an email of the terms and condition of the plan</t>
  </si>
  <si>
    <t>Suzette Betsill</t>
  </si>
  <si>
    <t>7/22/2026, 9:30 AM</t>
  </si>
  <si>
    <t>Plan Support-Modify/correct plan details- waiting for admin follow-up 7/22/26</t>
  </si>
  <si>
    <t>7/22/2026, 11:46 AM</t>
  </si>
  <si>
    <t>Plan Support-Modify/correct plan details-range is GE not whirlpool</t>
  </si>
  <si>
    <t>Charlene Sparks</t>
  </si>
  <si>
    <t>7/22/2026, 12:03 PM</t>
  </si>
  <si>
    <t>Warranty questions</t>
  </si>
  <si>
    <t>Deborah Mautin</t>
  </si>
  <si>
    <t>7/22/2026, 12:12 PM</t>
  </si>
  <si>
    <t>Plan Support-Modify/correct plan details-Washer is a maytag not WP waiting for admin</t>
  </si>
  <si>
    <t>Christina Askins</t>
  </si>
  <si>
    <t>Account Support-Other-merge accounts</t>
  </si>
  <si>
    <t>Steve Ulrichs</t>
  </si>
  <si>
    <t>Account Support</t>
  </si>
  <si>
    <t>Damien Hawkins</t>
  </si>
  <si>
    <t>Serena Figueroa</t>
  </si>
  <si>
    <t>7/1/2026, 7:15 AM</t>
  </si>
  <si>
    <t>Service- Service was completed on 6/26-My washer</t>
  </si>
  <si>
    <t>Terri Martin</t>
  </si>
  <si>
    <t>Rashaan Little</t>
  </si>
  <si>
    <t>7/1/2026, 9:35 AM</t>
  </si>
  <si>
    <t>Peter, Zereka Bee-LOPATA</t>
  </si>
  <si>
    <t>7/1/2026, 10:05 AM</t>
  </si>
  <si>
    <t>Linda Fronabarger</t>
  </si>
  <si>
    <t>James Growen</t>
  </si>
  <si>
    <t>Nancy Jeffries</t>
  </si>
  <si>
    <t>7/1/2026, 12:51 PM</t>
  </si>
  <si>
    <t>Darrell Moorman</t>
  </si>
  <si>
    <t>Kenneth Bruton</t>
  </si>
  <si>
    <t>7/1/2026, 1:04 PM</t>
  </si>
  <si>
    <t>Account Support-Other-Cx has the wrong Model Number &amp; S/N : MVW7230HW, &amp; s/N : CD4601242</t>
  </si>
  <si>
    <t>Cosme Balceiro</t>
  </si>
  <si>
    <t>7/1/2026, 1:32 PM</t>
  </si>
  <si>
    <t>JEANNETTE Benson</t>
  </si>
  <si>
    <t>Rolanda Mcleggon</t>
  </si>
  <si>
    <t>Kristina Vaughan</t>
  </si>
  <si>
    <t>7/1/2026, 2:34 PM</t>
  </si>
  <si>
    <t>Renee Greco</t>
  </si>
  <si>
    <t>Carolyn Hightower</t>
  </si>
  <si>
    <t>7/1/2026, 3:29 PM</t>
  </si>
  <si>
    <t>Nathan Thomas</t>
  </si>
  <si>
    <t>7/2/2026, 5:35 AM</t>
  </si>
  <si>
    <t>Felicia Dascoli</t>
  </si>
  <si>
    <t>Saul Perez</t>
  </si>
  <si>
    <t>7/2/2026, 5:49 AM</t>
  </si>
  <si>
    <t>Account Support-Change mailing address-Please update email address masinipaul@yahoo.com on file getting error while updating it</t>
  </si>
  <si>
    <t>Paul Masini</t>
  </si>
  <si>
    <t>Account Support-Other-Info was changed on account - owner does not have washer - incorrect updates to address/phone/email march 2026</t>
  </si>
  <si>
    <t>7/2/2026, 7:13 AM</t>
  </si>
  <si>
    <t>7/2/2026, 8:04 AM</t>
  </si>
  <si>
    <t>Jacqueline Varner</t>
  </si>
  <si>
    <t>Paige Potter</t>
  </si>
  <si>
    <t>7/2/2026, 8:45 AM</t>
  </si>
  <si>
    <t>Christine Wilmes</t>
  </si>
  <si>
    <t>Eric Brown</t>
  </si>
  <si>
    <t>Thanisha Wright</t>
  </si>
  <si>
    <t>7/2/2026, 9:42 AM</t>
  </si>
  <si>
    <t>Limor Rubin</t>
  </si>
  <si>
    <t>7/2/2026, 10:46 AM</t>
  </si>
  <si>
    <t>Elizabeth Mesquita</t>
  </si>
  <si>
    <t>Account Support-Change email-Cx changed email and needs reset link sent to new email</t>
  </si>
  <si>
    <t>Simon Meyof</t>
  </si>
  <si>
    <t>7/2/2026, 11:26 AM</t>
  </si>
  <si>
    <t>Account Support-Other-email confirmation for cancelation</t>
  </si>
  <si>
    <t>Account Support-Other-Add his email address gregorymorgan1@mac.com. It's not letting me coz it's being use on his other account.</t>
  </si>
  <si>
    <t>Greg Morgan</t>
  </si>
  <si>
    <t>Hazel Swain</t>
  </si>
  <si>
    <t>7/2/2026, 12:01 PM</t>
  </si>
  <si>
    <t>Account Support-Other-CX need dishwasher contact email did not recieve</t>
  </si>
  <si>
    <t>Chuck Tosches</t>
  </si>
  <si>
    <t>Please merge DG0002123096 to this account.</t>
  </si>
  <si>
    <t>7/2/2026, 2:01 PM</t>
  </si>
  <si>
    <t>Anthony Billoni</t>
  </si>
  <si>
    <t>Herbert Alvarenga</t>
  </si>
  <si>
    <t>7/2/2026, 2:19 PM</t>
  </si>
  <si>
    <t>Elliot Berger</t>
  </si>
  <si>
    <t>Ruby Lee</t>
  </si>
  <si>
    <t>7/2/2026, 4:39 PM</t>
  </si>
  <si>
    <t>Milton Acosta</t>
  </si>
  <si>
    <t>Javier Ottenwalder</t>
  </si>
  <si>
    <t>7/2/2026, 4:59 PM</t>
  </si>
  <si>
    <t>Alfreda Davis</t>
  </si>
  <si>
    <t>7/3/2026, 7:05 AM</t>
  </si>
  <si>
    <t>Kala Sethuram</t>
  </si>
  <si>
    <t>Alexis Brown</t>
  </si>
  <si>
    <t>7/3/2026, 7:23 AM</t>
  </si>
  <si>
    <t>Dan Smith</t>
  </si>
  <si>
    <t>April Shrewsbury</t>
  </si>
  <si>
    <t>7/3/2026, 11:15 AM</t>
  </si>
  <si>
    <t>7/3/2026, 11:19 AM</t>
  </si>
  <si>
    <t>7/3/2026, 11:34 AM</t>
  </si>
  <si>
    <t>John Montgomery</t>
  </si>
  <si>
    <t>7/3/2026, 12:06 PM</t>
  </si>
  <si>
    <t>Nirali Patel</t>
  </si>
  <si>
    <t>Account Support-Other-cx wanted to cancel a r&amp;p plan cause i was marked wrong as a cooktop instead of dishwasher and was set up wtih a acp on same appliance</t>
  </si>
  <si>
    <t>Julia D'Amico</t>
  </si>
  <si>
    <t>7/6/2026, 5:07 AM</t>
  </si>
  <si>
    <t>Luis Acosta</t>
  </si>
  <si>
    <t>Samantha Chapa</t>
  </si>
  <si>
    <t>Account Support-Other-please combine both accounts under this customer there is an account with dryer on another account DG0001025323</t>
  </si>
  <si>
    <t>Yolanda Amenta</t>
  </si>
  <si>
    <t>7/6/2026, 8:21 AM</t>
  </si>
  <si>
    <t>Account Support-Other-Merge her RANGE with plan # DG0001650874 to this account.</t>
  </si>
  <si>
    <t>Sandra Horton</t>
  </si>
  <si>
    <t>7/6/2026, 8:22 AM</t>
  </si>
  <si>
    <t>Mary Thomas</t>
  </si>
  <si>
    <t>7/6/2026, 8:43 AM</t>
  </si>
  <si>
    <t>Phyllis Jordan</t>
  </si>
  <si>
    <t>7/6/2026, 8:45 AM</t>
  </si>
  <si>
    <t>SHERRI MESSIER</t>
  </si>
  <si>
    <t>Shanique Reid</t>
  </si>
  <si>
    <t>Richard Guinn</t>
  </si>
  <si>
    <t>7/6/2026, 9:07 AM</t>
  </si>
  <si>
    <t>Roland (Pete) Wood</t>
  </si>
  <si>
    <t>7/6/2026, 9:23 AM</t>
  </si>
  <si>
    <t>Account Support-Change email-CX did not have email at POS. Needs MyAccount set up</t>
  </si>
  <si>
    <t>Batsheva Beckerman</t>
  </si>
  <si>
    <t>7/6/2026, 9:48 AM</t>
  </si>
  <si>
    <t>Dillan Venghaus</t>
  </si>
  <si>
    <t>Regan Ransome</t>
  </si>
  <si>
    <t>7/6/2026, 10:07 AM</t>
  </si>
  <si>
    <t>7/6/2026, 11:25 AM</t>
  </si>
  <si>
    <t>Stephen Gutknecht</t>
  </si>
  <si>
    <t>7/6/2026, 12:02 PM</t>
  </si>
  <si>
    <t>Account Support-Other-customer needs link for his plan documents as the link he has is for old/expired appliances</t>
  </si>
  <si>
    <t>Pete Juhasz</t>
  </si>
  <si>
    <t>7/6/2026, 1:08 PM</t>
  </si>
  <si>
    <t>Guy Tyler</t>
  </si>
  <si>
    <t>7/7/2026, 5:12 AM</t>
  </si>
  <si>
    <t>7/7/2026, 5:26 AM</t>
  </si>
  <si>
    <t>Cancellation / Opt-out request ? Invitation 4118566529waiting for admin</t>
  </si>
  <si>
    <t>Ethan Treesara</t>
  </si>
  <si>
    <t>7/7/2026, 5:38 AM</t>
  </si>
  <si>
    <t>7/7/2026, 6:16 AM</t>
  </si>
  <si>
    <t>Darlene Patterson</t>
  </si>
  <si>
    <t>7/7/2026, 7:27 AM</t>
  </si>
  <si>
    <t>Frances Westmoreland</t>
  </si>
  <si>
    <t>7/7/2026, 8:02 AM</t>
  </si>
  <si>
    <t>Thomas Rotunnl</t>
  </si>
  <si>
    <t>Gail Curry</t>
  </si>
  <si>
    <t>Wanda Acuff</t>
  </si>
  <si>
    <t>7/7/2026, 9:15 AM</t>
  </si>
  <si>
    <t>Account Support-Other-customer wants an email assuring that plan is set for cancellation</t>
  </si>
  <si>
    <t>Deidre Ferrentino</t>
  </si>
  <si>
    <t>Account Support-Other-please merge both accounts together for Steven and his wife Trudy. dishwasher plan is under her name DG0000616370 and email needs to be the one under Steven  whirlpool.moonstone944@passmail.net</t>
  </si>
  <si>
    <t>Steven Jeffries</t>
  </si>
  <si>
    <t>Account Support-Change email-The wrong email is on file for cx</t>
  </si>
  <si>
    <t>Dorothy Fulbright</t>
  </si>
  <si>
    <t>Igor Lavrushko</t>
  </si>
  <si>
    <t>7/7/2026, 10:08 AM</t>
  </si>
  <si>
    <t>Susan Dougherty</t>
  </si>
  <si>
    <t>7/7/2026, 10:51 AM</t>
  </si>
  <si>
    <t>7/7/2026, 11:32 AM</t>
  </si>
  <si>
    <t>Lois Anderson</t>
  </si>
  <si>
    <t>Marissa Thompson</t>
  </si>
  <si>
    <t>7/7/2026, 11:55 AM</t>
  </si>
  <si>
    <t>Alia Huffman</t>
  </si>
  <si>
    <t>7/7/2026, 12:16 PM</t>
  </si>
  <si>
    <t>Corrinne Osisek</t>
  </si>
  <si>
    <t>Juakena Gorden</t>
  </si>
  <si>
    <t>7/7/2026, 1:43 PM</t>
  </si>
  <si>
    <t>Hazel Wilson</t>
  </si>
  <si>
    <t>Sharonna Edrington</t>
  </si>
  <si>
    <t>7/8/2026, 7:15 AM</t>
  </si>
  <si>
    <t>Tite Bigina</t>
  </si>
  <si>
    <t>Anastacia Hicks</t>
  </si>
  <si>
    <t>Account Support-Other-cx has 2 different accounts w/ same info and different appliances covered. please merge accounts.</t>
  </si>
  <si>
    <t>Susan Schwartz</t>
  </si>
  <si>
    <t>Account Support-Other-Merge accounts</t>
  </si>
  <si>
    <t>Barbara Stockstill</t>
  </si>
  <si>
    <t>Amanda Vega</t>
  </si>
  <si>
    <t>7/8/2026, 8:21 AM</t>
  </si>
  <si>
    <t>Matthew Friess</t>
  </si>
  <si>
    <t>7/8/2026, 8:32 AM</t>
  </si>
  <si>
    <t>Oluwafunke Okedeh</t>
  </si>
  <si>
    <t>7/8/2026, 12:19 PM</t>
  </si>
  <si>
    <t>Kellee Silva</t>
  </si>
  <si>
    <t>Dunia Bassett</t>
  </si>
  <si>
    <t>Account Support-Other-Cx doesn't want to get the emails and mails about extending the warranty on dishwasher, he has warranty through an other third party company</t>
  </si>
  <si>
    <t>John Sydness</t>
  </si>
  <si>
    <t>7/8/2026, 12:53 PM</t>
  </si>
  <si>
    <t>Josuilin Lee</t>
  </si>
  <si>
    <t>Nan Dupuy</t>
  </si>
  <si>
    <t>Pamela Cain</t>
  </si>
  <si>
    <t>Rosatta Wilson</t>
  </si>
  <si>
    <t>7/9/2026, 7:05 AM</t>
  </si>
  <si>
    <t>SHERYL Burke</t>
  </si>
  <si>
    <t>Yvonne Ndukwu</t>
  </si>
  <si>
    <t>Bertin Ariza</t>
  </si>
  <si>
    <t>7/9/2026, 8:06 AM</t>
  </si>
  <si>
    <t>Marcellus Easter</t>
  </si>
  <si>
    <t>7/9/2026, 8:16 AM</t>
  </si>
  <si>
    <t>7/9/2026, 8:31 AM</t>
  </si>
  <si>
    <t>Doreen Lucero</t>
  </si>
  <si>
    <t>7/9/2026, 9:33 AM</t>
  </si>
  <si>
    <t>Tina Marie Monteith</t>
  </si>
  <si>
    <t>Stephon Wolfe</t>
  </si>
  <si>
    <t>7/9/2026, 10:12 AM</t>
  </si>
  <si>
    <t>Tillman Miller</t>
  </si>
  <si>
    <t>7/9/2026, 11:11 AM</t>
  </si>
  <si>
    <t>Account Support-Other-Update adress</t>
  </si>
  <si>
    <t>Brendan Murray</t>
  </si>
  <si>
    <t>7/9/2026, 12:11 PM</t>
  </si>
  <si>
    <t>Jorge Quiñones</t>
  </si>
  <si>
    <t>7/9/2026, 1:05 PM</t>
  </si>
  <si>
    <t>Account Support-Other-Cx needs plan documents sent out</t>
  </si>
  <si>
    <t>Deborah Tucker</t>
  </si>
  <si>
    <t>7/9/2026, 1:33 PM</t>
  </si>
  <si>
    <t>Shabrell Parker</t>
  </si>
  <si>
    <t>Snigdha Soheli</t>
  </si>
  <si>
    <t>7/9/2026, 2:30 PM</t>
  </si>
  <si>
    <t>Beverly Stewart</t>
  </si>
  <si>
    <t>7/9/2026, 3:46 PM</t>
  </si>
  <si>
    <t>Juanita Ward</t>
  </si>
  <si>
    <t>7/9/2026, 4:35 PM</t>
  </si>
  <si>
    <t>Peggy Irgang</t>
  </si>
  <si>
    <t>7/10/2026, 8:07 AM</t>
  </si>
  <si>
    <t>Dorothy Adams</t>
  </si>
  <si>
    <t>7/10/2026, 8:45 AM</t>
  </si>
  <si>
    <t>7/10/2026, 8:46 AM</t>
  </si>
  <si>
    <t>Account Support-Other-cx does not think should be charged cancellation fee of 25 has paid 12 monthly payment of 34.99 system charging</t>
  </si>
  <si>
    <t>ELOISA BORLAZA</t>
  </si>
  <si>
    <t>7/10/2026, 9:49 AM</t>
  </si>
  <si>
    <t>Shaun Brewton</t>
  </si>
  <si>
    <t>John Allen</t>
  </si>
  <si>
    <t>7/10/2026, 10:59 AM</t>
  </si>
  <si>
    <t>Jason schultz</t>
  </si>
  <si>
    <t>Mohamed Bayoumy</t>
  </si>
  <si>
    <t>7/10/2026, 11:14 AM</t>
  </si>
  <si>
    <t>Pamella Blackwood</t>
  </si>
  <si>
    <t>Victoria Buster</t>
  </si>
  <si>
    <t>7/10/2026, 12:34 PM</t>
  </si>
  <si>
    <t>7/10/2026, 12:35 PM</t>
  </si>
  <si>
    <t>Linda Allen</t>
  </si>
  <si>
    <t>Uniqua Davis</t>
  </si>
  <si>
    <t>7/10/2026, 1:15 PM</t>
  </si>
  <si>
    <t>Gabriel Schirvar</t>
  </si>
  <si>
    <t>Douglas Barnes</t>
  </si>
  <si>
    <t>7/10/2026, 1:17 PM</t>
  </si>
  <si>
    <t>Rosemarie Miracle</t>
  </si>
  <si>
    <t>Gilbert Salazar</t>
  </si>
  <si>
    <t>7/10/2026, 2:21 PM</t>
  </si>
  <si>
    <t>Barbara Richardson</t>
  </si>
  <si>
    <t>7/13/2026, 5:16 AM</t>
  </si>
  <si>
    <t>Truman Boehm</t>
  </si>
  <si>
    <t>Denise Hernandez</t>
  </si>
  <si>
    <t>7/13/2026, 6:45 AM</t>
  </si>
  <si>
    <t>Lavonne Waller</t>
  </si>
  <si>
    <t>Scott Sylvester</t>
  </si>
  <si>
    <t>7/13/2026, 7:24 AM</t>
  </si>
  <si>
    <t>Lenard Ashmore</t>
  </si>
  <si>
    <t>7/13/2026, 7:43 AM</t>
  </si>
  <si>
    <t>Stephen Ross</t>
  </si>
  <si>
    <t>7/13/2026, 9:02 AM</t>
  </si>
  <si>
    <t>7/13/2026, 9:48 AM</t>
  </si>
  <si>
    <t>Mary Kloempken</t>
  </si>
  <si>
    <t>7/13/2026, 11:05 AM</t>
  </si>
  <si>
    <t>Saida Hughes</t>
  </si>
  <si>
    <t>7/13/2026, 12:14 PM</t>
  </si>
  <si>
    <t>Account Support-Refrigerator Repair - TPD (Carrie) follow-up 7/7/2026</t>
  </si>
  <si>
    <t>Keith Menke</t>
  </si>
  <si>
    <t>7/13/2026, 12:37 PM</t>
  </si>
  <si>
    <t>Edy Lorin</t>
  </si>
  <si>
    <t>Ronald Ramirez</t>
  </si>
  <si>
    <t>7/13/2026, 2:37 PM</t>
  </si>
  <si>
    <t>Herb Poulson</t>
  </si>
  <si>
    <t>7/13/2026, 4:59 PM</t>
  </si>
  <si>
    <t>Frances Nolf</t>
  </si>
  <si>
    <t>7/14/2026, 5:02 AM</t>
  </si>
  <si>
    <t>Virginia Corsi</t>
  </si>
  <si>
    <t>Bradlee Kepley</t>
  </si>
  <si>
    <t>Patricia Clark</t>
  </si>
  <si>
    <t>Laura Snavely</t>
  </si>
  <si>
    <t>Eliza Ballard</t>
  </si>
  <si>
    <t>7/14/2026, 9:16 AM</t>
  </si>
  <si>
    <t>Account Support-Change email-customer wnated the email to be added to the account</t>
  </si>
  <si>
    <t>Tawney Aguilar</t>
  </si>
  <si>
    <t>7/14/2026, 10:06 AM</t>
  </si>
  <si>
    <t>Judy McIlwain</t>
  </si>
  <si>
    <t>Favour Olaosebikan</t>
  </si>
  <si>
    <t>Bian Dragich</t>
  </si>
  <si>
    <t>7/14/2026, 10:38 AM</t>
  </si>
  <si>
    <t>Conrad &amp; JoAnn Gilbert</t>
  </si>
  <si>
    <t>7/14/2026, 10:39 AM</t>
  </si>
  <si>
    <t>Laina Taylor</t>
  </si>
  <si>
    <t>7/14/2026, 11:35 AM</t>
  </si>
  <si>
    <t>7/14/2026, 12:10 PM</t>
  </si>
  <si>
    <t>Account Support-Other-payments for the dryer</t>
  </si>
  <si>
    <t>Geraldine Thomas</t>
  </si>
  <si>
    <t>7/14/2026, 12:11 PM</t>
  </si>
  <si>
    <t>Dolores Gonzales</t>
  </si>
  <si>
    <t>Cheyanne Ishizuka</t>
  </si>
  <si>
    <t>Enrique Mendez</t>
  </si>
  <si>
    <t>Denise Benson</t>
  </si>
  <si>
    <t>Skyler Croghan</t>
  </si>
  <si>
    <t>7/14/2026, 1:30 PM</t>
  </si>
  <si>
    <t>Account Support-Other-CX is a WIB account customer that we can't get into her account</t>
  </si>
  <si>
    <t>Kendra Curtis</t>
  </si>
  <si>
    <t>7/14/2026, 1:46 PM</t>
  </si>
  <si>
    <t>Brian Fischer</t>
  </si>
  <si>
    <t>7/14/2026, 2:36 PM</t>
  </si>
  <si>
    <t>patricia Gardner</t>
  </si>
  <si>
    <t>7/14/2026, 3:13 PM</t>
  </si>
  <si>
    <t>Jeff Kresge</t>
  </si>
  <si>
    <t>7/14/2026, 3:18 PM</t>
  </si>
  <si>
    <t>Rocio Zamora Lupian</t>
  </si>
  <si>
    <t>7/14/2026, 4:01 PM</t>
  </si>
  <si>
    <t>Bun Long</t>
  </si>
  <si>
    <t>violet Asbury</t>
  </si>
  <si>
    <t>Amy Smiley</t>
  </si>
  <si>
    <t>ROY DIXON</t>
  </si>
  <si>
    <t>7/15/2026, 8:07 AM</t>
  </si>
  <si>
    <t>Teresa Young</t>
  </si>
  <si>
    <t>Tina Rogers</t>
  </si>
  <si>
    <t>7/15/2026, 8:19 AM</t>
  </si>
  <si>
    <t>New Email</t>
  </si>
  <si>
    <t>Armando Villarreal</t>
  </si>
  <si>
    <t>7/15/2026, 8:23 AM</t>
  </si>
  <si>
    <t>?Product details - Model #: MED7205RW: WP PRODUCT DETAILS. CLOSING THIS CASE.</t>
  </si>
  <si>
    <t>Account Support-Other-please merge the two accounts together under husbands name. Gary Nahrebne and plan under wife is DG0000572318</t>
  </si>
  <si>
    <t>Gary Nahrebne</t>
  </si>
  <si>
    <t>Account Support-Change email-Cannot Update Email  - Error Already Linked - No Account Found</t>
  </si>
  <si>
    <t>Emily Powell</t>
  </si>
  <si>
    <t>7/15/2026, 10:21 AM</t>
  </si>
  <si>
    <t>Account Support-Other-please merge both accounts under this cx name is Fannie Ramsey spelled correctly. washer dryer and fridge  email ramseyf@bellsouth.net</t>
  </si>
  <si>
    <t>Fannie Ramsey</t>
  </si>
  <si>
    <t>Myra Pollard</t>
  </si>
  <si>
    <t>7/15/2026, 10:37 AM</t>
  </si>
  <si>
    <t>Do not share my personal data with third party who solicits services or sells the data. You are responsible for verifying integrity of third parties you share my data with. I understand you do not sell my data. I expect you to confirm any party you sha...</t>
  </si>
  <si>
    <t>7/15/2026, 10:42 AM</t>
  </si>
  <si>
    <t>Viane Ward</t>
  </si>
  <si>
    <t>7/15/2026, 12:08 PM</t>
  </si>
  <si>
    <t>Maria Keeney</t>
  </si>
  <si>
    <t>Pamela Wright</t>
  </si>
  <si>
    <t>7/15/2026, 1:46 PM</t>
  </si>
  <si>
    <t>Marlene Lane</t>
  </si>
  <si>
    <t>7/15/2026, 1:49 PM</t>
  </si>
  <si>
    <t>Susan Williamson</t>
  </si>
  <si>
    <t>7/15/2026, 2:09 PM</t>
  </si>
  <si>
    <t>Greta Berlin</t>
  </si>
  <si>
    <t>7/15/2026, 5:14 PM</t>
  </si>
  <si>
    <t>Vince Gurioli</t>
  </si>
  <si>
    <t>Jerome and Dan TAYLOR</t>
  </si>
  <si>
    <t>7/16/2026, 7:32 AM</t>
  </si>
  <si>
    <t>Account Support-Other-Can't login to my account</t>
  </si>
  <si>
    <t>Karthik Atthuru</t>
  </si>
  <si>
    <t>Account Support-Other-cx not able to see the repair history  in my account</t>
  </si>
  <si>
    <t>Christian Yoon</t>
  </si>
  <si>
    <t>Deborah Rock</t>
  </si>
  <si>
    <t>Nichelle Pleasant</t>
  </si>
  <si>
    <t>7/16/2026, 9:07 AM</t>
  </si>
  <si>
    <t>Leontyne White</t>
  </si>
  <si>
    <t>Account Support-Other-cx not receiving link to reset password for my account</t>
  </si>
  <si>
    <t>Marissa Hardman</t>
  </si>
  <si>
    <t>7/16/2026, 12:56 PM</t>
  </si>
  <si>
    <t>Account Support-Other-MERGE to WIB with contract   DG0107547864</t>
  </si>
  <si>
    <t>Gabrielle or Cameron Holliday</t>
  </si>
  <si>
    <t>Bram Benderoff</t>
  </si>
  <si>
    <t>7/16/2026, 1:33 PM</t>
  </si>
  <si>
    <t>Susan Reuss</t>
  </si>
  <si>
    <t>Shalese Patterson</t>
  </si>
  <si>
    <t>SUSAN TRAZOFF</t>
  </si>
  <si>
    <t>7/16/2026, 2:31 PM</t>
  </si>
  <si>
    <t>Beverly House</t>
  </si>
  <si>
    <t>7/17/2026, 6:13 AM</t>
  </si>
  <si>
    <t>Kathleen Cannon</t>
  </si>
  <si>
    <t>7/17/2026, 6:23 AM</t>
  </si>
  <si>
    <t>Account Support-Other-Chase Fraud Department</t>
  </si>
  <si>
    <t>Herbert Downing</t>
  </si>
  <si>
    <t>7/17/2026, 7:06 AM</t>
  </si>
  <si>
    <t>Marcos Gonzales</t>
  </si>
  <si>
    <t>Colleen Jacklich</t>
  </si>
  <si>
    <t>7/17/2026, 10:26 AM</t>
  </si>
  <si>
    <t>7/17/2026, 10:55 AM</t>
  </si>
  <si>
    <t>7/17/2026, 11:10 AM</t>
  </si>
  <si>
    <t>Linda Minor</t>
  </si>
  <si>
    <t>REBECCA Cassese</t>
  </si>
  <si>
    <t>Account Support-Change email-PLEASE ADD EMAIL ADDRESS TO ACCOUNT WILL NOT LET ME rfutterer@dedicagroup.com  SAYS BEING USED ON ANOTHER ACCOUNT</t>
  </si>
  <si>
    <t>Rebekah Futterer</t>
  </si>
  <si>
    <t>Account Support-Other-customer wants to have her stand mixer added to this account DG0001515609</t>
  </si>
  <si>
    <t>Regina Bristol</t>
  </si>
  <si>
    <t>Marsha Murphy</t>
  </si>
  <si>
    <t>7/17/2026, 3:13 PM</t>
  </si>
  <si>
    <t>Kathryn Sirkow</t>
  </si>
  <si>
    <t>7/17/2026, 3:18 PM</t>
  </si>
  <si>
    <t>Your Privacy Notice and Terms &amp; Conditions</t>
  </si>
  <si>
    <t>7/20/2026, 3:59 AM</t>
  </si>
  <si>
    <t>Moira Capitanelli</t>
  </si>
  <si>
    <t>7/20/2026, 6:20 AM</t>
  </si>
  <si>
    <t>Joseph Auslander</t>
  </si>
  <si>
    <t>Scott Burke</t>
  </si>
  <si>
    <t>brett proud (admin)</t>
  </si>
  <si>
    <t>7/20/2026, 7:16 AM</t>
  </si>
  <si>
    <t>James Andi Cole</t>
  </si>
  <si>
    <t>7/20/2026, 7:38 AM</t>
  </si>
  <si>
    <t>Brad Slater</t>
  </si>
  <si>
    <t>7/20/2026, 8:04 AM</t>
  </si>
  <si>
    <t>Rebecca Gutierrez</t>
  </si>
  <si>
    <t>7/20/2026, 8:08 AM</t>
  </si>
  <si>
    <t>Anna Siasoco</t>
  </si>
  <si>
    <t>Nancy Koski</t>
  </si>
  <si>
    <t>Chanetta Gant</t>
  </si>
  <si>
    <t>7/20/2026, 9:07 AM</t>
  </si>
  <si>
    <t>Account Support-Other-Customer has trouble logging in</t>
  </si>
  <si>
    <t>Lindsay Martin</t>
  </si>
  <si>
    <t>Account Support-Other-CX WANTS PHYSCAIAL COPY OF PLAN PLEASE POST</t>
  </si>
  <si>
    <t>John Levin</t>
  </si>
  <si>
    <t>Barbara Novak</t>
  </si>
  <si>
    <t>7/20/2026, 10:01 AM</t>
  </si>
  <si>
    <t>KIM FLINN</t>
  </si>
  <si>
    <t>Rebecca Duncan</t>
  </si>
  <si>
    <t>Toni Crockett</t>
  </si>
  <si>
    <t>7/20/2026, 11:17 AM</t>
  </si>
  <si>
    <t>Alicea Goddard</t>
  </si>
  <si>
    <t>7/20/2026, 11:30 AM</t>
  </si>
  <si>
    <t>Vincent Stripling</t>
  </si>
  <si>
    <t>7/20/2026, 12:02 PM</t>
  </si>
  <si>
    <t>Marjorie Ambus</t>
  </si>
  <si>
    <t>7/20/2026, 12:04 PM</t>
  </si>
  <si>
    <t>Account Support-Other-Cx would like link to setup My Account.</t>
  </si>
  <si>
    <t>Ellen Murphy</t>
  </si>
  <si>
    <t>7/20/2026, 12:29 PM</t>
  </si>
  <si>
    <t>Account Support-Other-Duplicate Profiles for Admin to update. Closing case.</t>
  </si>
  <si>
    <t>7/20/2026, 2:41 PM</t>
  </si>
  <si>
    <t>Barry Slayton</t>
  </si>
  <si>
    <t>7/21/2026, 5:11 AM</t>
  </si>
  <si>
    <t>Account Support-Other-Please change appliance type name to a dryer and not a washer</t>
  </si>
  <si>
    <t>JORDAN SPOHN</t>
  </si>
  <si>
    <t>7/21/2026, 6:08 AM</t>
  </si>
  <si>
    <t>Marlene Weir-Brown</t>
  </si>
  <si>
    <t>7/21/2026, 6:27 AM</t>
  </si>
  <si>
    <t>Khosrow Hakimian</t>
  </si>
  <si>
    <t>7/21/2026, 6:38 AM</t>
  </si>
  <si>
    <t>Deborrah Dale</t>
  </si>
  <si>
    <t>7/21/2026, 7:32 AM</t>
  </si>
  <si>
    <t>Carolina Gonzalez</t>
  </si>
  <si>
    <t>7/21/2026, 8:40 AM</t>
  </si>
  <si>
    <t>Bryant/Gloria Simmons</t>
  </si>
  <si>
    <t>John Wanzel *</t>
  </si>
  <si>
    <t>7/21/2026, 10:30 AM</t>
  </si>
  <si>
    <t>Account Support-Other-Oven needs to be changed to Range</t>
  </si>
  <si>
    <t>Patricia Abbatiello</t>
  </si>
  <si>
    <t>Brittany Mitchell</t>
  </si>
  <si>
    <t>7/21/2026, 11:54 AM</t>
  </si>
  <si>
    <t>Account Support-Other-please merge this account with main account.</t>
  </si>
  <si>
    <t>Mohit Banerjee</t>
  </si>
  <si>
    <t>7/21/2026, 12:18 PM</t>
  </si>
  <si>
    <t>AMY Kapustensky</t>
  </si>
  <si>
    <t>7/21/2026, 1:05 PM</t>
  </si>
  <si>
    <t>Deborah Bockes</t>
  </si>
  <si>
    <t>7/21/2026, 1:36 PM</t>
  </si>
  <si>
    <t>Hitomi Money</t>
  </si>
  <si>
    <t>7/21/2026, 2:09 PM</t>
  </si>
  <si>
    <t>Account Support-Other-Customer trying to login to account</t>
  </si>
  <si>
    <t>Rebecca Clayburn</t>
  </si>
  <si>
    <t>7/22/2026, 7:09 AM</t>
  </si>
  <si>
    <t>Lavonda Curtis</t>
  </si>
  <si>
    <t>Simrajot Signh</t>
  </si>
  <si>
    <t>7/22/2026, 7:14 AM</t>
  </si>
  <si>
    <t>Denise Perez</t>
  </si>
  <si>
    <t>7/22/2026, 7:47 AM</t>
  </si>
  <si>
    <t>Account Support-Other-NOT ABLE TO ACCESS MY ACCOUNT</t>
  </si>
  <si>
    <t>Adam Lew</t>
  </si>
  <si>
    <t>7/22/2026, 7:58 AM</t>
  </si>
  <si>
    <t>Account Support-Change email-change email</t>
  </si>
  <si>
    <t>Tom Wilson</t>
  </si>
  <si>
    <t>Aurthur Bates</t>
  </si>
  <si>
    <t>7/22/2026, 8:05 AM</t>
  </si>
  <si>
    <t>Charlotte Guinn</t>
  </si>
  <si>
    <t>7/22/2026, 9:43 AM</t>
  </si>
  <si>
    <t>Account Support-Account Name Change-CX wants to change phone number on the account but account not allowing us to update info</t>
  </si>
  <si>
    <t>Herbert Howard</t>
  </si>
  <si>
    <t>7/22/2026, 11:30 AM</t>
  </si>
  <si>
    <t>Carol Sheaf</t>
  </si>
  <si>
    <t>Ricky Joseph</t>
  </si>
  <si>
    <t>Waldemar Nowak</t>
  </si>
  <si>
    <t>Destiny Rich</t>
  </si>
  <si>
    <t>discontinue</t>
  </si>
  <si>
    <t>Service Contract</t>
  </si>
  <si>
    <t>Enir Cicchetti</t>
  </si>
  <si>
    <t>7/1/2026, 4:54 AM</t>
  </si>
  <si>
    <t>Cancel Warranty-Patricia Narron</t>
  </si>
  <si>
    <t>7/1/2026, 4:57 AM</t>
  </si>
  <si>
    <t>7/1/2026, 5:15 AM</t>
  </si>
  <si>
    <t>FEE DUE</t>
  </si>
  <si>
    <t>Jodi McCormick</t>
  </si>
  <si>
    <t>7/1/2026, 5:17 AM</t>
  </si>
  <si>
    <t>KitchenAide Appliances Warranty | 380 S Meridian St., Greenwood Indiana 46143 | Chris and Sherry Parker</t>
  </si>
  <si>
    <t>Please cancel Follow up 7/2/26</t>
  </si>
  <si>
    <t>7/1/2026, 5:46 AM</t>
  </si>
  <si>
    <t>No active plans</t>
  </si>
  <si>
    <t>7/1/2026, 5:51 AM</t>
  </si>
  <si>
    <t>Connie Moore</t>
  </si>
  <si>
    <t>7/1/2026, 7:19 AM</t>
  </si>
  <si>
    <t>Dennis Uecker</t>
  </si>
  <si>
    <t>7/1/2026, 7:57 AM</t>
  </si>
  <si>
    <t>PLANS CA</t>
  </si>
  <si>
    <t>Richard Giacobbi</t>
  </si>
  <si>
    <t>7/1/2026, 8:04 AM</t>
  </si>
  <si>
    <t>Heidi Audie</t>
  </si>
  <si>
    <t>7/1/2026, 8:11 AM</t>
  </si>
  <si>
    <t>Cancel my plan on my stove</t>
  </si>
  <si>
    <t>Veronica Orick</t>
  </si>
  <si>
    <t>7/1/2026, 8:25 AM</t>
  </si>
  <si>
    <t>Request for Cancellation of Policy</t>
  </si>
  <si>
    <t>Joann Lamond</t>
  </si>
  <si>
    <t>7/1/2026, 8:28 AM</t>
  </si>
  <si>
    <t>William Amacher</t>
  </si>
  <si>
    <t>7/1/2026, 8:29 AM</t>
  </si>
  <si>
    <t>Jeffery Dunbar</t>
  </si>
  <si>
    <t>Sami Albarq</t>
  </si>
  <si>
    <t>Edgar Garcia</t>
  </si>
  <si>
    <t>7/1/2026, 10:07 AM</t>
  </si>
  <si>
    <t>Minerva Marquez</t>
  </si>
  <si>
    <t>(WIB-Case #1009168) Cancel recurring service</t>
  </si>
  <si>
    <t>Cancel Plan-Cancellation fee required-Cx wants to cancel, cancellation fee preventing</t>
  </si>
  <si>
    <t>Robert Russell</t>
  </si>
  <si>
    <t>7/1/2026, 10:38 AM</t>
  </si>
  <si>
    <t>Len Boyer</t>
  </si>
  <si>
    <t>CANCEL SERVICES</t>
  </si>
  <si>
    <t>Jacob Sanchez</t>
  </si>
  <si>
    <t>7/1/2026, 10:57 AM</t>
  </si>
  <si>
    <t>Cancel Plan-Other-Cancellation Request</t>
  </si>
  <si>
    <t>Joseph Pavelka</t>
  </si>
  <si>
    <t>7/1/2026, 11:26 AM</t>
  </si>
  <si>
    <t>Request To Cancel</t>
  </si>
  <si>
    <t>Francine Kelly</t>
  </si>
  <si>
    <t>7/1/2026, 11:27 AM</t>
  </si>
  <si>
    <t>I want to cancel a service plan</t>
  </si>
  <si>
    <t>7/1/2026, 11:43 AM</t>
  </si>
  <si>
    <t>Velveeta Tate</t>
  </si>
  <si>
    <t>7/1/2026, 11:44 AM</t>
  </si>
  <si>
    <t>Adam Haman</t>
  </si>
  <si>
    <t>7/1/2026, 11:56 AM</t>
  </si>
  <si>
    <t>cancel my plan</t>
  </si>
  <si>
    <t>Shawn Yousuf</t>
  </si>
  <si>
    <t>7/1/2026, 12:14 PM</t>
  </si>
  <si>
    <t>Alice Porter</t>
  </si>
  <si>
    <t>7/1/2026, 12:16 PM</t>
  </si>
  <si>
    <t>Maurice Henricks</t>
  </si>
  <si>
    <t>7/1/2026, 1:07 PM</t>
  </si>
  <si>
    <t>Whitney Murray</t>
  </si>
  <si>
    <t>Cancel dryer insurance follow up 7/2/26</t>
  </si>
  <si>
    <t>7/2/2026, 5:27 AM</t>
  </si>
  <si>
    <t>Cancel Plan-Cancellation fee required-cx wants the R&amp;P plan removed cx is saying she was naver told about the fee cx wants a sup to call her back</t>
  </si>
  <si>
    <t>Janet Byrne</t>
  </si>
  <si>
    <t>7/2/2026, 6:24 AM</t>
  </si>
  <si>
    <t>Formal Request for Cancellation and Fee Waiver ? Plan DG0106729120- Cx to decide on plan cancellation with fee, Closing case.</t>
  </si>
  <si>
    <t>7/2/2026, 7:03 AM</t>
  </si>
  <si>
    <t>Eugenia Taylor</t>
  </si>
  <si>
    <t>Gaydonne Nusz</t>
  </si>
  <si>
    <t>7/2/2026, 7:16 AM</t>
  </si>
  <si>
    <t>Robert Mullen</t>
  </si>
  <si>
    <t>7/2/2026, 7:18 AM</t>
  </si>
  <si>
    <t>Jerome Foster</t>
  </si>
  <si>
    <t>7/2/2026, 7:26 AM</t>
  </si>
  <si>
    <t>Pamela Usand</t>
  </si>
  <si>
    <t>Oleksiy Pavlenko</t>
  </si>
  <si>
    <t>7/2/2026, 7:31 AM</t>
  </si>
  <si>
    <t>Apryl McAfee</t>
  </si>
  <si>
    <t>7/2/2026, 7:37 AM</t>
  </si>
  <si>
    <t>7/2/2026, 7:38 AM</t>
  </si>
  <si>
    <t>Greg Johnson</t>
  </si>
  <si>
    <t>7/2/2026, 7:42 AM</t>
  </si>
  <si>
    <t>7/2/2026, 7:43 AM</t>
  </si>
  <si>
    <t>Shabbir Irfaan</t>
  </si>
  <si>
    <t>Yessica Joya</t>
  </si>
  <si>
    <t>7/2/2026, 8:13 AM</t>
  </si>
  <si>
    <t>Mary Beth Doler</t>
  </si>
  <si>
    <t>Brian Friel</t>
  </si>
  <si>
    <t>7/2/2026, 8:18 AM</t>
  </si>
  <si>
    <t>7/2/2026, 8:21 AM</t>
  </si>
  <si>
    <t>Robert Hendricks</t>
  </si>
  <si>
    <t>7/2/2026, 8:23 AM</t>
  </si>
  <si>
    <t>Dan or Benet Kruger</t>
  </si>
  <si>
    <t>7/2/2026, 8:24 AM</t>
  </si>
  <si>
    <t>Jill Allen</t>
  </si>
  <si>
    <t>903-522-3611</t>
  </si>
  <si>
    <t>7/2/2026, 8:25 AM</t>
  </si>
  <si>
    <t>Emily McPhie</t>
  </si>
  <si>
    <t>7/2/2026, 8:31 AM</t>
  </si>
  <si>
    <t>Feilong Peuat</t>
  </si>
  <si>
    <t>7/2/2026, 8:32 AM</t>
  </si>
  <si>
    <t>Paul Hinderhofer</t>
  </si>
  <si>
    <t>Cancel Plan-Other-[ABUSE] reported to be Customer Abuse: Unit has not been cleaned since purchase</t>
  </si>
  <si>
    <t>David Agawu</t>
  </si>
  <si>
    <t>7/2/2026, 8:59 AM</t>
  </si>
  <si>
    <t>Please cancel warranty for all appliances</t>
  </si>
  <si>
    <t>Kim Berry</t>
  </si>
  <si>
    <t>DG0103837158</t>
  </si>
  <si>
    <t>Cancel Account</t>
  </si>
  <si>
    <t>Nick Bliobenes</t>
  </si>
  <si>
    <t>7/2/2026, 9:11 AM</t>
  </si>
  <si>
    <t>7/2/2026, 9:22 AM</t>
  </si>
  <si>
    <t>7/2/2026, 9:24 AM</t>
  </si>
  <si>
    <t>Duane Flemming</t>
  </si>
  <si>
    <t>7/2/2026, 9:35 AM</t>
  </si>
  <si>
    <t>Bridget Dixon</t>
  </si>
  <si>
    <t>Kiauana Thomas</t>
  </si>
  <si>
    <t>Delia Hauser</t>
  </si>
  <si>
    <t>Sarah Lamberson</t>
  </si>
  <si>
    <t>Stephanie CROWDER</t>
  </si>
  <si>
    <t>7/2/2026, 10:02 AM</t>
  </si>
  <si>
    <t>Cancel Plan-Cancellation fee required-Cancel Plan; Cancellation Fee Required</t>
  </si>
  <si>
    <t>Veronica Aguirre</t>
  </si>
  <si>
    <t>7/2/2026, 10:06 AM</t>
  </si>
  <si>
    <t>DEANNA HARLEY</t>
  </si>
  <si>
    <t>7/2/2026, 10:10 AM</t>
  </si>
  <si>
    <t>Cancel Plan-Open SR on Plan-the cx has a opened sr form 8/25 that needs to close out and he wants the r&amp;P plan removed</t>
  </si>
  <si>
    <t>Brian Walker</t>
  </si>
  <si>
    <t>7/2/2026, 10:12 AM</t>
  </si>
  <si>
    <t>Sally Pace</t>
  </si>
  <si>
    <t>7/2/2026, 10:40 AM</t>
  </si>
  <si>
    <t>Ramon Lopez</t>
  </si>
  <si>
    <t>Kathleen Donovan</t>
  </si>
  <si>
    <t>Neal Grossman</t>
  </si>
  <si>
    <t>7/2/2026, 10:53 AM</t>
  </si>
  <si>
    <t>I cancelled my plan and am still being charged each month</t>
  </si>
  <si>
    <t>William Astor</t>
  </si>
  <si>
    <t>7/2/2026, 10:55 AM</t>
  </si>
  <si>
    <t>Sridhar Vilasagaram</t>
  </si>
  <si>
    <t>7/2/2026, 10:56 AM</t>
  </si>
  <si>
    <t>7/2/2026, 10:58 AM</t>
  </si>
  <si>
    <t>Carla Smith</t>
  </si>
  <si>
    <t>Lee Dillivan</t>
  </si>
  <si>
    <t>7/2/2026, 11:16 AM</t>
  </si>
  <si>
    <t>Fwd: My Account - sharon taub access your service plan details</t>
  </si>
  <si>
    <t>sharon taub</t>
  </si>
  <si>
    <t>Need to cancel my subscription</t>
  </si>
  <si>
    <t>felix paz</t>
  </si>
  <si>
    <t>Plan # DG0001603897</t>
  </si>
  <si>
    <t>Viera Matuska</t>
  </si>
  <si>
    <t>7/2/2026, 1:49 PM</t>
  </si>
  <si>
    <t>Walter Bingaman</t>
  </si>
  <si>
    <t>7/2/2026, 2:23 PM</t>
  </si>
  <si>
    <t>Musu Tarpeh</t>
  </si>
  <si>
    <t>LaRon Richard</t>
  </si>
  <si>
    <t>7/2/2026, 2:34 PM</t>
  </si>
  <si>
    <t>Howard Cooksey</t>
  </si>
  <si>
    <t>7/3/2026, 6:34 AM</t>
  </si>
  <si>
    <t>Sean Behan</t>
  </si>
  <si>
    <t>7/3/2026, 6:37 AM</t>
  </si>
  <si>
    <t>Beth Morreale</t>
  </si>
  <si>
    <t>7/3/2026, 6:39 AM</t>
  </si>
  <si>
    <t>David Alexandrich</t>
  </si>
  <si>
    <t>7/3/2026, 6:47 AM</t>
  </si>
  <si>
    <t>Jacob Farris</t>
  </si>
  <si>
    <t>7/3/2026, 6:55 AM</t>
  </si>
  <si>
    <t>Ryan Herndon</t>
  </si>
  <si>
    <t>7/3/2026, 6:57 AM</t>
  </si>
  <si>
    <t>Misty Clark</t>
  </si>
  <si>
    <t>7/3/2026, 6:58 AM</t>
  </si>
  <si>
    <t>Cancel Plan-Cancellation fee required-plan cancellation due to cx does not have appliance any more and there is a cancellation fee of $65.03 that cx does not want to pay</t>
  </si>
  <si>
    <t>Lindsey Stevenson</t>
  </si>
  <si>
    <t>7/3/2026, 7:28 AM</t>
  </si>
  <si>
    <t>Cancel Plan-Open SR on Plan-Cx would like to cancel plan but there is an open SR</t>
  </si>
  <si>
    <t>Patricia Torreyson</t>
  </si>
  <si>
    <t>7/3/2026, 7:35 AM</t>
  </si>
  <si>
    <t>Cancel Plan-Open SR on Plan-cx no longer has the refrigerator and needs to cancel the plan. open SR from 07/2025 on appliance.</t>
  </si>
  <si>
    <t>Amber Rosenau</t>
  </si>
  <si>
    <t>7/3/2026, 7:48 AM</t>
  </si>
  <si>
    <t>Cancel Plan-Cancellation fee required-the cx is asking for the R&amp;P plan to removed cx no longer has a washer</t>
  </si>
  <si>
    <t>WILLIE MAE JONES</t>
  </si>
  <si>
    <t>Kevin Nacke</t>
  </si>
  <si>
    <t>7/3/2026, 8:11 AM</t>
  </si>
  <si>
    <t>Kathryn Ryan</t>
  </si>
  <si>
    <t>7/3/2026, 8:12 AM</t>
  </si>
  <si>
    <t>Michael Savatakis</t>
  </si>
  <si>
    <t>7/3/2026, 8:13 AM</t>
  </si>
  <si>
    <t>Raymond Dincher</t>
  </si>
  <si>
    <t>7/3/2026, 8:15 AM</t>
  </si>
  <si>
    <t>Plan Cancellations - Raymond Wilson</t>
  </si>
  <si>
    <t>Raymond Wilson</t>
  </si>
  <si>
    <t>7/3/2026, 8:16 AM</t>
  </si>
  <si>
    <t>Kristin Meier-Vaidiyan</t>
  </si>
  <si>
    <t>7/3/2026, 8:17 AM</t>
  </si>
  <si>
    <t>Cancel Plan-Open SR on Plan-cx wants to have her plan cancelled there is a open Sr</t>
  </si>
  <si>
    <t>Cancel contract</t>
  </si>
  <si>
    <t>Mertha Leyendecker</t>
  </si>
  <si>
    <t>7/3/2026, 9:00 AM</t>
  </si>
  <si>
    <t>Don Dowdey</t>
  </si>
  <si>
    <t>7/3/2026, 10:23 AM</t>
  </si>
  <si>
    <t>Chaun Pouncy</t>
  </si>
  <si>
    <t>7/3/2026, 10:43 AM</t>
  </si>
  <si>
    <t>Nellie Smith</t>
  </si>
  <si>
    <t>7/3/2026, 10:51 AM</t>
  </si>
  <si>
    <t>Amy Ruiz</t>
  </si>
  <si>
    <t>7/3/2026, 11:30 AM</t>
  </si>
  <si>
    <t>Cancel Plan-Open SR on Plan-cx wants to cancel but there is open sr</t>
  </si>
  <si>
    <t>Beth Ayala</t>
  </si>
  <si>
    <t>7/3/2026, 11:36 AM</t>
  </si>
  <si>
    <t>Cancel Plan-Open SR on Plan-cancel open sr on duplicate then cancel other dishwasher plan</t>
  </si>
  <si>
    <t>Angela Cappitte</t>
  </si>
  <si>
    <t>7/3/2026, 11:48 AM</t>
  </si>
  <si>
    <t>2 Lovers Lane, Pine Grove, PA 17963</t>
  </si>
  <si>
    <t>SHAE SEALEY</t>
  </si>
  <si>
    <t>7/3/2026, 12:16 PM</t>
  </si>
  <si>
    <t>Michael Evans</t>
  </si>
  <si>
    <t>7/3/2026, 12:41 PM</t>
  </si>
  <si>
    <t>Taylor Frederickson</t>
  </si>
  <si>
    <t>7/3/2026, 1:54 PM</t>
  </si>
  <si>
    <t>Katherine Bonfield</t>
  </si>
  <si>
    <t>7/3/2026, 2:40 PM</t>
  </si>
  <si>
    <t>Tiffany Nguyen</t>
  </si>
  <si>
    <t>7/4/2026, 5:05 PM</t>
  </si>
  <si>
    <t>Rafael Ruedas</t>
  </si>
  <si>
    <t>7/4/2026, 5:07 PM</t>
  </si>
  <si>
    <t>Alejandro Magana</t>
  </si>
  <si>
    <t>7/4/2026, 5:08 PM</t>
  </si>
  <si>
    <t>Atsuko Wylie</t>
  </si>
  <si>
    <t>7/4/2026, 5:09 PM</t>
  </si>
  <si>
    <t>Taufiq Bagasrawala</t>
  </si>
  <si>
    <t>Kimberly Brenden</t>
  </si>
  <si>
    <t>7/4/2026, 5:12 PM</t>
  </si>
  <si>
    <t>Rhonda Butler</t>
  </si>
  <si>
    <t>7/4/2026, 5:15 PM</t>
  </si>
  <si>
    <t>Liseng Sin</t>
  </si>
  <si>
    <t>7/4/2026, 5:16 PM</t>
  </si>
  <si>
    <t>Michael Corsi</t>
  </si>
  <si>
    <t>Andreas Ortloff</t>
  </si>
  <si>
    <t>7/4/2026, 5:17 PM</t>
  </si>
  <si>
    <t>Samuel Kelly</t>
  </si>
  <si>
    <t>7/4/2026, 5:19 PM</t>
  </si>
  <si>
    <t>Michael Cloutier</t>
  </si>
  <si>
    <t>Laurel Kizer</t>
  </si>
  <si>
    <t>7/4/2026, 5:20 PM</t>
  </si>
  <si>
    <t>Lupe Ramos</t>
  </si>
  <si>
    <t>7/4/2026, 5:21 PM</t>
  </si>
  <si>
    <t>Michael Mitchen</t>
  </si>
  <si>
    <t>Jonathan Varnell</t>
  </si>
  <si>
    <t>7/4/2026, 5:22 PM</t>
  </si>
  <si>
    <t>Carl Jenkins</t>
  </si>
  <si>
    <t>7/4/2026, 5:26 PM</t>
  </si>
  <si>
    <t>Leslie Montoro</t>
  </si>
  <si>
    <t>7/4/2026, 5:27 PM</t>
  </si>
  <si>
    <t>Corbin Pedigo</t>
  </si>
  <si>
    <t>7/4/2026, 5:28 PM</t>
  </si>
  <si>
    <t>Trudy Masters</t>
  </si>
  <si>
    <t>7/5/2026, 6:36 PM</t>
  </si>
  <si>
    <t>Lisa Warren</t>
  </si>
  <si>
    <t>7/5/2026, 6:37 PM</t>
  </si>
  <si>
    <t>7/5/2026, 6:38 PM</t>
  </si>
  <si>
    <t>Michael Herrington</t>
  </si>
  <si>
    <t>7/5/2026, 6:39 PM</t>
  </si>
  <si>
    <t>Jillian Starcher</t>
  </si>
  <si>
    <t>Juan Barrales</t>
  </si>
  <si>
    <t>7/5/2026, 6:40 PM</t>
  </si>
  <si>
    <t>Afshin Hedayati</t>
  </si>
  <si>
    <t>7/5/2026, 6:43 PM</t>
  </si>
  <si>
    <t>Michael Corn</t>
  </si>
  <si>
    <t>Arun Ramanathan</t>
  </si>
  <si>
    <t>7/5/2026, 6:44 PM</t>
  </si>
  <si>
    <t>Linda Harrington</t>
  </si>
  <si>
    <t>7/5/2026, 6:47 PM</t>
  </si>
  <si>
    <t>Ramesh Agarwal</t>
  </si>
  <si>
    <t>7/5/2026, 6:48 PM</t>
  </si>
  <si>
    <t>Yesenia Kinnaird</t>
  </si>
  <si>
    <t>7/5/2026, 6:49 PM</t>
  </si>
  <si>
    <t>Lisa Higgenbotham</t>
  </si>
  <si>
    <t>7/5/2026, 6:50 PM</t>
  </si>
  <si>
    <t>Taro Tsuji</t>
  </si>
  <si>
    <t>Steve Petocz</t>
  </si>
  <si>
    <t>7/6/2026, 6:54 AM</t>
  </si>
  <si>
    <t>robert hill jr</t>
  </si>
  <si>
    <t>7/6/2026, 6:57 AM</t>
  </si>
  <si>
    <t>Alexis McCarver</t>
  </si>
  <si>
    <t>7/6/2026, 7:08 AM</t>
  </si>
  <si>
    <t>Barry Wolach</t>
  </si>
  <si>
    <t>Jay Brackett</t>
  </si>
  <si>
    <t>7/6/2026, 7:11 AM</t>
  </si>
  <si>
    <t>jameson shull</t>
  </si>
  <si>
    <t>7/6/2026, 7:12 AM</t>
  </si>
  <si>
    <t>Sara Mills Parry</t>
  </si>
  <si>
    <t>7/6/2026, 7:15 AM</t>
  </si>
  <si>
    <t>Michael Ablassmeir</t>
  </si>
  <si>
    <t>7/6/2026, 7:17 AM</t>
  </si>
  <si>
    <t>Alyssa Lopez</t>
  </si>
  <si>
    <t>Megan Taylor</t>
  </si>
  <si>
    <t>7/6/2026, 7:19 AM</t>
  </si>
  <si>
    <t>7/6/2026, 7:21 AM</t>
  </si>
  <si>
    <t>Emily Orison</t>
  </si>
  <si>
    <t>Gavin Vandegrift</t>
  </si>
  <si>
    <t>7/6/2026, 8:15 AM</t>
  </si>
  <si>
    <t>Hailey Osbourn</t>
  </si>
  <si>
    <t>Lori Fain</t>
  </si>
  <si>
    <t>Customer Death - Request to Stop Payment + Close Account</t>
  </si>
  <si>
    <t>Susan Doan</t>
  </si>
  <si>
    <t>Cancel Plan-Other-[ABUSE] reported to be Customer Abuse: Unit is stored in the garage</t>
  </si>
  <si>
    <t>ANDREA DANNEKER</t>
  </si>
  <si>
    <t>7/6/2026, 9:26 AM</t>
  </si>
  <si>
    <t>Roy Kelley</t>
  </si>
  <si>
    <t>540-309-7276</t>
  </si>
  <si>
    <t>7/6/2026, 9:28 AM</t>
  </si>
  <si>
    <t>Jerry Adlon</t>
  </si>
  <si>
    <t>7/6/2026, 9:29 AM</t>
  </si>
  <si>
    <t>Adrian Escobedo</t>
  </si>
  <si>
    <t>7/6/2026, 9:30 AM</t>
  </si>
  <si>
    <t>Hannah Riley</t>
  </si>
  <si>
    <t>Christopher Greeney</t>
  </si>
  <si>
    <t>7/6/2026, 10:01 AM</t>
  </si>
  <si>
    <t>Cancel Plan-Cancellation fee required-Cx wants to cancel, cancellation fee required</t>
  </si>
  <si>
    <t>Peter Hagedoorn</t>
  </si>
  <si>
    <t>CJ Shelker</t>
  </si>
  <si>
    <t>7/6/2026, 10:02 AM</t>
  </si>
  <si>
    <t>Cancel Plan-Other-CX called to cancel plan and refused to pay cancellation fee</t>
  </si>
  <si>
    <t>Lequita Cox</t>
  </si>
  <si>
    <t>Service plan cancelation</t>
  </si>
  <si>
    <t>Latoya McKinnon</t>
  </si>
  <si>
    <t>7/6/2026, 10:29 AM</t>
  </si>
  <si>
    <t>Cancel Plan-Cancellation fee required-Cancelation fee.</t>
  </si>
  <si>
    <t>Oscar Avila</t>
  </si>
  <si>
    <t>7/6/2026, 10:40 AM</t>
  </si>
  <si>
    <t>CARRIE Bechel</t>
  </si>
  <si>
    <t>7/6/2026, 10:55 AM</t>
  </si>
  <si>
    <t>Cancel my subscription</t>
  </si>
  <si>
    <t>Carl Applewhite</t>
  </si>
  <si>
    <t>7/6/2026, 11:51 AM</t>
  </si>
  <si>
    <t>Philip Christensen</t>
  </si>
  <si>
    <t>7/6/2026, 12:18 PM</t>
  </si>
  <si>
    <t>William Atkins</t>
  </si>
  <si>
    <t>7/6/2026, 12:19 PM</t>
  </si>
  <si>
    <t>Ron Howdyshell</t>
  </si>
  <si>
    <t>7/6/2026, 12:20 PM</t>
  </si>
  <si>
    <t>Donna Taylor</t>
  </si>
  <si>
    <t>7/6/2026, 12:40 PM</t>
  </si>
  <si>
    <t>Vicki Story</t>
  </si>
  <si>
    <t>7/6/2026, 1:24 PM</t>
  </si>
  <si>
    <t>Simon Vanotterdijk</t>
  </si>
  <si>
    <t>cancel subscription</t>
  </si>
  <si>
    <t>Mari Thomson</t>
  </si>
  <si>
    <t>7/6/2026, 1:42 PM</t>
  </si>
  <si>
    <t>Antonio Montez</t>
  </si>
  <si>
    <t>7/6/2026, 1:43 PM</t>
  </si>
  <si>
    <t>Ricardo Ramon</t>
  </si>
  <si>
    <t>7/6/2026, 4:23 PM</t>
  </si>
  <si>
    <t>Guillermo Rubio</t>
  </si>
  <si>
    <t>7/7/2026, 5:06 AM</t>
  </si>
  <si>
    <t>Cancel current plan follow up 7/7/26</t>
  </si>
  <si>
    <t>7/7/2026, 5:34 AM</t>
  </si>
  <si>
    <t>Cancel my plan follow up 7/6/26</t>
  </si>
  <si>
    <t>Cancel Annual Plan</t>
  </si>
  <si>
    <t>7/7/2026, 5:42 AM</t>
  </si>
  <si>
    <t>Canceling service</t>
  </si>
  <si>
    <t>7/7/2026, 5:53 AM</t>
  </si>
  <si>
    <t>Alicia Furlow</t>
  </si>
  <si>
    <t>7/7/2026, 6:28 AM</t>
  </si>
  <si>
    <t>Jennifer Carroll</t>
  </si>
  <si>
    <t>7/7/2026, 6:30 AM</t>
  </si>
  <si>
    <t>Cancel Plan-Open SR on Plan-close open sr and cancel plan</t>
  </si>
  <si>
    <t>Adalgisa Morales</t>
  </si>
  <si>
    <t>7/7/2026, 7:11 AM</t>
  </si>
  <si>
    <t>Jacqueline Amador</t>
  </si>
  <si>
    <t>7/7/2026, 7:23 AM</t>
  </si>
  <si>
    <t>Yolanda Olmos</t>
  </si>
  <si>
    <t>7/7/2026, 7:24 AM</t>
  </si>
  <si>
    <t>David and Carla Clark</t>
  </si>
  <si>
    <t>7/7/2026, 7:28 AM</t>
  </si>
  <si>
    <t>Cancel my plan follow up 7/7/26</t>
  </si>
  <si>
    <t>7/7/2026, 7:45 AM</t>
  </si>
  <si>
    <t>Laura Bran</t>
  </si>
  <si>
    <t>7/7/2026, 9:06 AM</t>
  </si>
  <si>
    <t>Loretta Sweatt</t>
  </si>
  <si>
    <t>7/7/2026, 9:08 AM</t>
  </si>
  <si>
    <t>Susan Novotny</t>
  </si>
  <si>
    <t>7/7/2026, 9:16 AM</t>
  </si>
  <si>
    <t>Brianna Lopez</t>
  </si>
  <si>
    <t>7/7/2026, 9:18 AM</t>
  </si>
  <si>
    <t>Stacy Ossowicz</t>
  </si>
  <si>
    <t>7/7/2026, 9:33 AM</t>
  </si>
  <si>
    <t>Kaci Jones</t>
  </si>
  <si>
    <t>7/7/2026, 9:37 AM</t>
  </si>
  <si>
    <t>Samantha Sullivan</t>
  </si>
  <si>
    <t>7/7/2026, 9:38 AM</t>
  </si>
  <si>
    <t>Kelena Blue</t>
  </si>
  <si>
    <t>7/7/2026, 9:45 AM</t>
  </si>
  <si>
    <t>Tyler Jamison</t>
  </si>
  <si>
    <t>7/7/2026, 9:46 AM</t>
  </si>
  <si>
    <t>7/7/2026, 9:47 AM</t>
  </si>
  <si>
    <t>Mikalani Lewis</t>
  </si>
  <si>
    <t>7/7/2026, 9:49 AM</t>
  </si>
  <si>
    <t>Cindy Lenhart</t>
  </si>
  <si>
    <t>cancel coverage</t>
  </si>
  <si>
    <t>Valerie Birge</t>
  </si>
  <si>
    <t>7/7/2026, 10:31 AM</t>
  </si>
  <si>
    <t>Lakshman Ritvik Manepalli</t>
  </si>
  <si>
    <t>7/7/2026, 11:41 AM</t>
  </si>
  <si>
    <t>Greg Gray</t>
  </si>
  <si>
    <t>T Monique Simpson</t>
  </si>
  <si>
    <t>7/7/2026, 11:46 AM</t>
  </si>
  <si>
    <t>SERGEY GOLUB</t>
  </si>
  <si>
    <t>7/7/2026, 11:48 AM</t>
  </si>
  <si>
    <t>Cancel Plan-Cancellation fee required-cx is requesting to cancel plan</t>
  </si>
  <si>
    <t>William Fox</t>
  </si>
  <si>
    <t>7/7/2026, 12:08 PM</t>
  </si>
  <si>
    <t>Membership</t>
  </si>
  <si>
    <t>Grace Dean</t>
  </si>
  <si>
    <t>Tammy Roberts</t>
  </si>
  <si>
    <t>7/7/2026, 1:01 PM</t>
  </si>
  <si>
    <t>7/7/2026, 1:02 PM</t>
  </si>
  <si>
    <t>Margarita Orona</t>
  </si>
  <si>
    <t>7/7/2026, 1:03 PM</t>
  </si>
  <si>
    <t>Cancel Warranty Subscription</t>
  </si>
  <si>
    <t>Joseph Etukudo</t>
  </si>
  <si>
    <t>7/7/2026, 1:05 PM</t>
  </si>
  <si>
    <t>Laura Ruiz</t>
  </si>
  <si>
    <t>Summer Burgess</t>
  </si>
  <si>
    <t>7/7/2026, 1:11 PM</t>
  </si>
  <si>
    <t>Semen Sidorov</t>
  </si>
  <si>
    <t>7/7/2026, 1:14 PM</t>
  </si>
  <si>
    <t>Sandy Woods</t>
  </si>
  <si>
    <t>7/7/2026, 1:16 PM</t>
  </si>
  <si>
    <t>Cancellation Request</t>
  </si>
  <si>
    <t>Robin McGill</t>
  </si>
  <si>
    <t>7/7/2026, 1:17 PM</t>
  </si>
  <si>
    <t>Miguel Venzor</t>
  </si>
  <si>
    <t>Wendy Ritola</t>
  </si>
  <si>
    <t>7/7/2026, 3:08 PM</t>
  </si>
  <si>
    <t>Gary Love</t>
  </si>
  <si>
    <t>7/7/2026, 3:18 PM</t>
  </si>
  <si>
    <t>Cancel Plan-Open SR on Plan-Cancel Plan</t>
  </si>
  <si>
    <t>Carmen Mejia</t>
  </si>
  <si>
    <t>7/7/2026, 3:41 PM</t>
  </si>
  <si>
    <t>Washer/dryer/dishwasher</t>
  </si>
  <si>
    <t>Requested additional details</t>
  </si>
  <si>
    <t>Darcy Shemon</t>
  </si>
  <si>
    <t>7/8/2026, 7:44 AM</t>
  </si>
  <si>
    <t>7/8/2026, 7:52 AM</t>
  </si>
  <si>
    <t>Cancel Plan-Failed Payments on plan-Duplicate accounts</t>
  </si>
  <si>
    <t>THOMAS RAWLINS</t>
  </si>
  <si>
    <t>7/8/2026, 8:00 AM</t>
  </si>
  <si>
    <t>(WIB) Cancellation for Plan number DG0105292426 (Plan Support)</t>
  </si>
  <si>
    <t>7/8/2026, 8:44 AM</t>
  </si>
  <si>
    <t>Cancel Plan-Cancellation fee required-cx wants the R&amp;P plan removed the cx is saying that she never told about the fee cx wants the plan canceled</t>
  </si>
  <si>
    <t>Adriana MCCARTHY</t>
  </si>
  <si>
    <t>7/8/2026, 8:47 AM</t>
  </si>
  <si>
    <t>Robert DiGiaro</t>
  </si>
  <si>
    <t>7/8/2026, 8:49 AM</t>
  </si>
  <si>
    <t>Richard Knowlen</t>
  </si>
  <si>
    <t>Elizabeth Holdenberg</t>
  </si>
  <si>
    <t>7/8/2026, 8:51 AM</t>
  </si>
  <si>
    <t>Problem canceling Maytag's Appliance Care Plan</t>
  </si>
  <si>
    <t>7/8/2026, 8:53 AM</t>
  </si>
  <si>
    <t>PAIGE FENNER</t>
  </si>
  <si>
    <t>7/8/2026, 8:58 AM</t>
  </si>
  <si>
    <t>(WIB) Contract</t>
  </si>
  <si>
    <t>7/8/2026, 9:32 AM</t>
  </si>
  <si>
    <t>cancel my warrantee from 7/2/26 (Plan Support)</t>
  </si>
  <si>
    <t>7/8/2026, 9:34 AM</t>
  </si>
  <si>
    <t>D&amp;G Service Plan (Plan Support)</t>
  </si>
  <si>
    <t>7/8/2026, 9:37 AM</t>
  </si>
  <si>
    <t>Opt out from D @ G SVC plan (Plan Support)</t>
  </si>
  <si>
    <t>7/8/2026, 10:14 AM</t>
  </si>
  <si>
    <t>Dee Schoenfeld</t>
  </si>
  <si>
    <t>7/8/2026, 10:39 AM</t>
  </si>
  <si>
    <t>(WIB) Cancel plan please</t>
  </si>
  <si>
    <t>7/8/2026, 11:01 AM</t>
  </si>
  <si>
    <t>Lisa McAlpine</t>
  </si>
  <si>
    <t>Policy?</t>
  </si>
  <si>
    <t>Steven Longenecker</t>
  </si>
  <si>
    <t>7/8/2026, 11:48 AM</t>
  </si>
  <si>
    <t>Hannah Sonnenburg</t>
  </si>
  <si>
    <t>7/8/2026, 12:04 PM</t>
  </si>
  <si>
    <t>cancel</t>
  </si>
  <si>
    <t>Steve Jones</t>
  </si>
  <si>
    <t>7/8/2026, 12:07 PM</t>
  </si>
  <si>
    <t>CX wants refund back and investigation for funds taken out from her account</t>
  </si>
  <si>
    <t>Sandra Aslanian</t>
  </si>
  <si>
    <t>7/8/2026, 12:15 PM</t>
  </si>
  <si>
    <t>Patricia Hicks</t>
  </si>
  <si>
    <t>Edward Kish</t>
  </si>
  <si>
    <t>7/8/2026, 12:18 PM</t>
  </si>
  <si>
    <t>Please cancel both service contracts. (Plan Support)</t>
  </si>
  <si>
    <t>Sandra J Paul</t>
  </si>
  <si>
    <t>7/8/2026, 12:20 PM</t>
  </si>
  <si>
    <t>Yasin Baala</t>
  </si>
  <si>
    <t>William Hudson</t>
  </si>
  <si>
    <t>Megan White</t>
  </si>
  <si>
    <t>Cancel Plan-Cancellation fee required-Cx is not wanting to pay cancellation fee</t>
  </si>
  <si>
    <t>Michael Rayburn</t>
  </si>
  <si>
    <t>Malcolm Wilkinson</t>
  </si>
  <si>
    <t>Peggy Johnson</t>
  </si>
  <si>
    <t>Daniel Flinn</t>
  </si>
  <si>
    <t>7/8/2026, 12:32 PM</t>
  </si>
  <si>
    <t>Raquel Fimbres</t>
  </si>
  <si>
    <t>Sandra Helms</t>
  </si>
  <si>
    <t>7/8/2026, 12:35 PM</t>
  </si>
  <si>
    <t>Linyu Adam</t>
  </si>
  <si>
    <t>7/8/2026, 12:36 PM</t>
  </si>
  <si>
    <t>Cancel Plan-Cancellation fee required-Cancel fee required.</t>
  </si>
  <si>
    <t>Ian Schroeder</t>
  </si>
  <si>
    <t>7/8/2026, 12:41 PM</t>
  </si>
  <si>
    <t>Reyna Pena</t>
  </si>
  <si>
    <t>Cancel our contract</t>
  </si>
  <si>
    <t>Curtis Piper</t>
  </si>
  <si>
    <t>7/8/2026, 1:06 PM</t>
  </si>
  <si>
    <t>866-3333134 IL</t>
  </si>
  <si>
    <t>Junette Copeland</t>
  </si>
  <si>
    <t>Cancel D&amp;G Service Plan DG0000195340</t>
  </si>
  <si>
    <t>Hannah Zara</t>
  </si>
  <si>
    <t>Service Request-Other-Customer is desiring to cancel SR in order to cancel plan but SP is not answering her call</t>
  </si>
  <si>
    <t>Anna Eisley</t>
  </si>
  <si>
    <t>7/8/2026, 1:16 PM</t>
  </si>
  <si>
    <t>Michael Carter</t>
  </si>
  <si>
    <t>7/8/2026, 1:37 PM</t>
  </si>
  <si>
    <t>Cancel old account</t>
  </si>
  <si>
    <t>Morgan Raines</t>
  </si>
  <si>
    <t>7/8/2026, 2:21 PM</t>
  </si>
  <si>
    <t>Heike Powe</t>
  </si>
  <si>
    <t>7/8/2026, 2:26 PM</t>
  </si>
  <si>
    <t>Amarilys Irizarry</t>
  </si>
  <si>
    <t>7/8/2026, 2:41 PM</t>
  </si>
  <si>
    <t>need to cancel montly charge right away for insurace</t>
  </si>
  <si>
    <t>Morton Katz</t>
  </si>
  <si>
    <t>7/8/2026, 2:45 PM</t>
  </si>
  <si>
    <t>Joshua Forbes</t>
  </si>
  <si>
    <t>Catherine Parreco</t>
  </si>
  <si>
    <t>7/8/2026, 3:20 PM</t>
  </si>
  <si>
    <t>Cancel Plan-Open SR on Plan-Cancel service request</t>
  </si>
  <si>
    <t>Linda Domiano</t>
  </si>
  <si>
    <t>7/9/2026, 6:09 AM</t>
  </si>
  <si>
    <t>Fernando FEDERICO</t>
  </si>
  <si>
    <t>7/9/2026, 6:31 AM</t>
  </si>
  <si>
    <t>Chris Halsey</t>
  </si>
  <si>
    <t>7/9/2026, 6:32 AM</t>
  </si>
  <si>
    <t>Cancel Plan-Other-cx was told through ourt automated system that payment had be be collected before 7/8/2026</t>
  </si>
  <si>
    <t>7/9/2026, 6:43 AM</t>
  </si>
  <si>
    <t>Karen Sanchez</t>
  </si>
  <si>
    <t>Avery Nowak</t>
  </si>
  <si>
    <t>7/9/2026, 7:01 AM</t>
  </si>
  <si>
    <t>Willie Boyd</t>
  </si>
  <si>
    <t>7/9/2026, 7:02 AM</t>
  </si>
  <si>
    <t>Angela Messina</t>
  </si>
  <si>
    <t>7/9/2026, 7:03 AM</t>
  </si>
  <si>
    <t>Cancel Dryer warranty Service Plan 7/7/2026</t>
  </si>
  <si>
    <t>7/9/2026, 7:10 AM</t>
  </si>
  <si>
    <t>Tasha Poggemiller</t>
  </si>
  <si>
    <t>7/9/2026, 7:17 AM</t>
  </si>
  <si>
    <t>Thomas Keath</t>
  </si>
  <si>
    <t>Amy Zilcosky</t>
  </si>
  <si>
    <t>7/9/2026, 7:58 AM</t>
  </si>
  <si>
    <t>Miguel Mendez</t>
  </si>
  <si>
    <t>7/9/2026, 8:03 AM</t>
  </si>
  <si>
    <t>Cancel Plan-Cancellation fee required-cx wants the r&amp;P plan cancelled cx no longer has the dryer cx has moved to new home</t>
  </si>
  <si>
    <t>Cancel Plan-Cancellation fee required-Cx wants to cancel plan and does not want to pay cancellation fee</t>
  </si>
  <si>
    <t>Mixy moreno</t>
  </si>
  <si>
    <t>Claudia Lopez</t>
  </si>
  <si>
    <t>7/9/2026, 8:42 AM</t>
  </si>
  <si>
    <t>Jeremy Zhang</t>
  </si>
  <si>
    <t>Cancel Plan-Open SR on Plan-plan cancellation with active SR on SB</t>
  </si>
  <si>
    <t>Roberta Hayes</t>
  </si>
  <si>
    <t>7/9/2026, 10:04 AM</t>
  </si>
  <si>
    <t>Thomas L Holt account</t>
  </si>
  <si>
    <t>Thomas Holt</t>
  </si>
  <si>
    <t>Recurring Amex Charge</t>
  </si>
  <si>
    <t>Michelle Kash</t>
  </si>
  <si>
    <t>7/9/2026, 10:23 AM</t>
  </si>
  <si>
    <t>Cancel Plan-Open SR on Plan-Plan needs to be cancelled</t>
  </si>
  <si>
    <t>Jay Wadsworth</t>
  </si>
  <si>
    <t>7/9/2026, 10:46 AM</t>
  </si>
  <si>
    <t>I did but authorize this contract</t>
  </si>
  <si>
    <t>Knoxie Walstad</t>
  </si>
  <si>
    <t>7/9/2026, 10:49 AM</t>
  </si>
  <si>
    <t>Malissa Opatz</t>
  </si>
  <si>
    <t>7/9/2026, 11:16 AM</t>
  </si>
  <si>
    <t>ESTABAN BORREGO</t>
  </si>
  <si>
    <t>Plan Cancellation</t>
  </si>
  <si>
    <t>Bruce Elliot</t>
  </si>
  <si>
    <t>Cancel Plan-Open SR on Plan-Cx wants to cancel plan, but there is an open SR</t>
  </si>
  <si>
    <t>Richard Carter</t>
  </si>
  <si>
    <t>7/9/2026, 11:35 AM</t>
  </si>
  <si>
    <t>Cancel Plan-Open SR on Plan-CX wants to cancel the plan as SP keep rescheduling</t>
  </si>
  <si>
    <t>Connie Chichester</t>
  </si>
  <si>
    <t>Cancel Plan-Failed Payments on plan-Cx needs plan cancelled.</t>
  </si>
  <si>
    <t>Beverly Kuykendall</t>
  </si>
  <si>
    <t>7/9/2026, 11:45 AM</t>
  </si>
  <si>
    <t>Subramanian Ganesan</t>
  </si>
  <si>
    <t>7/9/2026, 11:50 AM</t>
  </si>
  <si>
    <t>Whirlpool refer</t>
  </si>
  <si>
    <t>Wade Shehan</t>
  </si>
  <si>
    <t>Raj jaysukh Patel</t>
  </si>
  <si>
    <t>Vikas Paul</t>
  </si>
  <si>
    <t>7/9/2026, 12:23 PM</t>
  </si>
  <si>
    <t>216 Live Oak Ct Midway Park NC 28544</t>
  </si>
  <si>
    <t>Gina Senatore</t>
  </si>
  <si>
    <t>(WIB) Daniel, welcome to your Whirlpool service plan</t>
  </si>
  <si>
    <t>Cancel Plan-Portal Request-Cx stated that they cancelling out the plan due to not liking the range and buying a new one</t>
  </si>
  <si>
    <t>Daniel Bernazzani</t>
  </si>
  <si>
    <t>7/10/2026, 5:21 AM</t>
  </si>
  <si>
    <t>Merly Pinon</t>
  </si>
  <si>
    <t>7/10/2026, 5:35 AM</t>
  </si>
  <si>
    <t>(WIB) Case#1009551 Service and service plan cancelation</t>
  </si>
  <si>
    <t>7/10/2026, 6:20 AM</t>
  </si>
  <si>
    <t>Mohammad Khan</t>
  </si>
  <si>
    <t>Joanne Baker</t>
  </si>
  <si>
    <t>Kumaran Ramalingam</t>
  </si>
  <si>
    <t>214-717-9450</t>
  </si>
  <si>
    <t>7/10/2026, 6:32 AM</t>
  </si>
  <si>
    <t>Stephanie Garcia</t>
  </si>
  <si>
    <t>7/10/2026, 6:33 AM</t>
  </si>
  <si>
    <t>Cancel Plan-Open SR on Plan-cx does not have appliance anymore and cx has active SR on SF but no results on SB</t>
  </si>
  <si>
    <t>Aslihan Cercioglu</t>
  </si>
  <si>
    <t>(WIB) Cancel plan- Plan number DG0104339038</t>
  </si>
  <si>
    <t>7/10/2026, 7:50 AM</t>
  </si>
  <si>
    <t>Cancel Plan-Open SR on Plan-Customer wants to cancel plan</t>
  </si>
  <si>
    <t>7/10/2026, 7:57 AM</t>
  </si>
  <si>
    <t>Amber Leach</t>
  </si>
  <si>
    <t>Christopher D Burger</t>
  </si>
  <si>
    <t>7/10/2026, 8:08 AM</t>
  </si>
  <si>
    <t>Fwd: Richard, We still have you covered - Review your plan details</t>
  </si>
  <si>
    <t>Richard Schlinkert</t>
  </si>
  <si>
    <t>7/10/2026, 8:20 AM</t>
  </si>
  <si>
    <t>Nan Boggs</t>
  </si>
  <si>
    <t>7/10/2026, 8:42 AM</t>
  </si>
  <si>
    <t>Service plan for washing machine (Plan Support)  Follow up 7/10/26</t>
  </si>
  <si>
    <t>STEPHANIE HILL</t>
  </si>
  <si>
    <t>7/10/2026, 8:53 AM</t>
  </si>
  <si>
    <t>CANCELLATION REQUEST</t>
  </si>
  <si>
    <t>Haley Hodes</t>
  </si>
  <si>
    <t>7/10/2026, 9:09 AM</t>
  </si>
  <si>
    <t>Fw: Heike Johnson, welcome to your Whirlpool service plan</t>
  </si>
  <si>
    <t>Heike Johnson</t>
  </si>
  <si>
    <t>7/10/2026, 9:14 AM</t>
  </si>
  <si>
    <t>Ernesto Ortega</t>
  </si>
  <si>
    <t>7/10/2026, 9:32 AM</t>
  </si>
  <si>
    <t>Jannice King</t>
  </si>
  <si>
    <t>313-646-3120</t>
  </si>
  <si>
    <t>7/10/2026, 9:37 AM</t>
  </si>
  <si>
    <t>Kayla Baugher</t>
  </si>
  <si>
    <t>7/10/2026, 9:38 AM</t>
  </si>
  <si>
    <t>Connor Lund</t>
  </si>
  <si>
    <t>7/10/2026, 9:51 AM</t>
  </si>
  <si>
    <t>Jeremy Huddleston</t>
  </si>
  <si>
    <t>Joan Kelly</t>
  </si>
  <si>
    <t>7/10/2026, 10:29 AM</t>
  </si>
  <si>
    <t>(WIB) FW: Flamingo Appliance Service</t>
  </si>
  <si>
    <t>7/10/2026, 10:53 AM</t>
  </si>
  <si>
    <t>Cancel Plan-Other-Customer wants to cancel plan</t>
  </si>
  <si>
    <t>Cancel Plan-Other-cx dies put wife email cx not sure if account is correct just change to wife email pleased cancellation notice to her email</t>
  </si>
  <si>
    <t>Raymond Vasquez</t>
  </si>
  <si>
    <t>7/10/2026, 11:11 AM</t>
  </si>
  <si>
    <t>Tifini Ferrara</t>
  </si>
  <si>
    <t>7/10/2026, 11:54 AM</t>
  </si>
  <si>
    <t>Oscar Gulledge</t>
  </si>
  <si>
    <t>7/10/2026, 12:22 PM</t>
  </si>
  <si>
    <t>Gwendalynn Schneider</t>
  </si>
  <si>
    <t>Whirlpool/D&amp;G's insulting plan cancellation process</t>
  </si>
  <si>
    <t>KURT STRAHM</t>
  </si>
  <si>
    <t>Margaret Estrada</t>
  </si>
  <si>
    <t>7/10/2026, 1:10 PM</t>
  </si>
  <si>
    <t>Blake Trygestad</t>
  </si>
  <si>
    <t>7/10/2026, 1:11 PM</t>
  </si>
  <si>
    <t>Cancel dishwasher</t>
  </si>
  <si>
    <t>Susan Forbes</t>
  </si>
  <si>
    <t>7/10/2026, 1:28 PM</t>
  </si>
  <si>
    <t>Cancel Plan-Other-Cx has been getting charged for R&amp;P after she called to cancel everything</t>
  </si>
  <si>
    <t>LINDA TORRES</t>
  </si>
  <si>
    <t>7/10/2026, 2:46 PM</t>
  </si>
  <si>
    <t>Amanda Davidson</t>
  </si>
  <si>
    <t>7/11/2026, 6:07 PM</t>
  </si>
  <si>
    <t>Jourdan Taylor</t>
  </si>
  <si>
    <t>7/11/2026, 6:08 PM</t>
  </si>
  <si>
    <t>Mahsa Hassim</t>
  </si>
  <si>
    <t>7/11/2026, 6:09 PM</t>
  </si>
  <si>
    <t>Dack Harris</t>
  </si>
  <si>
    <t>Robert Bond</t>
  </si>
  <si>
    <t>7/11/2026, 6:11 PM</t>
  </si>
  <si>
    <t>Jessica Backer</t>
  </si>
  <si>
    <t>7/11/2026, 6:12 PM</t>
  </si>
  <si>
    <t>Cynthia Maretti</t>
  </si>
  <si>
    <t>Sebastian Perez</t>
  </si>
  <si>
    <t>7/11/2026, 6:13 PM</t>
  </si>
  <si>
    <t>Justin Lehtinen</t>
  </si>
  <si>
    <t>Rebecca Watkins</t>
  </si>
  <si>
    <t>7/11/2026, 6:14 PM</t>
  </si>
  <si>
    <t>David Frame</t>
  </si>
  <si>
    <t>7/11/2026, 6:17 PM</t>
  </si>
  <si>
    <t>Cesar Uribe</t>
  </si>
  <si>
    <t>Nikhil Ramreddy</t>
  </si>
  <si>
    <t>7/11/2026, 6:19 PM</t>
  </si>
  <si>
    <t>Alexa Islas</t>
  </si>
  <si>
    <t>7/11/2026, 6:20 PM</t>
  </si>
  <si>
    <t>Zoheb Fazal</t>
  </si>
  <si>
    <t>7/12/2026, 6:19 PM</t>
  </si>
  <si>
    <t>Matt Zuberbier</t>
  </si>
  <si>
    <t>7/12/2026, 6:21 PM</t>
  </si>
  <si>
    <t>Lamya Yelda</t>
  </si>
  <si>
    <t>Ehab Elmorsy</t>
  </si>
  <si>
    <t>7/12/2026, 6:22 PM</t>
  </si>
  <si>
    <t>Ayal Weiner-Kaplow</t>
  </si>
  <si>
    <t>7/12/2026, 6:23 PM</t>
  </si>
  <si>
    <t>Mike Schuster</t>
  </si>
  <si>
    <t>7/12/2026, 6:27 PM</t>
  </si>
  <si>
    <t>Christopher Cooper</t>
  </si>
  <si>
    <t>7/12/2026, 6:28 PM</t>
  </si>
  <si>
    <t>Sonja Kovach-Munoz</t>
  </si>
  <si>
    <t>7/12/2026, 6:30 PM</t>
  </si>
  <si>
    <t>Thomas Arbogast</t>
  </si>
  <si>
    <t>Stephanie Russell</t>
  </si>
  <si>
    <t>7/12/2026, 6:31 PM</t>
  </si>
  <si>
    <t>Alexandra George</t>
  </si>
  <si>
    <t>7/12/2026, 6:32 PM</t>
  </si>
  <si>
    <t>Teri Arnott</t>
  </si>
  <si>
    <t>7/12/2026, 6:34 PM</t>
  </si>
  <si>
    <t>Josh Kern</t>
  </si>
  <si>
    <t>7/12/2026, 6:36 PM</t>
  </si>
  <si>
    <t>Cancel Plan-Other-Cx would like to cancel all the plans and want a refund for the whole thing.</t>
  </si>
  <si>
    <t>John Cofer</t>
  </si>
  <si>
    <t>7/13/2026, 6:31 AM</t>
  </si>
  <si>
    <t>John Owens</t>
  </si>
  <si>
    <t>Ben Kaplan</t>
  </si>
  <si>
    <t>7/13/2026, 6:46 AM</t>
  </si>
  <si>
    <t>7/13/2026, 7:22 AM</t>
  </si>
  <si>
    <t>9885 Mixon Dr 75220 - Insurance Cancellation (Plan Support)</t>
  </si>
  <si>
    <t>Torey Pellegrini</t>
  </si>
  <si>
    <t>7/13/2026, 8:02 AM</t>
  </si>
  <si>
    <t>Rickey Sheets</t>
  </si>
  <si>
    <t>7/13/2026, 8:18 AM</t>
  </si>
  <si>
    <t>Victor Neil</t>
  </si>
  <si>
    <t>Allyson Hubbard</t>
  </si>
  <si>
    <t>7/13/2026, 8:20 AM</t>
  </si>
  <si>
    <t>Mike Raynor</t>
  </si>
  <si>
    <t>Tabitha Ford</t>
  </si>
  <si>
    <t>7/13/2026, 8:22 AM</t>
  </si>
  <si>
    <t>TANYA WHEELDON</t>
  </si>
  <si>
    <t>7/13/2026, 8:24 AM</t>
  </si>
  <si>
    <t>Robert Ryan</t>
  </si>
  <si>
    <t>7/13/2026, 8:26 AM</t>
  </si>
  <si>
    <t>7/13/2026, 8:29 AM</t>
  </si>
  <si>
    <t>Brenda Mcmillan</t>
  </si>
  <si>
    <t>Hanna Short</t>
  </si>
  <si>
    <t>7/13/2026, 8:30 AM</t>
  </si>
  <si>
    <t>Scot Gowans</t>
  </si>
  <si>
    <t>7/13/2026, 8:46 AM</t>
  </si>
  <si>
    <t>Tamara Blackburn</t>
  </si>
  <si>
    <t>7/13/2026, 8:49 AM</t>
  </si>
  <si>
    <t>Saraea Wilder</t>
  </si>
  <si>
    <t>7/13/2026, 8:51 AM</t>
  </si>
  <si>
    <t>Debra Halpin</t>
  </si>
  <si>
    <t>7/13/2026, 8:52 AM</t>
  </si>
  <si>
    <t>Kelli cooper</t>
  </si>
  <si>
    <t>7/13/2026, 8:56 AM</t>
  </si>
  <si>
    <t>Henory Lazaro</t>
  </si>
  <si>
    <t>7/13/2026, 8:57 AM</t>
  </si>
  <si>
    <t>BENJAMIN LATTE</t>
  </si>
  <si>
    <t>Cancellation Request:  Plan # DG0002069566</t>
  </si>
  <si>
    <t>Brian Foti</t>
  </si>
  <si>
    <t>954-895-3180</t>
  </si>
  <si>
    <t>7/13/2026, 8:59 AM</t>
  </si>
  <si>
    <t>HANNAH SPOERLEIN</t>
  </si>
  <si>
    <t>cancel account</t>
  </si>
  <si>
    <t>mirsada HOFFMANN</t>
  </si>
  <si>
    <t>Please cancel my plan</t>
  </si>
  <si>
    <t>Todd Worly</t>
  </si>
  <si>
    <t>7/13/2026, 9:20 AM</t>
  </si>
  <si>
    <t>Jesse Dillard</t>
  </si>
  <si>
    <t>My credit card shows a monthly bill of $19.49 paying a your company.  I could not reach you today because you are closed.  I wish to cancel my account with you.  Please contact me ASAP.  714-745-4967.</t>
  </si>
  <si>
    <t>Alta Cole</t>
  </si>
  <si>
    <t>7/13/2026, 9:55 AM</t>
  </si>
  <si>
    <t>Gretchen Strauss</t>
  </si>
  <si>
    <t>7/13/2026, 10:07 AM</t>
  </si>
  <si>
    <t>Cancel subscription</t>
  </si>
  <si>
    <t>Danessia Bailey</t>
  </si>
  <si>
    <t>7/13/2026, 10:24 AM</t>
  </si>
  <si>
    <t>Ashley Young</t>
  </si>
  <si>
    <t>Charles Dodt</t>
  </si>
  <si>
    <t>7/13/2026, 11:35 AM</t>
  </si>
  <si>
    <t>Alan Wittstein</t>
  </si>
  <si>
    <t>7/13/2026, 11:37 AM</t>
  </si>
  <si>
    <t>(WIB) Plan number: DG0101563880</t>
  </si>
  <si>
    <t>7/13/2026, 11:41 AM</t>
  </si>
  <si>
    <t>Cancel Contract</t>
  </si>
  <si>
    <t>Lisa Lachowicz</t>
  </si>
  <si>
    <t>7/13/2026, 11:42 AM</t>
  </si>
  <si>
    <t>Contract cancellation</t>
  </si>
  <si>
    <t>Diane Mauldin</t>
  </si>
  <si>
    <t>7/13/2026, 12:26 PM</t>
  </si>
  <si>
    <t>Warranty monthly payments</t>
  </si>
  <si>
    <t>Linda Baxter</t>
  </si>
  <si>
    <t>7/13/2026, 12:27 PM</t>
  </si>
  <si>
    <t>Amirudin Gitah</t>
  </si>
  <si>
    <t>7/13/2026, 12:53 PM</t>
  </si>
  <si>
    <t>(WIB) Cancel service plan</t>
  </si>
  <si>
    <t>Tina Willaims</t>
  </si>
  <si>
    <t>7/13/2026, 12:55 PM</t>
  </si>
  <si>
    <t>Cancel services</t>
  </si>
  <si>
    <t>Kimberly Bush</t>
  </si>
  <si>
    <t>7/13/2026, 12:59 PM</t>
  </si>
  <si>
    <t>Cancel all subscriptions</t>
  </si>
  <si>
    <t>Matt Anderson</t>
  </si>
  <si>
    <t>7/13/2026, 1:06 PM</t>
  </si>
  <si>
    <t>Jeana Weaver</t>
  </si>
  <si>
    <t>7/13/2026, 1:15 PM</t>
  </si>
  <si>
    <t>Barry Andalman</t>
  </si>
  <si>
    <t>7/13/2026, 1:16 PM</t>
  </si>
  <si>
    <t>7/13/2026, 1:17 PM</t>
  </si>
  <si>
    <t>Adam Friedman</t>
  </si>
  <si>
    <t>7/13/2026, 2:10 PM</t>
  </si>
  <si>
    <t>Ronda Watkins-Smith</t>
  </si>
  <si>
    <t>7/13/2026, 2:55 PM</t>
  </si>
  <si>
    <t>Kim Hegrat</t>
  </si>
  <si>
    <t>7/13/2026, 2:58 PM</t>
  </si>
  <si>
    <t>Whirlpool refrigerator account</t>
  </si>
  <si>
    <t>Denise Tauzy</t>
  </si>
  <si>
    <t>7/14/2026, 4:08 AM</t>
  </si>
  <si>
    <t>Selina Davis</t>
  </si>
  <si>
    <t>7/14/2026, 5:19 AM</t>
  </si>
  <si>
    <t>Daniel Couch</t>
  </si>
  <si>
    <t>7/14/2026, 5:23 AM</t>
  </si>
  <si>
    <t>Please Cancel My Account</t>
  </si>
  <si>
    <t>Kimberly White</t>
  </si>
  <si>
    <t>7/14/2026, 5:25 AM</t>
  </si>
  <si>
    <t>Cancelling warranty</t>
  </si>
  <si>
    <t>Maureen McLaughlin</t>
  </si>
  <si>
    <t>7/14/2026, 5:26 AM</t>
  </si>
  <si>
    <t>James Powell</t>
  </si>
  <si>
    <t>7/14/2026, 5:27 AM</t>
  </si>
  <si>
    <t>Baylor Bynum</t>
  </si>
  <si>
    <t>7/14/2026, 5:28 AM</t>
  </si>
  <si>
    <t>Cancel extended warranty (Plan Support)</t>
  </si>
  <si>
    <t>Ginny Moser</t>
  </si>
  <si>
    <t>Cancel my warranty</t>
  </si>
  <si>
    <t>Charlene DeBolt</t>
  </si>
  <si>
    <t>Srinivasan Natarajan</t>
  </si>
  <si>
    <t>Mathew Ulahannan</t>
  </si>
  <si>
    <t>7/14/2026, 6:30 AM</t>
  </si>
  <si>
    <t>Cancel Request from MyAccount Portal follow up 7/15/26</t>
  </si>
  <si>
    <t>Touch Mam</t>
  </si>
  <si>
    <t>(WIB) Warrenty Plan</t>
  </si>
  <si>
    <t>7/14/2026, 6:48 AM</t>
  </si>
  <si>
    <t>Cancel Plan-Cancellation fee required-CX upset that cancellation fee is due on R&amp;P</t>
  </si>
  <si>
    <t>Jacques Lenoir</t>
  </si>
  <si>
    <t>7/14/2026, 6:51 AM</t>
  </si>
  <si>
    <t>Dale Parson</t>
  </si>
  <si>
    <t>7/14/2026, 7:06 AM</t>
  </si>
  <si>
    <t>David Girardot</t>
  </si>
  <si>
    <t>7/14/2026, 7:09 AM</t>
  </si>
  <si>
    <t>Kei Flechsing</t>
  </si>
  <si>
    <t>7/14/2026, 7:15 AM</t>
  </si>
  <si>
    <t>Jon'Bria Brock</t>
  </si>
  <si>
    <t>John Tessandori</t>
  </si>
  <si>
    <t>Roger Osegard</t>
  </si>
  <si>
    <t>Beth Watson</t>
  </si>
  <si>
    <t>Service Plan Cancellation (Plan Support)</t>
  </si>
  <si>
    <t>Richard Tompkins</t>
  </si>
  <si>
    <t>7/14/2026, 7:48 AM</t>
  </si>
  <si>
    <t>Alexa Robinson</t>
  </si>
  <si>
    <t>Jesus Reyes</t>
  </si>
  <si>
    <t>Matthew Myrick</t>
  </si>
  <si>
    <t>7/14/2026, 8:29 AM</t>
  </si>
  <si>
    <t>Brandon Farrell</t>
  </si>
  <si>
    <t>Hannah Poley</t>
  </si>
  <si>
    <t>7/14/2026, 8:31 AM</t>
  </si>
  <si>
    <t>7/14/2026, 8:45 AM</t>
  </si>
  <si>
    <t>Cancel Plan-Cancellation fee required-cx is saying that she Naver wanted the R&amp;P plan cx is saying she payed up front but did want the the pay to come out mouth to mouth</t>
  </si>
  <si>
    <t>Jackie Monico</t>
  </si>
  <si>
    <t>Jenna Leo</t>
  </si>
  <si>
    <t>Karl Guthrie</t>
  </si>
  <si>
    <t>7/14/2026, 8:50 AM</t>
  </si>
  <si>
    <t>Jonathan Johnson</t>
  </si>
  <si>
    <t>Steve Heninger</t>
  </si>
  <si>
    <t>7/14/2026, 8:52 AM</t>
  </si>
  <si>
    <t>Mauro Pereira</t>
  </si>
  <si>
    <t>7/14/2026, 8:54 AM</t>
  </si>
  <si>
    <t>Anna Chernyavskaya</t>
  </si>
  <si>
    <t>Gabriel Medina Velez</t>
  </si>
  <si>
    <t>7/14/2026, 10:34 AM</t>
  </si>
  <si>
    <t>Vinod Nagulapalli</t>
  </si>
  <si>
    <t>Kailea Shepard</t>
  </si>
  <si>
    <t>7/14/2026, 10:55 AM</t>
  </si>
  <si>
    <t>Rosario Fiordimondo IV</t>
  </si>
  <si>
    <t>7/14/2026, 10:58 AM</t>
  </si>
  <si>
    <t>Ahniwake Soto</t>
  </si>
  <si>
    <t>7/14/2026, 11:38 AM</t>
  </si>
  <si>
    <t>Kim Greer</t>
  </si>
  <si>
    <t>7/14/2026, 11:53 AM</t>
  </si>
  <si>
    <t>Rohman Russell</t>
  </si>
  <si>
    <t>7/14/2026, 12:00 PM</t>
  </si>
  <si>
    <t>Plan Number DG0000774281 Cancellation</t>
  </si>
  <si>
    <t>Robert Goldsbury</t>
  </si>
  <si>
    <t>Nicole Olmstead</t>
  </si>
  <si>
    <t>Charles Miller</t>
  </si>
  <si>
    <t>7/14/2026, 12:47 PM</t>
  </si>
  <si>
    <t>Karen Harbeck</t>
  </si>
  <si>
    <t>7/14/2026, 12:50 PM</t>
  </si>
  <si>
    <t>Dishwasher Extended service plan</t>
  </si>
  <si>
    <t>Phoenix Toboz</t>
  </si>
  <si>
    <t>7/14/2026, 12:56 PM</t>
  </si>
  <si>
    <t>Maria Thomas</t>
  </si>
  <si>
    <t>7/14/2026, 1:10 PM</t>
  </si>
  <si>
    <t>7/14/2026, 1:17 PM</t>
  </si>
  <si>
    <t>Bruce Deitz</t>
  </si>
  <si>
    <t>7/14/2026, 2:31 PM</t>
  </si>
  <si>
    <t>Vannesa Betty</t>
  </si>
  <si>
    <t>7/14/2026, 2:32 PM</t>
  </si>
  <si>
    <t>Cancellation (No Account Found)</t>
  </si>
  <si>
    <t>7/15/2026, 3:10 AM</t>
  </si>
  <si>
    <t>Cancel (No Account Found)</t>
  </si>
  <si>
    <t>Brian Ellis</t>
  </si>
  <si>
    <t>7/15/2026, 5:32 AM</t>
  </si>
  <si>
    <t>My plan. Cancel (no account found) follow up 7/15/26</t>
  </si>
  <si>
    <t>Ryan Rakoczy</t>
  </si>
  <si>
    <t>7/15/2026, 6:29 AM</t>
  </si>
  <si>
    <t>Michael Zoppo</t>
  </si>
  <si>
    <t>7/15/2026, 6:31 AM</t>
  </si>
  <si>
    <t>7/15/2026, 6:46 AM</t>
  </si>
  <si>
    <t>Allison Theubet</t>
  </si>
  <si>
    <t>7/15/2026, 7:01 AM</t>
  </si>
  <si>
    <t>7/15/2026, 7:14 AM</t>
  </si>
  <si>
    <t>Yesenia Morfin</t>
  </si>
  <si>
    <t>7/15/2026, 7:15 AM</t>
  </si>
  <si>
    <t>7/15/2026, 7:20 AM</t>
  </si>
  <si>
    <t>Milton Farvour</t>
  </si>
  <si>
    <t>Cancel Plan-Cancellation fee required-cx wants to cancel cancellation fee req</t>
  </si>
  <si>
    <t>Jay Gordon</t>
  </si>
  <si>
    <t>7/15/2026, 7:39 AM</t>
  </si>
  <si>
    <t>Debra Denzer</t>
  </si>
  <si>
    <t>7/15/2026, 8:01 AM</t>
  </si>
  <si>
    <t>Steve DeSantis</t>
  </si>
  <si>
    <t>Adolfo Espinoza</t>
  </si>
  <si>
    <t>(WIB) Cancelling</t>
  </si>
  <si>
    <t>7/15/2026, 8:08 AM</t>
  </si>
  <si>
    <t>Plans</t>
  </si>
  <si>
    <t>Michele Fitzwilliam</t>
  </si>
  <si>
    <t>7/15/2026, 8:18 AM</t>
  </si>
  <si>
    <t>DG0102005668</t>
  </si>
  <si>
    <t>7/15/2026, 8:21 AM</t>
  </si>
  <si>
    <t>Tech deems infestation; cause of failure + photo</t>
  </si>
  <si>
    <t>Megan Zarucha</t>
  </si>
  <si>
    <t>7/15/2026, 8:46 AM</t>
  </si>
  <si>
    <t>Tech deems infestation + damage to appliance</t>
  </si>
  <si>
    <t>Jacqueline Williams</t>
  </si>
  <si>
    <t>MICHELLE SWONGER</t>
  </si>
  <si>
    <t>(WIB) Cancel coverage on Kitchen Aid dishwasher</t>
  </si>
  <si>
    <t>7/15/2026, 9:16 AM</t>
  </si>
  <si>
    <t>(WIB) Opt out from D&amp;G plan</t>
  </si>
  <si>
    <t>7/15/2026, 9:41 AM</t>
  </si>
  <si>
    <t>Guy Gonzales</t>
  </si>
  <si>
    <t>7/15/2026, 10:06 AM</t>
  </si>
  <si>
    <t>7/15/2026, 10:07 AM</t>
  </si>
  <si>
    <t>Jerrod Mogan</t>
  </si>
  <si>
    <t>7/15/2026, 10:08 AM</t>
  </si>
  <si>
    <t>Praveen kumar Gopinath</t>
  </si>
  <si>
    <t>Debbie Quigley</t>
  </si>
  <si>
    <t>7/15/2026, 10:09 AM</t>
  </si>
  <si>
    <t>Brittany Pollock</t>
  </si>
  <si>
    <t>7/15/2026, 10:18 AM</t>
  </si>
  <si>
    <t>Michael Duggan</t>
  </si>
  <si>
    <t>Toresea O'BRIEN</t>
  </si>
  <si>
    <t>Coverage</t>
  </si>
  <si>
    <t>Harriett A Fletcher</t>
  </si>
  <si>
    <t>Patty Hedden</t>
  </si>
  <si>
    <t>7/15/2026, 10:43 AM</t>
  </si>
  <si>
    <t>Scott Barrett</t>
  </si>
  <si>
    <t>7/15/2026, 11:43 AM</t>
  </si>
  <si>
    <t>Ellen Bennett</t>
  </si>
  <si>
    <t>7/15/2026, 12:07 PM</t>
  </si>
  <si>
    <t>Minnie Martinez</t>
  </si>
  <si>
    <t>I?m unsure</t>
  </si>
  <si>
    <t>7/15/2026, 12:18 PM</t>
  </si>
  <si>
    <t>John DeBarbieri</t>
  </si>
  <si>
    <t>7/15/2026, 12:43 PM</t>
  </si>
  <si>
    <t>Michael McKinney</t>
  </si>
  <si>
    <t>AllainFamily Allain</t>
  </si>
  <si>
    <t>Natalie Quintana Ruiz</t>
  </si>
  <si>
    <t>7/15/2026, 1:03 PM</t>
  </si>
  <si>
    <t>Stephen Wright</t>
  </si>
  <si>
    <t>7/15/2026, 1:05 PM</t>
  </si>
  <si>
    <t>Lorena Leon</t>
  </si>
  <si>
    <t>7/15/2026, 1:15 PM</t>
  </si>
  <si>
    <t>Taylor McElroy</t>
  </si>
  <si>
    <t>7/16/2026, 4:00 AM</t>
  </si>
  <si>
    <t>Jeff Kleinman</t>
  </si>
  <si>
    <t>7/16/2026, 6:28 AM</t>
  </si>
  <si>
    <t>Dane Davidson</t>
  </si>
  <si>
    <t>7/16/2026, 6:30 AM</t>
  </si>
  <si>
    <t>Rick Vios</t>
  </si>
  <si>
    <t>7/16/2026, 6:36 AM</t>
  </si>
  <si>
    <t>Jesse Calabio</t>
  </si>
  <si>
    <t>7/16/2026, 6:46 AM</t>
  </si>
  <si>
    <t>Corlene Steyn</t>
  </si>
  <si>
    <t>Margarita Nash</t>
  </si>
  <si>
    <t>7/16/2026, 6:49 AM</t>
  </si>
  <si>
    <t>7/16/2026, 6:50 AM</t>
  </si>
  <si>
    <t>Cancel Plan-Open SR on Plan-Cx wants to cancel plan there is a open SR open since Feb 2026</t>
  </si>
  <si>
    <t>Gene Kelley</t>
  </si>
  <si>
    <t>7/16/2026, 6:54 AM</t>
  </si>
  <si>
    <t>(WIB) 4 x DnG Contracts DG10503-6408,6074,7162,7466</t>
  </si>
  <si>
    <t>7/16/2026, 6:57 AM</t>
  </si>
  <si>
    <t>Susan Oaks</t>
  </si>
  <si>
    <t>RALPH PACHTER</t>
  </si>
  <si>
    <t>7/16/2026, 7:34 AM</t>
  </si>
  <si>
    <t>Shiva Persaud</t>
  </si>
  <si>
    <t>7/16/2026, 7:42 AM</t>
  </si>
  <si>
    <t>Tabitha Fessler</t>
  </si>
  <si>
    <t>Heather Benson</t>
  </si>
  <si>
    <t>7/16/2026, 8:20 AM</t>
  </si>
  <si>
    <t>Rebecca Freeman</t>
  </si>
  <si>
    <t>7/16/2026, 9:08 AM</t>
  </si>
  <si>
    <t>Brent Black</t>
  </si>
  <si>
    <t>7/16/2026, 9:09 AM</t>
  </si>
  <si>
    <t>Miquel Rubio</t>
  </si>
  <si>
    <t>7/16/2026, 9:11 AM</t>
  </si>
  <si>
    <t>Paula Meeker</t>
  </si>
  <si>
    <t>7/16/2026, 9:12 AM</t>
  </si>
  <si>
    <t>DG Svc plan</t>
  </si>
  <si>
    <t>john Grigalunas</t>
  </si>
  <si>
    <t>Daniel Beaman</t>
  </si>
  <si>
    <t>Wish to Discontinue</t>
  </si>
  <si>
    <t>Nancy Lawton</t>
  </si>
  <si>
    <t>7/16/2026, 9:46 AM</t>
  </si>
  <si>
    <t>Cancel Plan-Open SR on Plan-Customer wants to cancel plan and be reimbursed/ Tech no call and no show/ Open ticket since June 1st</t>
  </si>
  <si>
    <t>MARTHA DURAN</t>
  </si>
  <si>
    <t>7/16/2026, 10:03 AM</t>
  </si>
  <si>
    <t>Lauren McDonagh</t>
  </si>
  <si>
    <t>7/16/2026, 10:22 AM</t>
  </si>
  <si>
    <t>Galen Guillory</t>
  </si>
  <si>
    <t>7/16/2026, 10:23 AM</t>
  </si>
  <si>
    <t>Dennis Clark</t>
  </si>
  <si>
    <t>7/16/2026, 10:24 AM</t>
  </si>
  <si>
    <t>Stacia Masterson</t>
  </si>
  <si>
    <t>Kyla Brown</t>
  </si>
  <si>
    <t>7/16/2026, 10:34 AM</t>
  </si>
  <si>
    <t>Charges on my card</t>
  </si>
  <si>
    <t>Sherilyn Kistner</t>
  </si>
  <si>
    <t>7/16/2026, 10:37 AM</t>
  </si>
  <si>
    <t>Cancel Plan-Other-Cancellation Mail request</t>
  </si>
  <si>
    <t>Brenda Knaub</t>
  </si>
  <si>
    <t>Alycesun Strupp</t>
  </si>
  <si>
    <t>7/16/2026, 12:32 PM</t>
  </si>
  <si>
    <t>Dovber Paltiel</t>
  </si>
  <si>
    <t>Curtiss Gibbs</t>
  </si>
  <si>
    <t>7/16/2026, 2:22 PM</t>
  </si>
  <si>
    <t>Elva Heredia</t>
  </si>
  <si>
    <t>7/16/2026, 2:26 PM</t>
  </si>
  <si>
    <t>Farhan Zarou</t>
  </si>
  <si>
    <t>7/16/2026, 2:28 PM</t>
  </si>
  <si>
    <t>Alex Louie</t>
  </si>
  <si>
    <t>7/16/2026, 2:30 PM</t>
  </si>
  <si>
    <t>Cancel Service | fu</t>
  </si>
  <si>
    <t>Charles Hickey</t>
  </si>
  <si>
    <t>HELP: I need to cancel my subscription. Cx has already cancelled her plan. No further action req.</t>
  </si>
  <si>
    <t>ruth anne adams</t>
  </si>
  <si>
    <t>7/17/2026, 5:12 AM</t>
  </si>
  <si>
    <t>Fees</t>
  </si>
  <si>
    <t>Voiler York</t>
  </si>
  <si>
    <t>7/17/2026, 6:11 AM</t>
  </si>
  <si>
    <t>n/a follow up 7/17/26</t>
  </si>
  <si>
    <t>Joyce Hathaway</t>
  </si>
  <si>
    <t>7/17/2026, 6:26 AM</t>
  </si>
  <si>
    <t>Supriya Parekh</t>
  </si>
  <si>
    <t>7/17/2026, 6:38 AM</t>
  </si>
  <si>
    <t>(WIB) Warranty</t>
  </si>
  <si>
    <t>7/17/2026, 6:39 AM</t>
  </si>
  <si>
    <t>Devan Wooten</t>
  </si>
  <si>
    <t>Beth Brednich</t>
  </si>
  <si>
    <t>7/17/2026, 8:22 AM</t>
  </si>
  <si>
    <t>Denis Missiroli</t>
  </si>
  <si>
    <t>7/17/2026, 8:23 AM</t>
  </si>
  <si>
    <t>Jacob Twisdale</t>
  </si>
  <si>
    <t>Mike Hughes</t>
  </si>
  <si>
    <t>7/17/2026, 8:59 AM</t>
  </si>
  <si>
    <t>7/17/2026, 9:00 AM</t>
  </si>
  <si>
    <t>Earl McGregor</t>
  </si>
  <si>
    <t>Linda Mealey</t>
  </si>
  <si>
    <t>7/17/2026, 9:03 AM</t>
  </si>
  <si>
    <t>(WIB) Cancellation request</t>
  </si>
  <si>
    <t>7/17/2026, 9:35 AM</t>
  </si>
  <si>
    <t>James Harnett</t>
  </si>
  <si>
    <t>7/17/2026, 9:48 AM</t>
  </si>
  <si>
    <t>Elizabeth Baker</t>
  </si>
  <si>
    <t>7/17/2026, 9:52 AM</t>
  </si>
  <si>
    <t>Cancel Plan-Open SR on Plan-cx wants to cancel but have open sr</t>
  </si>
  <si>
    <t>Alex Harris</t>
  </si>
  <si>
    <t>7/17/2026, 10:18 AM</t>
  </si>
  <si>
    <t>Cancel insurance</t>
  </si>
  <si>
    <t>Khloe Burrow</t>
  </si>
  <si>
    <t>Cancel Monthly Service Plan</t>
  </si>
  <si>
    <t>Randy LaFaye</t>
  </si>
  <si>
    <t>7/17/2026, 11:36 AM</t>
  </si>
  <si>
    <t>I want to cancel my plan</t>
  </si>
  <si>
    <t>Peter Patel</t>
  </si>
  <si>
    <t>7/17/2026, 11:45 AM</t>
  </si>
  <si>
    <t>7/17/2026, 12:03 PM</t>
  </si>
  <si>
    <t>Cancel Subscription</t>
  </si>
  <si>
    <t>Yevette Johnson</t>
  </si>
  <si>
    <t>7/17/2026, 12:04 PM</t>
  </si>
  <si>
    <t>Manuel Mendoza</t>
  </si>
  <si>
    <t>707-349-4356</t>
  </si>
  <si>
    <t>7/17/2026, 12:28 PM</t>
  </si>
  <si>
    <t>Diane Fernandez</t>
  </si>
  <si>
    <t>7/17/2026, 12:29 PM</t>
  </si>
  <si>
    <t>Melissa Delahoussaye</t>
  </si>
  <si>
    <t>Rhonda Sawyer</t>
  </si>
  <si>
    <t>7/17/2026, 12:32 PM</t>
  </si>
  <si>
    <t>Mario Banegas</t>
  </si>
  <si>
    <t>Canceling our warranty subscription</t>
  </si>
  <si>
    <t>DOUG WOODS</t>
  </si>
  <si>
    <t>7/17/2026, 1:05 PM</t>
  </si>
  <si>
    <t>Jahnavi Jaladanki</t>
  </si>
  <si>
    <t>7/17/2026, 1:09 PM</t>
  </si>
  <si>
    <t>Tom Goetz</t>
  </si>
  <si>
    <t>7/17/2026, 1:13 PM</t>
  </si>
  <si>
    <t>Chris Marena</t>
  </si>
  <si>
    <t>7/17/2026, 1:43 PM</t>
  </si>
  <si>
    <t>Patricia Hamilton</t>
  </si>
  <si>
    <t>Mark Bertoncini</t>
  </si>
  <si>
    <t>7/17/2026, 1:54 PM</t>
  </si>
  <si>
    <t>John Tilton</t>
  </si>
  <si>
    <t>7/17/2026, 1:55 PM</t>
  </si>
  <si>
    <t>Rick Clark</t>
  </si>
  <si>
    <t>7/17/2026, 1:59 PM</t>
  </si>
  <si>
    <t>7/17/2026, 2:14 PM</t>
  </si>
  <si>
    <t>Ramona Buckner</t>
  </si>
  <si>
    <t>7/17/2026, 2:15 PM</t>
  </si>
  <si>
    <t>Andrew Gedge</t>
  </si>
  <si>
    <t>Anna Fedotova</t>
  </si>
  <si>
    <t>7/18/2026, 7:29 PM</t>
  </si>
  <si>
    <t>Joseph Steffanelli</t>
  </si>
  <si>
    <t>7/18/2026, 7:30 PM</t>
  </si>
  <si>
    <t>Matthew Papas</t>
  </si>
  <si>
    <t>7/18/2026, 7:31 PM</t>
  </si>
  <si>
    <t>Alvaro Toledo</t>
  </si>
  <si>
    <t>Yevgen Prokopiak</t>
  </si>
  <si>
    <t>7/18/2026, 7:34 PM</t>
  </si>
  <si>
    <t>kristin loggins</t>
  </si>
  <si>
    <t>7/18/2026, 7:35 PM</t>
  </si>
  <si>
    <t>Mari-Alexis Miranda-Wicinski</t>
  </si>
  <si>
    <t>7/18/2026, 7:36 PM</t>
  </si>
  <si>
    <t>Dina Sessa</t>
  </si>
  <si>
    <t>7/18/2026, 7:37 PM</t>
  </si>
  <si>
    <t>Steven Jencso</t>
  </si>
  <si>
    <t>7/19/2026, 6:30 PM</t>
  </si>
  <si>
    <t>Maureen Echemendia</t>
  </si>
  <si>
    <t>Lauren French</t>
  </si>
  <si>
    <t>7/19/2026, 6:32 PM</t>
  </si>
  <si>
    <t>John Leber</t>
  </si>
  <si>
    <t>7/19/2026, 6:33 PM</t>
  </si>
  <si>
    <t>Theresa Kitchen</t>
  </si>
  <si>
    <t>7/19/2026, 6:35 PM</t>
  </si>
  <si>
    <t>Sam Snavley</t>
  </si>
  <si>
    <t>7/19/2026, 6:36 PM</t>
  </si>
  <si>
    <t>AJ Lucero</t>
  </si>
  <si>
    <t>SILJA RAJENDRAN</t>
  </si>
  <si>
    <t>7/19/2026, 6:37 PM</t>
  </si>
  <si>
    <t>Jodi Shair</t>
  </si>
  <si>
    <t>7/19/2026, 6:38 PM</t>
  </si>
  <si>
    <t>Madison Nardi</t>
  </si>
  <si>
    <t>Sommer Durham</t>
  </si>
  <si>
    <t>7/19/2026, 6:40 PM</t>
  </si>
  <si>
    <t>Jessica Trautwine</t>
  </si>
  <si>
    <t>7/19/2026, 6:41 PM</t>
  </si>
  <si>
    <t>Christa Kruser</t>
  </si>
  <si>
    <t>7/19/2026, 6:42 PM</t>
  </si>
  <si>
    <t>Melody Hetrick</t>
  </si>
  <si>
    <t>7/19/2026, 6:43 PM</t>
  </si>
  <si>
    <t>Brandy Taylor</t>
  </si>
  <si>
    <t>Michael Durr</t>
  </si>
  <si>
    <t>7/19/2026, 6:44 PM</t>
  </si>
  <si>
    <t>John Birchett</t>
  </si>
  <si>
    <t>7/19/2026, 6:45 PM</t>
  </si>
  <si>
    <t>DOUGLAS TALBOT</t>
  </si>
  <si>
    <t>7/19/2026, 6:46 PM</t>
  </si>
  <si>
    <t>Mace Tuerburg</t>
  </si>
  <si>
    <t>7/19/2026, 6:47 PM</t>
  </si>
  <si>
    <t>(WIB) Edward, welcome to your Whirlpool service plan</t>
  </si>
  <si>
    <t>7/20/2026, 4:34 AM</t>
  </si>
  <si>
    <t>(WIB) Please cancel my coverage</t>
  </si>
  <si>
    <t>7/20/2026, 5:20 AM</t>
  </si>
  <si>
    <t>Kellie McArthur</t>
  </si>
  <si>
    <t>7/20/2026, 5:23 AM</t>
  </si>
  <si>
    <t>7/20/2026, 5:26 AM</t>
  </si>
  <si>
    <t>Anne Ropes Death, warranty is no longer needed</t>
  </si>
  <si>
    <t>Anne Ropes</t>
  </si>
  <si>
    <t>7/20/2026, 5:43 AM</t>
  </si>
  <si>
    <t>(WIB) Plan DG0108679232</t>
  </si>
  <si>
    <t>7/20/2026, 6:09 AM</t>
  </si>
  <si>
    <t>Semra Goksu</t>
  </si>
  <si>
    <t>Billing (no account found)</t>
  </si>
  <si>
    <t>John Stults</t>
  </si>
  <si>
    <t>7/20/2026, 7:03 AM</t>
  </si>
  <si>
    <t>Cancel Plan-Open SR on Plan-CX wants to cancel the plan, SR still open</t>
  </si>
  <si>
    <t>Carol Walker</t>
  </si>
  <si>
    <t>7/20/2026, 7:17 AM</t>
  </si>
  <si>
    <t>Cancel service agreement</t>
  </si>
  <si>
    <t>Susan Moricca</t>
  </si>
  <si>
    <t>7/20/2026, 7:19 AM</t>
  </si>
  <si>
    <t>Mollie Kawakami</t>
  </si>
  <si>
    <t>(WIB) CC charges</t>
  </si>
  <si>
    <t>Kiyo Hoover</t>
  </si>
  <si>
    <t>7/20/2026, 7:57 AM</t>
  </si>
  <si>
    <t>Trenika McCoy</t>
  </si>
  <si>
    <t>7/20/2026, 8:01 AM</t>
  </si>
  <si>
    <t>Laura Beard</t>
  </si>
  <si>
    <t>Cancellation of service.</t>
  </si>
  <si>
    <t>Tara Holden</t>
  </si>
  <si>
    <t>7/20/2026, 8:36 AM</t>
  </si>
  <si>
    <t>Kirsten Kjeldsen</t>
  </si>
  <si>
    <t>Cancel Plan-Cancellation fee required-cx wants to cancel</t>
  </si>
  <si>
    <t>Karin Sunderland</t>
  </si>
  <si>
    <t>7/20/2026, 8:42 AM</t>
  </si>
  <si>
    <t>Vivek Radhakrishnan</t>
  </si>
  <si>
    <t>Tracy Hastings</t>
  </si>
  <si>
    <t>(WIB) Please refund and cancel my subscription</t>
  </si>
  <si>
    <t>Cancellation of service contract (No Account Found): Unable to establish contact with customer, I am closing this case.</t>
  </si>
  <si>
    <t>Whirlpool Dishwasher Extended Warranty (No Account Found): Unable to establish contact with customer, I am closing this case.</t>
  </si>
  <si>
    <t>7/20/2026, 10:13 AM</t>
  </si>
  <si>
    <t>7/20/2026, 10:29 AM</t>
  </si>
  <si>
    <t>Stephanie Gutierrez</t>
  </si>
  <si>
    <t>Zahji Billingslea</t>
  </si>
  <si>
    <t>7/20/2026, 10:33 AM</t>
  </si>
  <si>
    <t>Diana Louie</t>
  </si>
  <si>
    <t>Poorna Undavalli</t>
  </si>
  <si>
    <t>Danny Yamas</t>
  </si>
  <si>
    <t>Russel Woods</t>
  </si>
  <si>
    <t>7/20/2026, 10:45 AM</t>
  </si>
  <si>
    <t>Nayeli Ledesma</t>
  </si>
  <si>
    <t>Gregory Alderson</t>
  </si>
  <si>
    <t>7/20/2026, 11:01 AM</t>
  </si>
  <si>
    <t>Cancelled Account</t>
  </si>
  <si>
    <t>Henry Davis</t>
  </si>
  <si>
    <t>7/20/2026, 11:20 AM</t>
  </si>
  <si>
    <t>John Thompson</t>
  </si>
  <si>
    <t>7/20/2026, 11:32 AM</t>
  </si>
  <si>
    <t>Hillary Coucci</t>
  </si>
  <si>
    <t>7/20/2026, 11:35 AM</t>
  </si>
  <si>
    <t>Paul Harnick</t>
  </si>
  <si>
    <t>Jessica Bonnett</t>
  </si>
  <si>
    <t>7/20/2026, 11:53 AM</t>
  </si>
  <si>
    <t>Jon Evans</t>
  </si>
  <si>
    <t>7/20/2026, 11:56 AM</t>
  </si>
  <si>
    <t>Maria Reilly</t>
  </si>
  <si>
    <t>7/20/2026, 11:57 AM</t>
  </si>
  <si>
    <t>Deborah Myers</t>
  </si>
  <si>
    <t>CANCEL WARRANTIES</t>
  </si>
  <si>
    <t>Trisha Robb</t>
  </si>
  <si>
    <t>7/20/2026, 12:03 PM</t>
  </si>
  <si>
    <t>Melinda Kuehl</t>
  </si>
  <si>
    <t>7/20/2026, 12:05 PM</t>
  </si>
  <si>
    <t>Terminate my coverage</t>
  </si>
  <si>
    <t>Andrew George</t>
  </si>
  <si>
    <t>7/20/2026, 12:15 PM</t>
  </si>
  <si>
    <t>Nicole Angelides Giannasi</t>
  </si>
  <si>
    <t>Jose Benitez</t>
  </si>
  <si>
    <t>7/20/2026, 12:28 PM</t>
  </si>
  <si>
    <t>Arlene Superneau</t>
  </si>
  <si>
    <t>Kelly Derrick</t>
  </si>
  <si>
    <t>7/20/2026, 12:53 PM</t>
  </si>
  <si>
    <t>Kelley Kolb</t>
  </si>
  <si>
    <t>7/20/2026, 1:01 PM</t>
  </si>
  <si>
    <t>Colton Bell</t>
  </si>
  <si>
    <t>7/20/2026, 1:05 PM</t>
  </si>
  <si>
    <t>7/20/2026, 1:06 PM</t>
  </si>
  <si>
    <t>Cancel plans</t>
  </si>
  <si>
    <t>Bradley Kasper</t>
  </si>
  <si>
    <t>Discontinue plan</t>
  </si>
  <si>
    <t>Tammy Green</t>
  </si>
  <si>
    <t>7/20/2026, 1:14 PM</t>
  </si>
  <si>
    <t>Jama Stephens</t>
  </si>
  <si>
    <t>7/20/2026, 2:03 PM</t>
  </si>
  <si>
    <t>Erie V Patton</t>
  </si>
  <si>
    <t>7/20/2026, 2:15 PM</t>
  </si>
  <si>
    <t>Kalli Quicke</t>
  </si>
  <si>
    <t>Jennifer Shields</t>
  </si>
  <si>
    <t>Reynaldo McDonald</t>
  </si>
  <si>
    <t>7/21/2026, 6:44 AM</t>
  </si>
  <si>
    <t>DAWN STILLINGS</t>
  </si>
  <si>
    <t>7/21/2026, 6:46 AM</t>
  </si>
  <si>
    <t>Dewayne Neuenschwander</t>
  </si>
  <si>
    <t>7/21/2026, 6:48 AM</t>
  </si>
  <si>
    <t>Tom Dahms</t>
  </si>
  <si>
    <t>7/21/2026, 6:49 AM</t>
  </si>
  <si>
    <t>RANDY FAGAN</t>
  </si>
  <si>
    <t>7/21/2026, 7:04 AM</t>
  </si>
  <si>
    <t>Jennifer Cozart</t>
  </si>
  <si>
    <t>7/21/2026, 7:12 AM</t>
  </si>
  <si>
    <t>JESSICA MARTINEZ</t>
  </si>
  <si>
    <t>Maribel Domenech</t>
  </si>
  <si>
    <t>7/21/2026, 7:23 AM</t>
  </si>
  <si>
    <t>Benjamin Nelson</t>
  </si>
  <si>
    <t>7/21/2026, 7:24 AM</t>
  </si>
  <si>
    <t>7/21/2026, 7:26 AM</t>
  </si>
  <si>
    <t>Crystal Ramirez</t>
  </si>
  <si>
    <t>7/21/2026, 7:28 AM</t>
  </si>
  <si>
    <t>Ashley Kuehster</t>
  </si>
  <si>
    <t>7/21/2026, 7:34 AM</t>
  </si>
  <si>
    <t>An Hoang</t>
  </si>
  <si>
    <t>7/21/2026, 7:39 AM</t>
  </si>
  <si>
    <t>Brenda Shaw</t>
  </si>
  <si>
    <t>7/21/2026, 8:10 AM</t>
  </si>
  <si>
    <t>Brynne Maietta</t>
  </si>
  <si>
    <t>Cancel Plan-Open SR on Plan-Cancel Service Request</t>
  </si>
  <si>
    <t>Newton MCKENZIE</t>
  </si>
  <si>
    <t>7/21/2026, 9:29 AM</t>
  </si>
  <si>
    <t>Kelley Sydnor</t>
  </si>
  <si>
    <t>7/21/2026, 9:44 AM</t>
  </si>
  <si>
    <t>Xing Chen</t>
  </si>
  <si>
    <t>David Hall</t>
  </si>
  <si>
    <t>7/21/2026, 10:16 AM</t>
  </si>
  <si>
    <t>Amy Laguna</t>
  </si>
  <si>
    <t>7/21/2026, 10:17 AM</t>
  </si>
  <si>
    <t>My D &amp; G service plan</t>
  </si>
  <si>
    <t>Michael Cook</t>
  </si>
  <si>
    <t>7/21/2026, 10:32 AM</t>
  </si>
  <si>
    <t>Deborah Hughes</t>
  </si>
  <si>
    <t>7/21/2026, 10:40 AM</t>
  </si>
  <si>
    <t>Ashley Diaz</t>
  </si>
  <si>
    <t>7/21/2026, 10:43 AM</t>
  </si>
  <si>
    <t>Maryann Rule</t>
  </si>
  <si>
    <t>7/21/2026, 10:45 AM</t>
  </si>
  <si>
    <t>Diane Duren</t>
  </si>
  <si>
    <t>Elizabeth Herndon</t>
  </si>
  <si>
    <t>Donna Lewis</t>
  </si>
  <si>
    <t>7/21/2026, 10:50 AM</t>
  </si>
  <si>
    <t>Rebecca Marks</t>
  </si>
  <si>
    <t>Linda Willis</t>
  </si>
  <si>
    <t>7/21/2026, 10:53 AM</t>
  </si>
  <si>
    <t>Cancel Plan-Open SR on Plan-cancel</t>
  </si>
  <si>
    <t>Julie Rios</t>
  </si>
  <si>
    <t>Cancel Plan-Open SR on Plan-cx wants to cancel, open SR preventing</t>
  </si>
  <si>
    <t>7/21/2026, 11:41 AM</t>
  </si>
  <si>
    <t>(WIB) Please cancel</t>
  </si>
  <si>
    <t>Michael LeBlanc</t>
  </si>
  <si>
    <t>Cancel Plan-Open SR on Plan-cx wants to cancel their plan</t>
  </si>
  <si>
    <t>Karen Leibee</t>
  </si>
  <si>
    <t>Monica Gaytan</t>
  </si>
  <si>
    <t>Cancel Plan-Cancellation fee required-the cx is saying that some one set up the plan for her and the cx is asking for a bill for the cancellation fee to be sent to her the cx didn't want to pay the fee</t>
  </si>
  <si>
    <t>Dolly Glover</t>
  </si>
  <si>
    <t>7/21/2026, 12:32 PM</t>
  </si>
  <si>
    <t>Mary Ellen Berher</t>
  </si>
  <si>
    <t>7/21/2026, 12:35 PM</t>
  </si>
  <si>
    <t>Kathleen Zara</t>
  </si>
  <si>
    <t>303-947-8374</t>
  </si>
  <si>
    <t>(WIB) Request of cancellation Plan number: DG0108018556</t>
  </si>
  <si>
    <t>7/21/2026, 12:39 PM</t>
  </si>
  <si>
    <t>Greg Taylor</t>
  </si>
  <si>
    <t>Cancel Plan-Open SR on Plan-plan cancellation with active SR on SF but cancelled on SB</t>
  </si>
  <si>
    <t>William Raimondi</t>
  </si>
  <si>
    <t>7/21/2026, 1:16 PM</t>
  </si>
  <si>
    <t>Franca Umeh</t>
  </si>
  <si>
    <t>Billing- Refund request for June</t>
  </si>
  <si>
    <t>Paul Nobile</t>
  </si>
  <si>
    <t>7/21/2026, 1:38 PM</t>
  </si>
  <si>
    <t>Cancel Plan-Open SR on Plan-cx wants to cancel plan due to experiences with sears. open work order</t>
  </si>
  <si>
    <t>7/21/2026, 2:03 PM</t>
  </si>
  <si>
    <t>Debra Stromquist</t>
  </si>
  <si>
    <t>7/21/2026, 2:26 PM</t>
  </si>
  <si>
    <t>Debra Green</t>
  </si>
  <si>
    <t>7/21/2026, 2:27 PM</t>
  </si>
  <si>
    <t>Plan ca</t>
  </si>
  <si>
    <t>Kimberly Bushe</t>
  </si>
  <si>
    <t>Cancel Warranty due to Death (No Account Found)</t>
  </si>
  <si>
    <t>7/21/2026, 3:52 PM</t>
  </si>
  <si>
    <t>Duane Frens</t>
  </si>
  <si>
    <t>7/21/2026, 3:58 PM</t>
  </si>
  <si>
    <t>Jody Upton</t>
  </si>
  <si>
    <t>7/22/2026, 6:32 AM</t>
  </si>
  <si>
    <t>Connor Lewis</t>
  </si>
  <si>
    <t>7/22/2026, 6:34 AM</t>
  </si>
  <si>
    <t>Dennis Merry</t>
  </si>
  <si>
    <t>7/22/2026, 6:35 AM</t>
  </si>
  <si>
    <t>Mark Rezac</t>
  </si>
  <si>
    <t>7/22/2026, 6:36 AM</t>
  </si>
  <si>
    <t>DANA KELLY</t>
  </si>
  <si>
    <t>7/22/2026, 6:37 AM</t>
  </si>
  <si>
    <t>Rachael Green</t>
  </si>
  <si>
    <t>7/22/2026, 6:42 AM</t>
  </si>
  <si>
    <t>Toni Bach</t>
  </si>
  <si>
    <t>William Clark</t>
  </si>
  <si>
    <t>7/22/2026, 6:56 AM</t>
  </si>
  <si>
    <t>Derrick Williams</t>
  </si>
  <si>
    <t>7/22/2026, 6:57 AM</t>
  </si>
  <si>
    <t>David Millay</t>
  </si>
  <si>
    <t>7/22/2026, 7:01 AM</t>
  </si>
  <si>
    <t>James Kiehne</t>
  </si>
  <si>
    <t>7/22/2026, 7:02 AM</t>
  </si>
  <si>
    <t>Kathy Wright</t>
  </si>
  <si>
    <t>7/22/2026, 7:03 AM</t>
  </si>
  <si>
    <t>Denise Estes</t>
  </si>
  <si>
    <t>Patricia LHeureux</t>
  </si>
  <si>
    <t>Paula Roa</t>
  </si>
  <si>
    <t>Jeff Wilson</t>
  </si>
  <si>
    <t>Robin Joubert</t>
  </si>
  <si>
    <t>7/22/2026, 7:43 AM</t>
  </si>
  <si>
    <t>Ashley Jones</t>
  </si>
  <si>
    <t>7/22/2026, 8:57 AM</t>
  </si>
  <si>
    <t>Diana Prunauer</t>
  </si>
  <si>
    <t>7/22/2026, 8:58 AM</t>
  </si>
  <si>
    <t>MARY MARTENY</t>
  </si>
  <si>
    <t>7/22/2026, 9:00 AM</t>
  </si>
  <si>
    <t>Bergen Carraher</t>
  </si>
  <si>
    <t>7/22/2026, 9:27 AM</t>
  </si>
  <si>
    <t>(WIB) Getting charged for something I didn?t purchase</t>
  </si>
  <si>
    <t>Shawn Bellamy</t>
  </si>
  <si>
    <t>7/22/2026, 9:54 AM</t>
  </si>
  <si>
    <t>Armel Ettien</t>
  </si>
  <si>
    <t>Cancel Plan-Other-Cx requested Cancellation (recv'd 6/23/26)</t>
  </si>
  <si>
    <t>Henrietta Leggett</t>
  </si>
  <si>
    <t>7/22/2026, 10:10 AM</t>
  </si>
  <si>
    <t>Cancel Plan-Cancellation fee required-Cx wants to cancel, CF required</t>
  </si>
  <si>
    <t>7/22/2026, 10:14 AM</t>
  </si>
  <si>
    <t>Cancel Plan-Open SR on Plan-CX wants to cancel the plan</t>
  </si>
  <si>
    <t>Paul Robinson</t>
  </si>
  <si>
    <t>7/22/2026, 10:53 AM</t>
  </si>
  <si>
    <t>Ho Nguyen</t>
  </si>
  <si>
    <t>7/22/2026, 11:10 AM</t>
  </si>
  <si>
    <t>How do I cancel my service plan?</t>
  </si>
  <si>
    <t>Tom Jaggard</t>
  </si>
  <si>
    <t>Mark Grant</t>
  </si>
  <si>
    <t>Elizabeth Madrid</t>
  </si>
  <si>
    <t>Michael Wood</t>
  </si>
  <si>
    <t>7/22/2026, 12:26 PM</t>
  </si>
  <si>
    <t>Mike Birgenheier</t>
  </si>
  <si>
    <t>7/22/2026, 12:30 PM</t>
  </si>
  <si>
    <t>Diana Dockins</t>
  </si>
  <si>
    <t>7/3/2026, 6:32 AM</t>
  </si>
  <si>
    <t>SR Mapping Research</t>
  </si>
  <si>
    <t>SR Mapping Research-Other-CX NEED A SR</t>
  </si>
  <si>
    <t>Kathleen Williams</t>
  </si>
  <si>
    <t>7/3/2026, 7:24 AM</t>
  </si>
  <si>
    <t>Nelida Sandoval</t>
  </si>
  <si>
    <t>Ramona Thompson</t>
  </si>
  <si>
    <t>7/3/2026, 11:01 AM</t>
  </si>
  <si>
    <t>Deborah Alloway</t>
  </si>
  <si>
    <t>7/3/2026, 1:18 PM</t>
  </si>
  <si>
    <t>Debra Lewis</t>
  </si>
  <si>
    <t>7/3/2026, 1:19 PM</t>
  </si>
  <si>
    <t>7/3/2026, 1:39 PM</t>
  </si>
  <si>
    <t>Jake Harrington</t>
  </si>
  <si>
    <t>7/3/2026, 1:40 PM</t>
  </si>
  <si>
    <t>Ricco Chalmers</t>
  </si>
  <si>
    <t>7/3/2026, 1:41 PM</t>
  </si>
  <si>
    <t>Elena Lopez</t>
  </si>
  <si>
    <t>7/3/2026, 1:42 PM</t>
  </si>
  <si>
    <t>Jalyn Lipscomb</t>
  </si>
  <si>
    <t>Anne Franklin</t>
  </si>
  <si>
    <t>7/3/2026, 1:43 PM</t>
  </si>
  <si>
    <t>Yorky Garcia</t>
  </si>
  <si>
    <t>Tilok Ghose</t>
  </si>
  <si>
    <t>Corrie Jones</t>
  </si>
  <si>
    <t>7/3/2026, 1:44 PM</t>
  </si>
  <si>
    <t>7/3/2026, 1:45 PM</t>
  </si>
  <si>
    <t>Dennis Hammer</t>
  </si>
  <si>
    <t>7/3/2026, 1:46 PM</t>
  </si>
  <si>
    <t>7/3/2026, 1:47 PM</t>
  </si>
  <si>
    <t>Martin O'Boyle</t>
  </si>
  <si>
    <t>Julissa Gonzalez</t>
  </si>
  <si>
    <t>Kelly Thear</t>
  </si>
  <si>
    <t>7/3/2026, 1:48 PM</t>
  </si>
  <si>
    <t>Dilip Thakkar</t>
  </si>
  <si>
    <t>Marlon Williams</t>
  </si>
  <si>
    <t>Norma Melhado</t>
  </si>
  <si>
    <t>7/3/2026, 1:55 PM</t>
  </si>
  <si>
    <t>Bart Bailey</t>
  </si>
  <si>
    <t>7/3/2026, 1:56 PM</t>
  </si>
  <si>
    <t>VANNESA GEORGE</t>
  </si>
  <si>
    <t>Grace Gaerlan</t>
  </si>
  <si>
    <t>7/3/2026, 1:57 PM</t>
  </si>
  <si>
    <t>Jocelyn Rowe</t>
  </si>
  <si>
    <t>Patti Irvin</t>
  </si>
  <si>
    <t>7/3/2026, 1:58 PM</t>
  </si>
  <si>
    <t>NOELLE LINDENMANN</t>
  </si>
  <si>
    <t>Sheri Duran</t>
  </si>
  <si>
    <t>7/3/2026, 1:59 PM</t>
  </si>
  <si>
    <t>rachel sirisute</t>
  </si>
  <si>
    <t>Karin Shedlov</t>
  </si>
  <si>
    <t>Nikki Mulvaney</t>
  </si>
  <si>
    <t>7/3/2026, 2:00 PM</t>
  </si>
  <si>
    <t>Cheryl Robbins</t>
  </si>
  <si>
    <t>Susan Rappaport</t>
  </si>
  <si>
    <t>7/3/2026, 2:09 PM</t>
  </si>
  <si>
    <t>Donald Jette</t>
  </si>
  <si>
    <t>7/3/2026, 2:10 PM</t>
  </si>
  <si>
    <t>Kenneth Guenat</t>
  </si>
  <si>
    <t>7/3/2026, 2:18 PM</t>
  </si>
  <si>
    <t>James Rountree</t>
  </si>
  <si>
    <t>7/6/2026, 5:48 AM</t>
  </si>
  <si>
    <t>ALENE GREVEY</t>
  </si>
  <si>
    <t>7/6/2026, 5:49 AM</t>
  </si>
  <si>
    <t>Felicia Johnson</t>
  </si>
  <si>
    <t>7/6/2026, 5:54 AM</t>
  </si>
  <si>
    <t>Krista Carroll</t>
  </si>
  <si>
    <t>Betta Kolansky</t>
  </si>
  <si>
    <t>Terry Reece</t>
  </si>
  <si>
    <t>Morgan Jones</t>
  </si>
  <si>
    <t>Clifford Moore</t>
  </si>
  <si>
    <t>CHARLES MONTGOMERY</t>
  </si>
  <si>
    <t>Chet Meyer</t>
  </si>
  <si>
    <t>Wilma Nickell</t>
  </si>
  <si>
    <t>Avi SUSANA</t>
  </si>
  <si>
    <t>Raheema Sistrunk</t>
  </si>
  <si>
    <t>Kyle Christiansen</t>
  </si>
  <si>
    <t>Keith Fountain</t>
  </si>
  <si>
    <t>7/6/2026, 7:52 AM</t>
  </si>
  <si>
    <t>Sue Riley</t>
  </si>
  <si>
    <t>7/6/2026, 11:44 AM</t>
  </si>
  <si>
    <t>Bruce/Vitaly Simons/Larine</t>
  </si>
  <si>
    <t>Dustin Weisman</t>
  </si>
  <si>
    <t>Cynthia Teague</t>
  </si>
  <si>
    <t>Calvin Patterson</t>
  </si>
  <si>
    <t>SR Mapping Research-Other-No show cancel on tec</t>
  </si>
  <si>
    <t>7/6/2026, 3:02 PM</t>
  </si>
  <si>
    <t>7/7/2026, 5:28 AM</t>
  </si>
  <si>
    <t>Adonis Smith</t>
  </si>
  <si>
    <t>Adrienne Anglin</t>
  </si>
  <si>
    <t>Pierce Moore</t>
  </si>
  <si>
    <t>Rachel Jensen</t>
  </si>
  <si>
    <t>Francis Castro</t>
  </si>
  <si>
    <t>Tabytha Vanderpool</t>
  </si>
  <si>
    <t>Stephen Yotter</t>
  </si>
  <si>
    <t>Andrea Money</t>
  </si>
  <si>
    <t>7/7/2026, 6:03 AM</t>
  </si>
  <si>
    <t>David Casiano</t>
  </si>
  <si>
    <t>Abby Tekola</t>
  </si>
  <si>
    <t>SR Mapping Research-Other-Please  need service on oven , none in area</t>
  </si>
  <si>
    <t>CHRISTINA LANVERMEIER</t>
  </si>
  <si>
    <t>7/7/2026, 6:08 AM</t>
  </si>
  <si>
    <t>7/7/2026, 10:53 AM</t>
  </si>
  <si>
    <t>Donna Davidson</t>
  </si>
  <si>
    <t>Ruth Lott</t>
  </si>
  <si>
    <t>Frederick Byrd</t>
  </si>
  <si>
    <t>Shamara Lewis</t>
  </si>
  <si>
    <t>Marthe Monestime</t>
  </si>
  <si>
    <t>7/8/2026, 4:37 PM</t>
  </si>
  <si>
    <t>Robert Yancey</t>
  </si>
  <si>
    <t>Debra Ramsey</t>
  </si>
  <si>
    <t>Lorenzo Holley</t>
  </si>
  <si>
    <t>Ruth Elliott</t>
  </si>
  <si>
    <t>Phyllis Sewell</t>
  </si>
  <si>
    <t>Lashawn Lewis</t>
  </si>
  <si>
    <t>Jennifer Thompson</t>
  </si>
  <si>
    <t>Ruth McKinney</t>
  </si>
  <si>
    <t>Richard Wagner</t>
  </si>
  <si>
    <t>Sergio Arreaga</t>
  </si>
  <si>
    <t>JESSICA HELAIRE</t>
  </si>
  <si>
    <t>Alice Arce</t>
  </si>
  <si>
    <t>Javier Gonzalez</t>
  </si>
  <si>
    <t>DOMINICK MUSELLA</t>
  </si>
  <si>
    <t>Teresa Lieuallen</t>
  </si>
  <si>
    <t>Kristopher Rocha</t>
  </si>
  <si>
    <t>Audrey Griffith</t>
  </si>
  <si>
    <t>Conrad Wagner</t>
  </si>
  <si>
    <t>Christie Roniger</t>
  </si>
  <si>
    <t>Ken Dunn</t>
  </si>
  <si>
    <t>Mike Melia</t>
  </si>
  <si>
    <t>Kaz Kazemi</t>
  </si>
  <si>
    <t>Vicki Cardon</t>
  </si>
  <si>
    <t>Joyce Gehl</t>
  </si>
  <si>
    <t>Brett Wolff</t>
  </si>
  <si>
    <t>Stacie Mathieu</t>
  </si>
  <si>
    <t>Sharad Gera</t>
  </si>
  <si>
    <t>Aleshia Copeland</t>
  </si>
  <si>
    <t>H. G.</t>
  </si>
  <si>
    <t>Chakira Raines</t>
  </si>
  <si>
    <t>7/9/2026, 11:40 AM</t>
  </si>
  <si>
    <t>7/10/2026, 7:20 AM</t>
  </si>
  <si>
    <t>Nick Kokus</t>
  </si>
  <si>
    <t>7/10/2026, 8:57 AM</t>
  </si>
  <si>
    <t>Joel Deliard</t>
  </si>
  <si>
    <t>Hinda Ismail</t>
  </si>
  <si>
    <t>Donald Coonce</t>
  </si>
  <si>
    <t>Katelynn Saunders</t>
  </si>
  <si>
    <t>Audrey Bensoussan</t>
  </si>
  <si>
    <t>Joseph Gadaleta</t>
  </si>
  <si>
    <t>Anna Gomba</t>
  </si>
  <si>
    <t>Josefina Ortega</t>
  </si>
  <si>
    <t>Dawn Shurlow</t>
  </si>
  <si>
    <t>Narayan Sonulkar</t>
  </si>
  <si>
    <t>Mary Grayson</t>
  </si>
  <si>
    <t>JUDITH MOROHOVICH</t>
  </si>
  <si>
    <t>Kathy Kuzee</t>
  </si>
  <si>
    <t>Rosanna Martinez</t>
  </si>
  <si>
    <t>Timothy Bowser</t>
  </si>
  <si>
    <t>Griselda Garibo</t>
  </si>
  <si>
    <t>Eddie Abuzaid</t>
  </si>
  <si>
    <t>Jeffrey Macias</t>
  </si>
  <si>
    <t>SF_WIB_MIG ProdTest_Two</t>
  </si>
  <si>
    <t>Stan Koci</t>
  </si>
  <si>
    <t>Marie Parsee</t>
  </si>
  <si>
    <t>Anna Leavell</t>
  </si>
  <si>
    <t>7/10/2026, 1:58 PM</t>
  </si>
  <si>
    <t>Fredrica Hewell</t>
  </si>
  <si>
    <t>Georgianna Woernle</t>
  </si>
  <si>
    <t>CHARLES DIXON</t>
  </si>
  <si>
    <t>Joel Hernandez</t>
  </si>
  <si>
    <t>Toni Woodard Thomas</t>
  </si>
  <si>
    <t>7/13/2026, 11:44 AM</t>
  </si>
  <si>
    <t>Shellie Bain</t>
  </si>
  <si>
    <t>PEDRO LOPEZ</t>
  </si>
  <si>
    <t>Mishe' Curry</t>
  </si>
  <si>
    <t>Avis Hinton</t>
  </si>
  <si>
    <t>Han Myint</t>
  </si>
  <si>
    <t>Yolanda Romero</t>
  </si>
  <si>
    <t>Michael Saldana</t>
  </si>
  <si>
    <t>Dawn Young</t>
  </si>
  <si>
    <t>Yirka Calvo</t>
  </si>
  <si>
    <t>7/13/2026, 11:45 AM</t>
  </si>
  <si>
    <t>Gihan Bassily</t>
  </si>
  <si>
    <t>HOWARD RICHARDSON</t>
  </si>
  <si>
    <t>Diana Cloud</t>
  </si>
  <si>
    <t>Nicolett Kelly</t>
  </si>
  <si>
    <t>Allan Esses</t>
  </si>
  <si>
    <t>Monzerrat Farias</t>
  </si>
  <si>
    <t>Diana Gorbumova</t>
  </si>
  <si>
    <t>Wendy Myers</t>
  </si>
  <si>
    <t>7/14/2026, 5:08 AM</t>
  </si>
  <si>
    <t>Rose Zotter</t>
  </si>
  <si>
    <t>Priscilla Vamos</t>
  </si>
  <si>
    <t>Gregory Gooden</t>
  </si>
  <si>
    <t>Michael Lee</t>
  </si>
  <si>
    <t>Ashley Ryan</t>
  </si>
  <si>
    <t>Margaret Webb</t>
  </si>
  <si>
    <t>Terry Carpenter</t>
  </si>
  <si>
    <t>Yolanda Davis</t>
  </si>
  <si>
    <t>Barbara Grosskopf</t>
  </si>
  <si>
    <t>luis lopez</t>
  </si>
  <si>
    <t>Catherine Cherry</t>
  </si>
  <si>
    <t>Carolyn Register</t>
  </si>
  <si>
    <t>7/14/2026, 12:32 PM</t>
  </si>
  <si>
    <t>Ryan Pfeffer</t>
  </si>
  <si>
    <t>Marilyn Henderson</t>
  </si>
  <si>
    <t>Yuying Jones</t>
  </si>
  <si>
    <t>SR Mapping Research-Other-cannot set up sr as it says error on account  when scheduling</t>
  </si>
  <si>
    <t>7/14/2026, 1:14 PM</t>
  </si>
  <si>
    <t>Stephen Inrig</t>
  </si>
  <si>
    <t>7/14/2026, 3:31 PM</t>
  </si>
  <si>
    <t>Shakeel Nawab</t>
  </si>
  <si>
    <t>7/14/2026, 3:32 PM</t>
  </si>
  <si>
    <t>DEBORAH WILLIAMS</t>
  </si>
  <si>
    <t>Marie Santos</t>
  </si>
  <si>
    <t>7/14/2026, 3:33 PM</t>
  </si>
  <si>
    <t>Brenda Mccoy</t>
  </si>
  <si>
    <t>Jennifer Robinson</t>
  </si>
  <si>
    <t>7/14/2026, 3:34 PM</t>
  </si>
  <si>
    <t>Jonathan Marvisi</t>
  </si>
  <si>
    <t>7/15/2026, 10:50 AM</t>
  </si>
  <si>
    <t>Margaret Campbell</t>
  </si>
  <si>
    <t>Judith Lutz</t>
  </si>
  <si>
    <t>BENJAMIN MORRIS</t>
  </si>
  <si>
    <t>Ana Sepulveda</t>
  </si>
  <si>
    <t>Kanisha Twitty</t>
  </si>
  <si>
    <t>7/15/2026, 3:47 PM</t>
  </si>
  <si>
    <t>Jenelle Mitchell</t>
  </si>
  <si>
    <t>7/15/2026, 3:48 PM</t>
  </si>
  <si>
    <t>7/17/2026, 5:35 AM</t>
  </si>
  <si>
    <t>Polly Anthon</t>
  </si>
  <si>
    <t>7/17/2026, 9:49 AM</t>
  </si>
  <si>
    <t>7/17/2026, 10:38 AM</t>
  </si>
  <si>
    <t>7/17/2026, 10:39 AM</t>
  </si>
  <si>
    <t>Lyssa Goldberg</t>
  </si>
  <si>
    <t>Olga Borsos</t>
  </si>
  <si>
    <t>7/17/2026, 10:40 AM</t>
  </si>
  <si>
    <t>Toi FAGGETT</t>
  </si>
  <si>
    <t>7/17/2026, 10:41 AM</t>
  </si>
  <si>
    <t>Stacy Boyd</t>
  </si>
  <si>
    <t>Rosemary Robinson</t>
  </si>
  <si>
    <t>Juan Martinez</t>
  </si>
  <si>
    <t>Yousef Ibrahim</t>
  </si>
  <si>
    <t>7/17/2026, 10:42 AM</t>
  </si>
  <si>
    <t>Tossiwe Todom</t>
  </si>
  <si>
    <t>DARLENE GARMAN</t>
  </si>
  <si>
    <t>Joann and Andrew Jaeger</t>
  </si>
  <si>
    <t>Diane Mackay</t>
  </si>
  <si>
    <t>7/17/2026, 10:43 AM</t>
  </si>
  <si>
    <t>Retha Dixon</t>
  </si>
  <si>
    <t>Orville Rowe</t>
  </si>
  <si>
    <t>Lucky Mwaka</t>
  </si>
  <si>
    <t>Anh La</t>
  </si>
  <si>
    <t>7/17/2026, 10:44 AM</t>
  </si>
  <si>
    <t>Irene Sandoval</t>
  </si>
  <si>
    <t>Anne Bradshaw</t>
  </si>
  <si>
    <t>7/17/2026, 10:53 AM</t>
  </si>
  <si>
    <t>Gregory Bonner</t>
  </si>
  <si>
    <t>7/17/2026, 10:54 AM</t>
  </si>
  <si>
    <t>Joseph Valenza</t>
  </si>
  <si>
    <t>Brandi Trevino</t>
  </si>
  <si>
    <t>Rebeca laudio</t>
  </si>
  <si>
    <t>Madelyn Smith</t>
  </si>
  <si>
    <t>7/17/2026, 10:56 AM</t>
  </si>
  <si>
    <t>Danette Brotherton</t>
  </si>
  <si>
    <t>Bianca Johnson</t>
  </si>
  <si>
    <t>Sam Bake</t>
  </si>
  <si>
    <t>7/17/2026, 10:57 AM</t>
  </si>
  <si>
    <t>DAVID NASH</t>
  </si>
  <si>
    <t>SOT APPROVED 272.13</t>
  </si>
  <si>
    <t>Julie Notley</t>
  </si>
  <si>
    <t>7/20/2026, 6:36 AM</t>
  </si>
  <si>
    <t>KAREN REED</t>
  </si>
  <si>
    <t>Dorothea Crooks</t>
  </si>
  <si>
    <t>Marissa Orantes</t>
  </si>
  <si>
    <t>Lariel &amp; Unique Turner &amp; Seagears</t>
  </si>
  <si>
    <t>Richard Glenn</t>
  </si>
  <si>
    <t>Craig Wood</t>
  </si>
  <si>
    <t>Christopher Herman</t>
  </si>
  <si>
    <t>Connie Gonzalez</t>
  </si>
  <si>
    <t>7/21/2026, 6:22 AM</t>
  </si>
  <si>
    <t>MARILYN MURDOCK</t>
  </si>
  <si>
    <t>Scott Doros</t>
  </si>
  <si>
    <t>Herbie Maynard</t>
  </si>
  <si>
    <t>Anne Kittleson</t>
  </si>
  <si>
    <t>Karen Beamon</t>
  </si>
  <si>
    <t>Sonya Taylor</t>
  </si>
  <si>
    <t>Maria Martinez</t>
  </si>
  <si>
    <t>Ausra Padalino</t>
  </si>
  <si>
    <t>Pamela Byrd</t>
  </si>
  <si>
    <t>SR Mapping Research-Other-cx needs SOT email sent out</t>
  </si>
  <si>
    <t>Ryan Farr</t>
  </si>
  <si>
    <t>7/21/2026, 8:00 AM</t>
  </si>
  <si>
    <t>SR Mapping Research-Other-Damaged appliance after repair</t>
  </si>
  <si>
    <t>Gina Cates</t>
  </si>
  <si>
    <t>7/21/2026, 3:11 PM</t>
  </si>
  <si>
    <t>Lee Dudley</t>
  </si>
  <si>
    <t>7/22/2026, 5:24 AM</t>
  </si>
  <si>
    <t>Manuela Arevalo</t>
  </si>
  <si>
    <t>Robert Tolley</t>
  </si>
  <si>
    <t>Kathy Wesley</t>
  </si>
  <si>
    <t>Rose Farmer</t>
  </si>
  <si>
    <t>Monica Barreras</t>
  </si>
  <si>
    <t>Debi West</t>
  </si>
  <si>
    <t>Robert Donahue</t>
  </si>
  <si>
    <t>John Stewart</t>
  </si>
  <si>
    <t>Jill Moala</t>
  </si>
  <si>
    <t>Ashish Khera</t>
  </si>
  <si>
    <t>jennifer butler</t>
  </si>
  <si>
    <t>Maria Tinoco</t>
  </si>
  <si>
    <t>Daissy Idarraga</t>
  </si>
  <si>
    <t>Fridge: SP scheduled cx for 8/3 (installation appt)</t>
  </si>
  <si>
    <t>Ernestine Battle</t>
  </si>
  <si>
    <t>7/22/2026, 5:50 AM</t>
  </si>
  <si>
    <t>RELAY TO CASE#00394323 _ Sears Tech 422 Repair Authorization Request</t>
  </si>
  <si>
    <t>7/1/2026, 6:40 AM</t>
  </si>
  <si>
    <t>Repair Authorization</t>
  </si>
  <si>
    <t>Sears Tech 25619 Repair Authorization Request</t>
  </si>
  <si>
    <t>7/1/2026, 7:55 AM</t>
  </si>
  <si>
    <t>Repair Authorization-Other-Tech called for sears autho</t>
  </si>
  <si>
    <t>Sears Tech 922617 Repair Authorization Request</t>
  </si>
  <si>
    <t>Sears Tech crisxey Repair Authorization Request</t>
  </si>
  <si>
    <t>Brandy Watson</t>
  </si>
  <si>
    <t>7/1/2026, 11:19 AM</t>
  </si>
  <si>
    <t>Repair Authorization-Other-Cx requested PNC-Refrigerator-Sealed system issue</t>
  </si>
  <si>
    <t>7/1/2026, 12:49 PM</t>
  </si>
  <si>
    <t>Sears Tech 942813 Repair Authorization Request</t>
  </si>
  <si>
    <t>Raul Roman</t>
  </si>
  <si>
    <t>7/1/2026, 2:18 PM</t>
  </si>
  <si>
    <t>Sears Tech Kmcdone Repair Authorization Request</t>
  </si>
  <si>
    <t>Sears Tech 785295 Repair Authorization Request</t>
  </si>
  <si>
    <t>Claudia Montenegro</t>
  </si>
  <si>
    <t>7/2/2026, 9:32 AM</t>
  </si>
  <si>
    <t>Sears Tech 36491 Repair Authorization Request</t>
  </si>
  <si>
    <t>Blanca Figueroa</t>
  </si>
  <si>
    <t>Sears Tech 614289 Repair Authorization Request</t>
  </si>
  <si>
    <t>Javier Escareno</t>
  </si>
  <si>
    <t>Sears Tech 996421 Repair Authorization Request</t>
  </si>
  <si>
    <t>Karen El Ayass</t>
  </si>
  <si>
    <t>7/2/2026, 1:35 PM</t>
  </si>
  <si>
    <t>Sears Tech 8763 Repair Authorization Request</t>
  </si>
  <si>
    <t>Antonio Arellano</t>
  </si>
  <si>
    <t>Sears Tech rbroom Repair Authorization Request</t>
  </si>
  <si>
    <t>Sears Tech 942573 Repair Authorization Request</t>
  </si>
  <si>
    <t>Rebecca Wallace</t>
  </si>
  <si>
    <t>Sears Tech 710673 Repair Authorization Request</t>
  </si>
  <si>
    <t>7/6/2026, 7:04 AM</t>
  </si>
  <si>
    <t>Sears Tech 920611 Repair Authorization Request</t>
  </si>
  <si>
    <t>Lynette Onions</t>
  </si>
  <si>
    <t>Sears Tech 003640 Repair Authorization Request</t>
  </si>
  <si>
    <t>7/6/2026, 9:44 AM</t>
  </si>
  <si>
    <t>Repair Authorization-Other-Sears Authorization (WIB) 1009342</t>
  </si>
  <si>
    <t>Elizabeth Mueller</t>
  </si>
  <si>
    <t>Sears Tech 867485 Repair Authorization Request</t>
  </si>
  <si>
    <t>Kenneth Gonzalez</t>
  </si>
  <si>
    <t>7/6/2026, 10:34 AM</t>
  </si>
  <si>
    <t>Sears Tech 878645 Repair Authorization Request</t>
  </si>
  <si>
    <t>Candace Heath</t>
  </si>
  <si>
    <t>7/6/2026, 10:56 AM</t>
  </si>
  <si>
    <t>Sears Tech 591719 Repair Authorization Request</t>
  </si>
  <si>
    <t>Munira Maali</t>
  </si>
  <si>
    <t>Sears Tech 19281 Repair Authorization Request</t>
  </si>
  <si>
    <t>Rosa Vera</t>
  </si>
  <si>
    <t>7/6/2026, 11:02 AM</t>
  </si>
  <si>
    <t>Sears Tech jtizot Repair Authorization Request</t>
  </si>
  <si>
    <t>7/6/2026, 11:52 AM</t>
  </si>
  <si>
    <t>Sears Tech FMILLE1 Repair Authorization Request</t>
  </si>
  <si>
    <t>Repair Authorization-Other-Sears Authorization: Samsung Washer: Refer to case 00384784, I am closing this case.</t>
  </si>
  <si>
    <t>Tanisha Sledge</t>
  </si>
  <si>
    <t>7/6/2026, 1:38 PM</t>
  </si>
  <si>
    <t>Repair Authorization-Other-DG0103226668  Sears Authorization</t>
  </si>
  <si>
    <t>Tomeka Ector</t>
  </si>
  <si>
    <t>Sears Tech 0207841 Repair Authorization Request</t>
  </si>
  <si>
    <t>7/6/2026, 2:00 PM</t>
  </si>
  <si>
    <t>Sears Tech 01122 Repair Authorization Request</t>
  </si>
  <si>
    <t>7/7/2026, 5:32 AM</t>
  </si>
  <si>
    <t>Repair Authorization-Other-Sears autho</t>
  </si>
  <si>
    <t>7/7/2026, 5:36 AM</t>
  </si>
  <si>
    <t>Sears Tech 736397 Repair Authorization Request</t>
  </si>
  <si>
    <t>7/7/2026, 7:44 AM</t>
  </si>
  <si>
    <t>Sears Tech 606293 Repair Authorization Request</t>
  </si>
  <si>
    <t>7/7/2026, 8:12 AM</t>
  </si>
  <si>
    <t>Sears Tech 08086 Refrigerator Repair Authorization Request</t>
  </si>
  <si>
    <t>Oidely Martinez</t>
  </si>
  <si>
    <t>Sears Tech 4766 Repair Authorization Request- Washer being replaced, Closing case.</t>
  </si>
  <si>
    <t>7/7/2026, 11:49 AM</t>
  </si>
  <si>
    <t>Sears Tech 887109 Repair Authorization Request</t>
  </si>
  <si>
    <t>7/7/2026, 11:53 AM</t>
  </si>
  <si>
    <t>Sears Tech 808485 Repair Authorization Request- Refrigerator being replaced. Closing case.</t>
  </si>
  <si>
    <t>7/7/2026, 2:21 PM</t>
  </si>
  <si>
    <t>Sears Tech CPeeple Repair Authorization Request</t>
  </si>
  <si>
    <t>7/8/2026, 7:34 AM</t>
  </si>
  <si>
    <t>Sears Tech RBROOME Repair Authorization Request</t>
  </si>
  <si>
    <t>7/8/2026, 9:27 AM</t>
  </si>
  <si>
    <t>Sears Tech 112896 Repair Authorization Request</t>
  </si>
  <si>
    <t>Sears Tech GLAPONG Repair Authorization Request</t>
  </si>
  <si>
    <t>Sandra Fray</t>
  </si>
  <si>
    <t>7/8/2026, 12:02 PM</t>
  </si>
  <si>
    <t>Sears Tech 833541 Repair Authorization Request</t>
  </si>
  <si>
    <t>Linda Duval</t>
  </si>
  <si>
    <t>Sears Tech 0815357 Repair Authorization Request</t>
  </si>
  <si>
    <t>Christopher Crew</t>
  </si>
  <si>
    <t>7/8/2026, 12:59 PM</t>
  </si>
  <si>
    <t>Sears Tech 866392 Repair Authorization Request</t>
  </si>
  <si>
    <t>7/8/2026, 1:38 PM</t>
  </si>
  <si>
    <t>Sears Tech AJENKI0 Repair Authorization Request</t>
  </si>
  <si>
    <t>Francoise Francois</t>
  </si>
  <si>
    <t>7/9/2026, 6:53 AM</t>
  </si>
  <si>
    <t>Sears Tech 903815 Repair Authorization Request</t>
  </si>
  <si>
    <t>Casey Burke</t>
  </si>
  <si>
    <t>7/9/2026, 7:09 AM</t>
  </si>
  <si>
    <t>Sears Tech 590562 Repair Authorization Request</t>
  </si>
  <si>
    <t>7/9/2026, 8:12 AM</t>
  </si>
  <si>
    <t>Sears Tech JBrown0 Repair Authorization Request</t>
  </si>
  <si>
    <t>Todd Cioffi</t>
  </si>
  <si>
    <t>7/9/2026, 9:59 AM</t>
  </si>
  <si>
    <t>Sears Tech 16246 Washer Repair Authorization Request</t>
  </si>
  <si>
    <t>Gisselle Frias</t>
  </si>
  <si>
    <t>Repair Authorization-Other-Sears Authorization</t>
  </si>
  <si>
    <t>7/9/2026, 10:51 AM</t>
  </si>
  <si>
    <t>Sears Tech 4766 Repair Authorization Request</t>
  </si>
  <si>
    <t>Mitzi Davis</t>
  </si>
  <si>
    <t>Repair Authorization-Other-Sears</t>
  </si>
  <si>
    <t>Mary Shawver</t>
  </si>
  <si>
    <t>7/9/2026, 11:20 AM</t>
  </si>
  <si>
    <t>Shannon Kelley</t>
  </si>
  <si>
    <t>Sears Tech KMCDONA Repair Authorization Request</t>
  </si>
  <si>
    <t>7/9/2026, 12:53 PM</t>
  </si>
  <si>
    <t>Sears Tech jtorre4 Repair Authorization Request</t>
  </si>
  <si>
    <t>Gerson Henriquez</t>
  </si>
  <si>
    <t>7/9/2026, 1:18 PM</t>
  </si>
  <si>
    <t>Sears Tech 1313 Repair Authorization Request</t>
  </si>
  <si>
    <t>William Williams</t>
  </si>
  <si>
    <t>Sears Tech epeake Repair Authorization Request</t>
  </si>
  <si>
    <t>Stacy Guerrier</t>
  </si>
  <si>
    <t>Sears Tech 614539 Repair Authorization Request</t>
  </si>
  <si>
    <t>SHANNON McNeil</t>
  </si>
  <si>
    <t>7/10/2026, 6:44 AM</t>
  </si>
  <si>
    <t>Sears Tech RCAMPB1 Repair Authorization Request</t>
  </si>
  <si>
    <t>7/10/2026, 7:04 AM</t>
  </si>
  <si>
    <t>Sears Tech 599787 Repair Authorization Request</t>
  </si>
  <si>
    <t>Marilyn Jordan</t>
  </si>
  <si>
    <t>7/10/2026, 8:52 AM</t>
  </si>
  <si>
    <t>Sears Tech 762237 Repair Authorization Request</t>
  </si>
  <si>
    <t>Sears Tech 850826 Repair Authorization Request</t>
  </si>
  <si>
    <t>Sears Tech MMALLET Repair Authorization Request</t>
  </si>
  <si>
    <t>7/10/2026, 10:18 AM</t>
  </si>
  <si>
    <t>7/10/2026, 11:16 AM</t>
  </si>
  <si>
    <t>Sears Tech 580019 Repair Authorization Request</t>
  </si>
  <si>
    <t>KATHY ROUSE</t>
  </si>
  <si>
    <t>7/10/2026, 11:24 AM</t>
  </si>
  <si>
    <t>Sears Tech 744768 Repair Authorization Request</t>
  </si>
  <si>
    <t>7/10/2026, 11:30 AM</t>
  </si>
  <si>
    <t>Sears Tech 11644 Repair Authorization Request</t>
  </si>
  <si>
    <t>Sears Tech 558932 Repair Authorization Request</t>
  </si>
  <si>
    <t>Andriea Torres</t>
  </si>
  <si>
    <t>7/10/2026, 12:39 PM</t>
  </si>
  <si>
    <t>Sears Tech mlopez Repair Authorization Request</t>
  </si>
  <si>
    <t>Neil Swartzberg</t>
  </si>
  <si>
    <t>7/10/2026, 1:19 PM</t>
  </si>
  <si>
    <t>Sears Tech MROPEZA Repair Authorization Request</t>
  </si>
  <si>
    <t>7/10/2026, 2:32 PM</t>
  </si>
  <si>
    <t>Sears Tech 641159 Repair Authorization Request</t>
  </si>
  <si>
    <t>7/13/2026, 6:30 AM</t>
  </si>
  <si>
    <t>Sears Tech 777458 Repair Authorization Request- Moved to replacements</t>
  </si>
  <si>
    <t>7/13/2026, 6:50 AM</t>
  </si>
  <si>
    <t>Repair Authorization-Other-Tech Authorization - ACP Washer - Part NLA</t>
  </si>
  <si>
    <t>7/13/2026, 7:26 AM</t>
  </si>
  <si>
    <t>Sears Tech 709303 Repair Authorization Request</t>
  </si>
  <si>
    <t>Mary k Geiger</t>
  </si>
  <si>
    <t>Sears Tech 2949 Repair Authorization Request- Recall  on Washer under SP- Repair auth</t>
  </si>
  <si>
    <t>Marian Watters</t>
  </si>
  <si>
    <t>7/13/2026, 9:33 AM</t>
  </si>
  <si>
    <t>Sears Tech 564484 Dryer Auth- Repair Authorization Request</t>
  </si>
  <si>
    <t>DARLENE MATUSHEFSKE</t>
  </si>
  <si>
    <t>7/13/2026, 9:53 AM</t>
  </si>
  <si>
    <t>Sears Tech tcarnah Repair Authorization Request</t>
  </si>
  <si>
    <t>Robert Brewer</t>
  </si>
  <si>
    <t>7/13/2026, 10:32 AM</t>
  </si>
  <si>
    <t>Sears Tech 003772 Repair Authorization Request</t>
  </si>
  <si>
    <t>Terry Scruggs</t>
  </si>
  <si>
    <t>7/13/2026, 11:11 AM</t>
  </si>
  <si>
    <t>Sears Tech 21024631122 Repair Authorization Request</t>
  </si>
  <si>
    <t>Kent Fiedor</t>
  </si>
  <si>
    <t>7/13/2026, 11:58 AM</t>
  </si>
  <si>
    <t>Sears Tech Jtorre4 Repair Authorization Request</t>
  </si>
  <si>
    <t>Grace Medina</t>
  </si>
  <si>
    <t>7/13/2026, 1:10 PM</t>
  </si>
  <si>
    <t>Sears Tech 731539 Repair Authorization Request</t>
  </si>
  <si>
    <t>Rena Cianciola</t>
  </si>
  <si>
    <t>7/13/2026, 2:11 PM</t>
  </si>
  <si>
    <t>Sears Tech jbarrow Repair Authorization Request. Call cx on 7/14 move to replacement SPk to cx 7/14 - replacement case created. No further action req</t>
  </si>
  <si>
    <t>7/14/2026, 7:49 AM</t>
  </si>
  <si>
    <t>Sears Tech 904557 Repair Authorization Request</t>
  </si>
  <si>
    <t>Sears Tech 541847 Repair Authorization Request</t>
  </si>
  <si>
    <t>7/14/2026, 9:00 AM</t>
  </si>
  <si>
    <t>Sears Tech JTORRE4 Repair Authorization Request</t>
  </si>
  <si>
    <t>7/14/2026, 9:29 AM</t>
  </si>
  <si>
    <t>Sears Tech 81024631168 Repair Authorization Request</t>
  </si>
  <si>
    <t>Timothy Icenberger</t>
  </si>
  <si>
    <t>7/14/2026, 11:24 AM</t>
  </si>
  <si>
    <t>Sears Tech 744904 Repair Authorization Request</t>
  </si>
  <si>
    <t>Teresa Braziel</t>
  </si>
  <si>
    <t>7/14/2026, 11:28 AM</t>
  </si>
  <si>
    <t>Sears Tech 52134 Repair Authorization Request</t>
  </si>
  <si>
    <t>Basheva Halpern</t>
  </si>
  <si>
    <t>7/14/2026, 11:50 AM</t>
  </si>
  <si>
    <t>Repair Authorization-Other-Appliance is still under Manufacture Warranty: Refrigerator</t>
  </si>
  <si>
    <t>Lauren Moore</t>
  </si>
  <si>
    <t>Sears Tech 43703 Repair Authorization Request</t>
  </si>
  <si>
    <t>7/14/2026, 12:21 PM</t>
  </si>
  <si>
    <t>Sears Tech 7088 Repair Authorization Request- SR Completed 7/2. Closing case.</t>
  </si>
  <si>
    <t>7/14/2026, 12:46 PM</t>
  </si>
  <si>
    <t>Repair Authorization-Other-Sears Authorization: DG0102115162</t>
  </si>
  <si>
    <t>Sandra Bonderer</t>
  </si>
  <si>
    <t>Sears Tech 515595 Repair Authorization Request</t>
  </si>
  <si>
    <t>Sears Tech 469916 Repair Authorization Request- Dryer Repair auth</t>
  </si>
  <si>
    <t>Jackie Rosemond</t>
  </si>
  <si>
    <t>Repair Authorization-Other-Kitchenaid 7qt mixer</t>
  </si>
  <si>
    <t>7/15/2026, 10:31 AM</t>
  </si>
  <si>
    <t>Sears Tech 658815 Repair Authorization Request</t>
  </si>
  <si>
    <t>7/15/2026, 10:44 AM</t>
  </si>
  <si>
    <t>Sears Tech 125 Repair Authorization Request</t>
  </si>
  <si>
    <t>7/15/2026, 11:11 AM</t>
  </si>
  <si>
    <t>Sears Tech 525162 Repair Authorization Request</t>
  </si>
  <si>
    <t>Sears Tech 910885 Repair Authorization Request</t>
  </si>
  <si>
    <t>7/15/2026, 11:58 AM</t>
  </si>
  <si>
    <t>Sears Tech 798819 Repair Authorization Request</t>
  </si>
  <si>
    <t>Aundrea Jefferson</t>
  </si>
  <si>
    <t>7/15/2026, 12:02 PM</t>
  </si>
  <si>
    <t>Refrigerator - Tech deemed unit nonrepairable</t>
  </si>
  <si>
    <t>RELAY TO REPLACEMENT CASE#00397916</t>
  </si>
  <si>
    <t>7/16/2026, 4:47 AM</t>
  </si>
  <si>
    <t>Sears Tech 921684 Repair Authorization Request</t>
  </si>
  <si>
    <t>7/16/2026, 8:26 AM</t>
  </si>
  <si>
    <t>Sears Tech 912543 Repair Authorization Request</t>
  </si>
  <si>
    <t>Randall Slaughter Sr</t>
  </si>
  <si>
    <t>Sears Tech CHARTZO Repair Authorization Request</t>
  </si>
  <si>
    <t>Joananne Bachmann</t>
  </si>
  <si>
    <t>7/16/2026, 8:52 AM</t>
  </si>
  <si>
    <t>Sears Tech Zevans0 Repair Authorization Request</t>
  </si>
  <si>
    <t>Janice Meenk</t>
  </si>
  <si>
    <t>7/16/2026, 9:25 AM</t>
  </si>
  <si>
    <t>Sears Tech 913723 Repair Authorization Request</t>
  </si>
  <si>
    <t>MICHAEL CANTARA</t>
  </si>
  <si>
    <t>7/16/2026, 9:51 AM</t>
  </si>
  <si>
    <t>Sears Tech Izulfiu Repair Authorization Request</t>
  </si>
  <si>
    <t>7/16/2026, 10:29 AM</t>
  </si>
  <si>
    <t>Sears Tech 771766 Repair Authorization Request- GE Washer Repair Auth</t>
  </si>
  <si>
    <t>WILLIAM SARGENT</t>
  </si>
  <si>
    <t>7/16/2026, 10:42 AM</t>
  </si>
  <si>
    <t>Sears Tech RMORGAN Repair Authorization Request</t>
  </si>
  <si>
    <t>Sears Tech 892912 Repair Authorization Request</t>
  </si>
  <si>
    <t>7/16/2026, 11:42 AM</t>
  </si>
  <si>
    <t>Sears Tech 692277 Repair Authorization Request</t>
  </si>
  <si>
    <t>Cleland Warren</t>
  </si>
  <si>
    <t>7/16/2026, 12:22 PM</t>
  </si>
  <si>
    <t>Sears Tech dmiddl0 Repair Authorization Request</t>
  </si>
  <si>
    <t>Norma Palmer</t>
  </si>
  <si>
    <t>7/16/2026, 1:29 PM</t>
  </si>
  <si>
    <t>Norma Garcia</t>
  </si>
  <si>
    <t>7/16/2026, 2:04 PM</t>
  </si>
  <si>
    <t>Sears Tech 500207 Repair Authorization Request</t>
  </si>
  <si>
    <t>7/17/2026, 5:36 AM</t>
  </si>
  <si>
    <t>Sears Tech 832287 Repair Authorization Request</t>
  </si>
  <si>
    <t>Steve Smith</t>
  </si>
  <si>
    <t>Sears Tech 740712 Repair Authorization Request</t>
  </si>
  <si>
    <t>7/17/2026, 7:14 AM</t>
  </si>
  <si>
    <t>Repair Authorization-Other-Tech called in for autho goes over max</t>
  </si>
  <si>
    <t>7/17/2026, 8:05 AM</t>
  </si>
  <si>
    <t>Sears Tech 1370 Repair Authorization Request</t>
  </si>
  <si>
    <t>7/17/2026, 8:17 AM</t>
  </si>
  <si>
    <t>Sears Tech 927 Repair Authorization Request</t>
  </si>
  <si>
    <t>Stephen Ash</t>
  </si>
  <si>
    <t>7/17/2026, 8:48 AM</t>
  </si>
  <si>
    <t>Sears Tech 0836635 Repair Authorization Request</t>
  </si>
  <si>
    <t>7/17/2026, 10:14 AM</t>
  </si>
  <si>
    <t>Sears Tech 1420 Repair Authorization Request</t>
  </si>
  <si>
    <t>7/17/2026, 10:35 AM</t>
  </si>
  <si>
    <t>Sears Tech 401859 Repair Authorization Request- Range Repair Auth</t>
  </si>
  <si>
    <t>Andrea Farro</t>
  </si>
  <si>
    <t>7/17/2026, 10:48 AM</t>
  </si>
  <si>
    <t>Sears Tech 827345 Repair Authorization Request</t>
  </si>
  <si>
    <t>7/17/2026, 11:29 AM</t>
  </si>
  <si>
    <t>Sears Tech 701219 Repair Authorization Request</t>
  </si>
  <si>
    <t>Linda Simms</t>
  </si>
  <si>
    <t>7/17/2026, 11:48 AM</t>
  </si>
  <si>
    <t>Sears Tech BNOVEMB Repair Authorization Request</t>
  </si>
  <si>
    <t>Sears Tech mbaile1 Repair Authorization Request. Over the limit on sears autho call. Replacement case created. Spk to cx/ cancelled plan . no further action req</t>
  </si>
  <si>
    <t>7/17/2026, 1:15 PM</t>
  </si>
  <si>
    <t>Sears Tech JPORRE4 Repair Authorization Request</t>
  </si>
  <si>
    <t>Sears Tech 908194 Repair Authorization Request</t>
  </si>
  <si>
    <t>Karen Fink</t>
  </si>
  <si>
    <t>7/17/2026, 2:21 PM</t>
  </si>
  <si>
    <t>unit arrived 7/17 WIB 1009675</t>
  </si>
  <si>
    <t>7/17/2026, 9:26 PM</t>
  </si>
  <si>
    <t>unit arrived 7/19 Lowes Samsung</t>
  </si>
  <si>
    <t>Danyell Sanders</t>
  </si>
  <si>
    <t>7/20/2026, 5:37 AM</t>
  </si>
  <si>
    <t>Sears Tech 410217 Repair Authorization Request</t>
  </si>
  <si>
    <t>7/20/2026, 5:41 AM</t>
  </si>
  <si>
    <t>Sears Tech 997467 Repair Authorization Request</t>
  </si>
  <si>
    <t>7/20/2026, 5:55 AM</t>
  </si>
  <si>
    <t>Repair Authorization-Replacement started on 07/20. Refer to replacement case 00398669, I am closing this case.</t>
  </si>
  <si>
    <t>7/20/2026, 6:40 AM</t>
  </si>
  <si>
    <t>Sears Tech 651141 Repair Authorization Request</t>
  </si>
  <si>
    <t>Sears Tech 937557 Repair Authorization Request</t>
  </si>
  <si>
    <t>7/20/2026, 9:28 AM</t>
  </si>
  <si>
    <t>Sears Tech 10208 Repair Authorization Request</t>
  </si>
  <si>
    <t>Lona Brumbaugh</t>
  </si>
  <si>
    <t>7/20/2026, 10:34 AM</t>
  </si>
  <si>
    <t>Sears Tech 744763 Repair Authorization Request</t>
  </si>
  <si>
    <t>7/20/2026, 11:34 AM</t>
  </si>
  <si>
    <t>Sears Tech 5033 Repair Authorization Request</t>
  </si>
  <si>
    <t>Sears Tech 745224 Repair Authorization Request</t>
  </si>
  <si>
    <t>Linda Bermudas</t>
  </si>
  <si>
    <t>7/20/2026, 1:13 PM</t>
  </si>
  <si>
    <t>Sears Tech gtafona Repair Authorization Request. Replacement case created and spk to cx. No further action req</t>
  </si>
  <si>
    <t>7/20/2026, 1:41 PM</t>
  </si>
  <si>
    <t>Jesus Guzman</t>
  </si>
  <si>
    <t>7/20/2026, 1:46 PM</t>
  </si>
  <si>
    <t>Sears Tech 5155105 Repair Authorization Request</t>
  </si>
  <si>
    <t>7/20/2026, 1:48 PM</t>
  </si>
  <si>
    <t>APPROVED SOT 434.40</t>
  </si>
  <si>
    <t>Gayla Broadworth</t>
  </si>
  <si>
    <t>7/20/2026, 2:23 PM</t>
  </si>
  <si>
    <t>Sears Tech 895912 Repair Authorization Request</t>
  </si>
  <si>
    <t>Sharon Chude</t>
  </si>
  <si>
    <t>7/20/2026, 2:25 PM</t>
  </si>
  <si>
    <t>Repair Authorization-Other-Dg0104424038</t>
  </si>
  <si>
    <t>Tony Sleeth</t>
  </si>
  <si>
    <t>7/20/2026, 6:58 PM</t>
  </si>
  <si>
    <t>Sears Tech cduntca0 Repair Authorization Request</t>
  </si>
  <si>
    <t>SUSAN COYLE</t>
  </si>
  <si>
    <t>Sears Tech DPORTER Repair Authorization Request</t>
  </si>
  <si>
    <t>Mildred Mcbride</t>
  </si>
  <si>
    <t>7/21/2026, 7:42 AM</t>
  </si>
  <si>
    <t>7/21/2026, 8:15 AM</t>
  </si>
  <si>
    <t>Sears Tech TCARNAH Repair Authorization Request</t>
  </si>
  <si>
    <t>Gebhart Chez</t>
  </si>
  <si>
    <t>Repair Authorization-Other-cx called in to see what is going on after last repair it was still not repaired and tech never said what was next steps</t>
  </si>
  <si>
    <t>Nathan JOHNSON</t>
  </si>
  <si>
    <t>7/21/2026, 8:43 AM</t>
  </si>
  <si>
    <t>Tech Autho</t>
  </si>
  <si>
    <t>7/21/2026, 8:53 AM</t>
  </si>
  <si>
    <t>Sears Tech 838581 Repair Authorization Request. Moved to replacement. Case created. Spk to cx 7/21. No further action req</t>
  </si>
  <si>
    <t>7/21/2026, 9:14 AM</t>
  </si>
  <si>
    <t>7/21/2026, 10:00 AM</t>
  </si>
  <si>
    <t>Sears Tech 0371724 Repair Authorization Request</t>
  </si>
  <si>
    <t>Irene Martinez</t>
  </si>
  <si>
    <t>Sears Tech 422 Repair Authorization Request</t>
  </si>
  <si>
    <t>7/21/2026, 11:33 AM</t>
  </si>
  <si>
    <t>Sears Tech 625954 Repair Authorization Request</t>
  </si>
  <si>
    <t>Sears Tech 355792 Repair Authorization Request-Ref being replaced and range SR no longer needed. Closing case.</t>
  </si>
  <si>
    <t>7/21/2026, 2:19 PM</t>
  </si>
  <si>
    <t>Repair Authorization-Other-Customer waiting for email from D@G</t>
  </si>
  <si>
    <t>7/21/2026, 2:40 PM</t>
  </si>
  <si>
    <t>Sears Tech 705905 Repair Authorization Request</t>
  </si>
  <si>
    <t>Donna Darrikhuma</t>
  </si>
  <si>
    <t>7/22/2026, 5:30 AM</t>
  </si>
  <si>
    <t>Sears Tech 566059 Repair Authorization Request</t>
  </si>
  <si>
    <t>7/22/2026, 11:08 AM</t>
  </si>
  <si>
    <t>Sears Tech 77213 Repair Authorization Request. Sears emailEmailed sears - cx now rn'd for 7/15. Cx refuses to PNC. Sears rn'd again. Email sent to Sears. replacement case created after sears autho. no further action req</t>
  </si>
  <si>
    <t>7/22/2026, 11:12 AM</t>
  </si>
  <si>
    <t>Sears Tech 936997 Repair Authorization Request</t>
  </si>
  <si>
    <t>Elsie Clark</t>
  </si>
  <si>
    <t>(All)</t>
  </si>
  <si>
    <t>Count of Status</t>
  </si>
  <si>
    <t>BPO</t>
  </si>
  <si>
    <t>Manager</t>
  </si>
  <si>
    <t>Plan Selling Agent Name</t>
  </si>
  <si>
    <t>Agent Type</t>
  </si>
  <si>
    <t>Primary Skill Score</t>
  </si>
  <si>
    <t>TelReg Score</t>
  </si>
  <si>
    <t>Term Indicator</t>
  </si>
  <si>
    <t># Campaign Sales</t>
  </si>
  <si>
    <t># TelReg IW Sales</t>
  </si>
  <si>
    <t># TelReg OOW Sales</t>
  </si>
  <si>
    <t># WebReg CC Sales</t>
  </si>
  <si>
    <t># WHP CC Sales</t>
  </si>
  <si>
    <t># All Sales</t>
  </si>
  <si>
    <t># ACH Sales Camp</t>
  </si>
  <si>
    <t>% ACH Sales All</t>
  </si>
  <si>
    <t>S&amp;P Cleveland</t>
  </si>
  <si>
    <t>Bhavneet Kaur</t>
  </si>
  <si>
    <t>Dawn Waisanen</t>
  </si>
  <si>
    <t>Jasmine Riley</t>
  </si>
  <si>
    <t>Michael Mcsharry</t>
  </si>
  <si>
    <t>Michael Parker</t>
  </si>
  <si>
    <t>Robert Lampitt</t>
  </si>
  <si>
    <t>Cassiddy Jordan</t>
  </si>
  <si>
    <t>Cyndi Fauht</t>
  </si>
  <si>
    <t>Michael Moyer</t>
  </si>
  <si>
    <t>Tika Mayo</t>
  </si>
  <si>
    <t>Reina Morales</t>
  </si>
  <si>
    <t>Celeste Murph</t>
  </si>
  <si>
    <t>Elliot Bell</t>
  </si>
  <si>
    <t>Jashira Clivens</t>
  </si>
  <si>
    <t>Yes</t>
  </si>
  <si>
    <t>Ramona Tobara</t>
  </si>
  <si>
    <t>Stefano Lista</t>
  </si>
  <si>
    <t>Chimdinma Chibe</t>
  </si>
  <si>
    <t>Muhammad Alam</t>
  </si>
  <si>
    <t>Nelson Garcia</t>
  </si>
  <si>
    <t>Stanley Bullard</t>
  </si>
  <si>
    <t>Angelica Gonzalez</t>
  </si>
  <si>
    <t>Dinesh Kandoth</t>
  </si>
  <si>
    <t>Oluwafunke Blessing Okedeh</t>
  </si>
  <si>
    <t>Regina Watson</t>
  </si>
  <si>
    <t>Parts-Parts on Order-cx called to say parts on order since 3 weeks as against 2 weeks tech said  Cx requested that A supervisor Call back</t>
  </si>
  <si>
    <t>Melanie Skinner</t>
  </si>
  <si>
    <t>Billing-Billing Inquiry-WP Refund for ACT- Cx provided # to WP. Closing case.</t>
  </si>
  <si>
    <t>Victor Preciado</t>
  </si>
  <si>
    <t>Dryer: SP rescheduled cx for 7/28</t>
  </si>
  <si>
    <t>Lloyd / althea Parker</t>
  </si>
  <si>
    <t>Cx stated that her Refrigerator Freezer drawer clips broke</t>
  </si>
  <si>
    <t>Washer: PNC email sent - SP (only 1) refuses to come out</t>
  </si>
  <si>
    <t>Service Request-Other-Technician is unprofessional</t>
  </si>
  <si>
    <t>Service Request-Other-Tech Told CX parts/repair needed was not covered under the Plan</t>
  </si>
  <si>
    <t>CA PLAN 07.23</t>
  </si>
  <si>
    <t>Range: PNC - No Techs Avail - Email Sent</t>
  </si>
  <si>
    <t>(WIB) Request for Refund of Repair &amp; Protect Plan</t>
  </si>
  <si>
    <t>Service Request-SR research-assisance needed closing tickets for repairs on WO and FRidge for new repairs</t>
  </si>
  <si>
    <t>Bonnie Wood</t>
  </si>
  <si>
    <t>ALEJANDRA VELASQUEZ</t>
  </si>
  <si>
    <t>COMPLAINT!!!!!</t>
  </si>
  <si>
    <t>Darnisha Moody</t>
  </si>
  <si>
    <t>Service Request-SR needs to be canceled-Cx needs SR in SB cancelled</t>
  </si>
  <si>
    <t>Kim Caveza</t>
  </si>
  <si>
    <t>Plan Support-Other-Dual coverage for Dryer, Issue the refund</t>
  </si>
  <si>
    <t>Victoria JonesSimon</t>
  </si>
  <si>
    <t>Dishwasher Registration</t>
  </si>
  <si>
    <t>Claudette Byssainte</t>
  </si>
  <si>
    <t>Service Request-RMS rejected order- No Eligible Service Providers Found	needs an email for P&amp;C for fridge and for dishwasher</t>
  </si>
  <si>
    <t>Sandra Wilson</t>
  </si>
  <si>
    <t>June Coleman</t>
  </si>
  <si>
    <t>(WIB) I never signed up for your support program</t>
  </si>
  <si>
    <t>Service Request-SR research-status of 7/1 SR</t>
  </si>
  <si>
    <t>Jinny Zheng</t>
  </si>
  <si>
    <t>New appliance</t>
  </si>
  <si>
    <t>Replacement-Subsequent repair BER-Replacement on ACP Refrigerator,</t>
  </si>
  <si>
    <t>Cancel Plan-Other-can't cancel plan open ticket on SB refrigerator</t>
  </si>
  <si>
    <t>Arron Berger</t>
  </si>
  <si>
    <t>Replacement-Subsequent repair BER-Range Replacement-Model#FCRE306LAF</t>
  </si>
  <si>
    <t>Parts-Parts on Order-cx said tech said parts would take more than a month and she needs a replacement</t>
  </si>
  <si>
    <t>Jessica Cooper</t>
  </si>
  <si>
    <t>Christina Tomasini</t>
  </si>
  <si>
    <t>Text Message</t>
  </si>
  <si>
    <t>(WIB) Frustrated customer requesting the warranty contract</t>
  </si>
  <si>
    <t>I need your support and help</t>
  </si>
  <si>
    <t>Robert Boston</t>
  </si>
  <si>
    <t>Sarah Fink</t>
  </si>
  <si>
    <t>Out of Network Repair-Other-No tech available in area DG0001430572</t>
  </si>
  <si>
    <t>Jasmine Williams</t>
  </si>
  <si>
    <t>ROURICK - CHARGES</t>
  </si>
  <si>
    <t>Hailey Rourick</t>
  </si>
  <si>
    <t>Service Request-SR research-Cx needs a tech to do SR/ tech had a bad demeanor with the Cx</t>
  </si>
  <si>
    <t>Nick Deriggi</t>
  </si>
  <si>
    <t>Michelle Henderson</t>
  </si>
  <si>
    <t>Jacqueline Shreibati</t>
  </si>
  <si>
    <t>Jeanne Sentman</t>
  </si>
  <si>
    <t>GE Refrigerator ext. warranty</t>
  </si>
  <si>
    <t>Jennifer Conley</t>
  </si>
  <si>
    <t>Philip Griffo</t>
  </si>
  <si>
    <t>Replacement-Subsequent repair BER-READY TO REPLACE</t>
  </si>
  <si>
    <t>Parts-Accessory replacement-Cx needs new soap dispenser tray</t>
  </si>
  <si>
    <t>Cynthia Penny</t>
  </si>
  <si>
    <t>Matt Gardner</t>
  </si>
  <si>
    <t>Ramon Bautista</t>
  </si>
  <si>
    <t>Tina Heath</t>
  </si>
  <si>
    <t>Suzanne Sutherland</t>
  </si>
  <si>
    <t>Gary Sanderlin</t>
  </si>
  <si>
    <t>Fwd: Receipt from SolidFix Appliance Repair #tw1W</t>
  </si>
  <si>
    <t>Wei Li</t>
  </si>
  <si>
    <t>Fwd: Protect your washing machine again, Katie</t>
  </si>
  <si>
    <t>Dana Kotopka</t>
  </si>
  <si>
    <t>Gina Thundy</t>
  </si>
  <si>
    <t>Canceled service</t>
  </si>
  <si>
    <t>Takeika Henry</t>
  </si>
  <si>
    <t>Service Request-SR needs to be canceled-Cx stated that the tech did not show up on 07/21/26</t>
  </si>
  <si>
    <t>Colleen Ricci</t>
  </si>
  <si>
    <t>LeeAn Kubicek</t>
  </si>
  <si>
    <t>Anne Gloudeman</t>
  </si>
  <si>
    <t>Deb Stephenson</t>
  </si>
  <si>
    <t>Monthly payment</t>
  </si>
  <si>
    <t>Online acct issue</t>
  </si>
  <si>
    <t>Service Request-SR research-Sp is showing open availability an rescheduling all appointments.</t>
  </si>
  <si>
    <t>Mattie Williams</t>
  </si>
  <si>
    <t>Cx is needing the plastic turntable piece that holds the glass in place</t>
  </si>
  <si>
    <t>Rosetta Winters</t>
  </si>
  <si>
    <t>Replacement-Goodwill-Replacement on ACP dryer</t>
  </si>
  <si>
    <t>Service Request-Other-Cx having difficulties with SEARs DG0000977835</t>
  </si>
  <si>
    <t>Parts-Parts on Order-Update on parts for the dishwasher.</t>
  </si>
  <si>
    <t>Annvetta Barnetthansen</t>
  </si>
  <si>
    <t>D&amp;G Plan Cancel (R&amp;P)</t>
  </si>
  <si>
    <t>ALEC DUSHACK</t>
  </si>
  <si>
    <t>Checking on refund!</t>
  </si>
  <si>
    <t>Billing-Refund requested-cx wants a refund due to missing dead line of renewal</t>
  </si>
  <si>
    <t>Aly Eckholt</t>
  </si>
  <si>
    <t>Nathan Dolan</t>
  </si>
  <si>
    <t>Out of Network Repair-Other-please PAC email</t>
  </si>
  <si>
    <t>Sarie Goldberg</t>
  </si>
  <si>
    <t>New refrigerator for replacement of unrepairable</t>
  </si>
  <si>
    <t>Contract SW40000324</t>
  </si>
  <si>
    <t>Replacement-Other-Refrigerator - Replacement</t>
  </si>
  <si>
    <t>Nora Snyder</t>
  </si>
  <si>
    <t>Replacement-Other-Verify if refrigerator is deemed non repairable.</t>
  </si>
  <si>
    <t>Daniel Powers</t>
  </si>
  <si>
    <t>Accessory replacement</t>
  </si>
  <si>
    <t>Tim Mondello</t>
  </si>
  <si>
    <t>Cancel Plan-Open SR on Plan-the cx has a opened sr on the dryer and the washer the cx wants both plans taking off  the cx is getting a new washer today</t>
  </si>
  <si>
    <t>Briggitt Buchanan</t>
  </si>
  <si>
    <t>Samuel Sesmas</t>
  </si>
  <si>
    <t>Possible Replacement- stand mixer</t>
  </si>
  <si>
    <t>Sania Haque</t>
  </si>
  <si>
    <t>Service Request-SR needs to be canceled-Customer called bc she needs a new app but SP left order opened</t>
  </si>
  <si>
    <t>Greta Fields</t>
  </si>
  <si>
    <t>Kenisha Staples</t>
  </si>
  <si>
    <t>Service Request- Follow up with Cx on 7-27-26</t>
  </si>
  <si>
    <t>(REPLACEMENT APPROVED) WP CXC (P4) Dishwasher Repair CX follow-up 7/22/26</t>
  </si>
  <si>
    <t>CXC Complaint Service Request Washer Repair CX follow-up 7/29/26</t>
  </si>
  <si>
    <t>Service Request-Only Speaks Spanish-7-28-26</t>
  </si>
  <si>
    <t>Photo needed 7/23</t>
  </si>
  <si>
    <t>Service Request-SR research-follow up 7.24</t>
  </si>
  <si>
    <t>Service Request-Find service tech-no tech available in the area</t>
  </si>
  <si>
    <t>Phyllis Mundy</t>
  </si>
  <si>
    <t>Replacement scheduled to arrive 7/29 wp,</t>
  </si>
  <si>
    <t>ACCESSORY |07,27</t>
  </si>
  <si>
    <t>Out of Network Repair-Other-P&amp;C-sourcing tech. Cx canceled plan. No refund due. FU w/ CX 7/23</t>
  </si>
  <si>
    <t>Service Request-(Sears) Follow up on refrigerator repairs 7-24-26</t>
  </si>
  <si>
    <t>SOT | 07.28</t>
  </si>
  <si>
    <t>sched delivery 7/27 (original unit arrived damaged)</t>
  </si>
  <si>
    <t>Billing-Refund requested-Payments confirmed, Pending call to Cx 7/22</t>
  </si>
  <si>
    <t>F/U WITH TPD ON 07/23</t>
  </si>
  <si>
    <t>Plan Support-Explain plan details-(1 Star Trustpilot Review) 7-24-26</t>
  </si>
  <si>
    <t>Rudy Morales</t>
  </si>
  <si>
    <t>Beverly Kellermier</t>
  </si>
  <si>
    <t>(No Threat)-Plan Support-cx calling for plans waiting on CX response 7/30/26</t>
  </si>
  <si>
    <t>P&amp;C Repair Approved - (LG )Refrigerator Repair CX follow-up 7-29-26</t>
  </si>
  <si>
    <t>Call 07/22</t>
  </si>
  <si>
    <t>07/23 Pending TPD.</t>
  </si>
  <si>
    <t>Service Request-Find service tech-cust needs SP to fix his stove. SOT emailed on 7/14, 7/22</t>
  </si>
  <si>
    <t>Rebecca Douglas</t>
  </si>
  <si>
    <t>sched delivery 8/5 tentative WIB:1008510</t>
  </si>
  <si>
    <t>sched delivery 8/7</t>
  </si>
  <si>
    <t>sched delivery 7/28 (washer)</t>
  </si>
  <si>
    <t>Replacement scheduled to arrive 7/29</t>
  </si>
  <si>
    <t>Service Request-SR research-NCNS follow up 7.28</t>
  </si>
  <si>
    <t>W11752344 &amp; W11649814 OOS 7/23</t>
  </si>
  <si>
    <t>sched delivery 8/3 tentative</t>
  </si>
  <si>
    <t>* awaiting cx response 7/21 (haul/install)</t>
  </si>
  <si>
    <t>sched delivery 7/30 WIB 1011004</t>
  </si>
  <si>
    <t>* awaiting cx response 7/22</t>
  </si>
  <si>
    <t>* awaiting cx response 7/22 WP Form</t>
  </si>
  <si>
    <t>* awaiting cx response 7/22 - 2nd attempt</t>
  </si>
  <si>
    <t>* awaiting cx response 7/23</t>
  </si>
  <si>
    <t>Plan Support-Resend plan docs-Want Plan doc for all appliance</t>
  </si>
  <si>
    <t>Sabrina Addison</t>
  </si>
  <si>
    <t>Replacement-Subsequent repair BER-Possible BER?/ Customer going on his 6th repair for the same issue</t>
  </si>
  <si>
    <t>Alberto Ibarra</t>
  </si>
  <si>
    <t>Service Request-SR research-BER on fridge</t>
  </si>
  <si>
    <t>Mark Andrade</t>
  </si>
  <si>
    <t>Replacement-Subsequent repair BER-Possible Ber?/ tech told the customer there was nothing else to do to the unit</t>
  </si>
  <si>
    <t>Indelisa Santos</t>
  </si>
  <si>
    <t>Replacement-Subsequent repair BER-Cm wants a review for a replacement</t>
  </si>
  <si>
    <t>Jennifer Naylor</t>
  </si>
  <si>
    <t>cx is having a breakdown with microwave, had to create a replacement case.</t>
  </si>
  <si>
    <t>Bryce Sebastian</t>
  </si>
  <si>
    <t>Replacement-Other-Replacement request</t>
  </si>
  <si>
    <t>CHRISTOPHER HOLMES</t>
  </si>
  <si>
    <t>Plan Support-Resend plan docs-proof of renewal</t>
  </si>
  <si>
    <t>Ann Cuseo</t>
  </si>
  <si>
    <t>Wrong person</t>
  </si>
  <si>
    <t>Debbe Cook</t>
  </si>
  <si>
    <t>Repair Authorization-Other-Sears Authorization: Range</t>
  </si>
  <si>
    <t>7/22/2026, 12:45 PM</t>
  </si>
  <si>
    <t>7/22/2026, 12:48 PM</t>
  </si>
  <si>
    <t>7/22/2026, 12:50 PM</t>
  </si>
  <si>
    <t>7/22/2026, 12:56 PM</t>
  </si>
  <si>
    <t>7/22/2026, 3:49 PM</t>
  </si>
  <si>
    <t>7/22/2026, 3:59 PM</t>
  </si>
  <si>
    <t>7/23/2026, 3:11 AM</t>
  </si>
  <si>
    <t>7/23/2026, 3:14 AM</t>
  </si>
  <si>
    <t>Model Replacement</t>
  </si>
  <si>
    <t>7/23/2026, 3:15 AM</t>
  </si>
  <si>
    <t>7/23/2026, 3:22 AM</t>
  </si>
  <si>
    <t>Re; https://url.uk.m.mimecastprotect.com/s/n_CzCYQ4qiQjKkOf0fZfxJ2JS?domain=warrantymanagement.com</t>
  </si>
  <si>
    <t>7/23/2026, 3:23 AM</t>
  </si>
  <si>
    <t>Stove oven</t>
  </si>
  <si>
    <t>7/23/2026, 5:42 AM</t>
  </si>
  <si>
    <t>7/23/2026, 5:44 AM</t>
  </si>
  <si>
    <t>Scarlet Parker</t>
  </si>
  <si>
    <t>7/23/2026, 5:54 AM</t>
  </si>
  <si>
    <t>7/23/2026, 6:27 AM</t>
  </si>
  <si>
    <t>7/23/2026, 6:40 AM</t>
  </si>
  <si>
    <t>7/23/2026, 6:41 AM</t>
  </si>
  <si>
    <t>7/23/2026, 6:53 AM</t>
  </si>
  <si>
    <t>7/23/2026, 7:00 AM</t>
  </si>
  <si>
    <t>7/23/2026, 7:18 AM</t>
  </si>
  <si>
    <t>7/22/2026, 12:33 PM</t>
  </si>
  <si>
    <t>7/22/2026, 12:38 PM</t>
  </si>
  <si>
    <t>7/22/2026, 12:42 PM</t>
  </si>
  <si>
    <t>7/22/2026, 1:00 PM</t>
  </si>
  <si>
    <t>7/22/2026, 1:03 PM</t>
  </si>
  <si>
    <t>7/22/2026, 1:06 PM</t>
  </si>
  <si>
    <t>7/22/2026, 1:20 PM</t>
  </si>
  <si>
    <t>7/22/2026, 1:33 PM</t>
  </si>
  <si>
    <t>7/22/2026, 1:43 PM</t>
  </si>
  <si>
    <t>7/22/2026, 1:44 PM</t>
  </si>
  <si>
    <t>7/22/2026, 1:58 PM</t>
  </si>
  <si>
    <t>7/22/2026, 2:17 PM</t>
  </si>
  <si>
    <t>7/22/2026, 2:20 PM</t>
  </si>
  <si>
    <t>7/22/2026, 2:25 PM</t>
  </si>
  <si>
    <t>7/22/2026, 3:23 PM</t>
  </si>
  <si>
    <t>7/22/2026, 4:00 PM</t>
  </si>
  <si>
    <t>SOT | Approved est $310.44 NEED RECEIPT</t>
  </si>
  <si>
    <t>7/23/2026, 5:03 AM</t>
  </si>
  <si>
    <t>Service Request-New SR needed-cx would like different service company. Spk to cx 7/23 and cx satisfied w/ tech and repair. No further action req</t>
  </si>
  <si>
    <t>7/23/2026, 6:09 AM</t>
  </si>
  <si>
    <t>Service Request- Unit cannot be replaced because customer advised she wanted it replaced. I am closing this case.</t>
  </si>
  <si>
    <t>7/23/2026, 6:16 AM</t>
  </si>
  <si>
    <t>7/23/2026, 6:18 AM</t>
  </si>
  <si>
    <t>7/23/2026, 6:31 AM</t>
  </si>
  <si>
    <t>7/23/2026, 6:52 AM</t>
  </si>
  <si>
    <t>7/23/2026, 7:03 AM</t>
  </si>
  <si>
    <t>7/23/2026, 7:09 AM</t>
  </si>
  <si>
    <t>7/22/2026, 1:12 PM</t>
  </si>
  <si>
    <t>7/22/2026, 2:39 PM</t>
  </si>
  <si>
    <t>7/23/2026, 5:09 AM</t>
  </si>
  <si>
    <t>Fwd: Service Quote for Whirlpool Fridge</t>
  </si>
  <si>
    <t>7/23/2026, 6:10 AM</t>
  </si>
  <si>
    <t>Fwd: Fw: Service Call Invoice</t>
  </si>
  <si>
    <t>RELAY TO CASE#00399599</t>
  </si>
  <si>
    <t>7/23/2026, 7:02 AM</t>
  </si>
  <si>
    <t>estimate approved.</t>
  </si>
  <si>
    <t>7/23/2026, 7:29 AM</t>
  </si>
  <si>
    <t>7/22/2026, 12:57 PM</t>
  </si>
  <si>
    <t>RELAY TO CASE#391476</t>
  </si>
  <si>
    <t>7/22/2026, 1:51 PM</t>
  </si>
  <si>
    <t>ACCESSORY | Delivery 07.23</t>
  </si>
  <si>
    <t>7/22/2026, 2:12 PM</t>
  </si>
  <si>
    <t>7/22/2026, 3:00 PM</t>
  </si>
  <si>
    <t>ACCESSORY | INVOICE NEEDED</t>
  </si>
  <si>
    <t>7/22/2026, 4:23 PM</t>
  </si>
  <si>
    <t>Accessory delivery 7/24</t>
  </si>
  <si>
    <t>7/23/2026, 4:12 AM</t>
  </si>
  <si>
    <t>Case#00394822 - Marcone Order Complete</t>
  </si>
  <si>
    <t>7/23/2026, 5:12 AM</t>
  </si>
  <si>
    <t>7/23/2026, 5:51 AM</t>
  </si>
  <si>
    <t>Issue with a whirlpool washer: I spoke with customer and advised her that SP will contact her when parts are in, I am closing this case.</t>
  </si>
  <si>
    <t>7/23/2026, 6:45 AM</t>
  </si>
  <si>
    <t>7/23/2026, 6:51 AM</t>
  </si>
  <si>
    <t>7/22/2026, 2:54 PM</t>
  </si>
  <si>
    <t>7/22/2026, 2:58 PM</t>
  </si>
  <si>
    <t>7/22/2026, 3:02 PM</t>
  </si>
  <si>
    <t>7/22/2026, 3:26 PM</t>
  </si>
  <si>
    <t>7/22/2026, 3:41 PM</t>
  </si>
  <si>
    <t>Payments to my account</t>
  </si>
  <si>
    <t>Penne Britt</t>
  </si>
  <si>
    <t>7/23/2026, 5:24 AM</t>
  </si>
  <si>
    <t>7/23/2026, 7:13 AM</t>
  </si>
  <si>
    <t>7/23/2026, 7:26 AM</t>
  </si>
  <si>
    <t>7/22/2026, 1:30 PM</t>
  </si>
  <si>
    <t>unit arrived 7/22, wp, 8-12</t>
  </si>
  <si>
    <t>7/22/2026, 1:31 PM</t>
  </si>
  <si>
    <t>7/22/2026, 1:32 PM</t>
  </si>
  <si>
    <t>7/22/2026, 1:34 PM</t>
  </si>
  <si>
    <t>unit arrived 7/22, wp (front load washer), wp form, 8-12</t>
  </si>
  <si>
    <t>7/22/2026, 1:36 PM</t>
  </si>
  <si>
    <t>7/22/2026, 2:07 PM</t>
  </si>
  <si>
    <t>7/22/2026, 2:08 PM</t>
  </si>
  <si>
    <t>Replacement-Subsequent repair BER-BER?/ Unit still having the same issues after the 4th repair</t>
  </si>
  <si>
    <t>7/22/2026, 2:43 PM</t>
  </si>
  <si>
    <t>Replacement-Other-Replacement needed, 4th repair ensuing</t>
  </si>
  <si>
    <t>7/22/2026, 2:46 PM</t>
  </si>
  <si>
    <t>7/22/2026, 2:49 PM</t>
  </si>
  <si>
    <t>7/22/2026, 2:52 PM</t>
  </si>
  <si>
    <t>unt arrived 7/22</t>
  </si>
  <si>
    <t>7/22/2026, 4:04 PM</t>
  </si>
  <si>
    <t>7/22/2026, 4:05 PM</t>
  </si>
  <si>
    <t>7/22/2026, 4:06 PM</t>
  </si>
  <si>
    <t>7/22/2026, 4:37 PM</t>
  </si>
  <si>
    <t>R&amp;P BER on 2nd - collect fee and replace; Replacement case started, refer to replacement case 00399231. I am closing this case.</t>
  </si>
  <si>
    <t>unit arrived 7/22 WP Form</t>
  </si>
  <si>
    <t>7/23/2026, 6:38 AM</t>
  </si>
  <si>
    <t>7/23/2026, 7:33 AM</t>
  </si>
  <si>
    <t>7/22/2026, 12:59 PM</t>
  </si>
  <si>
    <t>Web_Portal_Support-Other-Portal always says password is incorrect</t>
  </si>
  <si>
    <t>Donald Grant</t>
  </si>
  <si>
    <t>7/22/2026, 2:33 PM</t>
  </si>
  <si>
    <t>7/22/2026, 1:18 PM</t>
  </si>
  <si>
    <t>7/22/2026, 2:09 PM</t>
  </si>
  <si>
    <t>7/22/2026, 2:11 PM</t>
  </si>
  <si>
    <t>7/22/2026, 2:13 PM</t>
  </si>
  <si>
    <t>7/22/2026, 2:24 PM</t>
  </si>
  <si>
    <t>7/23/2026, 6:30 AM</t>
  </si>
  <si>
    <t>Peggy Mrva</t>
  </si>
  <si>
    <t>7/22/2026, 12:47 PM</t>
  </si>
  <si>
    <t>Veta Carwell</t>
  </si>
  <si>
    <t>7/22/2026, 2:03 PM</t>
  </si>
  <si>
    <t>Carol Surufka</t>
  </si>
  <si>
    <t>7/22/2026, 2:23 PM</t>
  </si>
  <si>
    <t>7/22/2026, 2:26 PM</t>
  </si>
  <si>
    <t>BARBARA MATHIAS</t>
  </si>
  <si>
    <t>7/22/2026, 3:40 PM</t>
  </si>
  <si>
    <t>ROLAND &amp; REBECCA CASEY</t>
  </si>
  <si>
    <t>Timothy Higgins</t>
  </si>
  <si>
    <t>7/23/2026, 5:17 AM</t>
  </si>
  <si>
    <t>7/23/2026, 5:18 AM</t>
  </si>
  <si>
    <t>7/23/2026, 6:14 AM</t>
  </si>
  <si>
    <t>Danise Thaxton</t>
  </si>
  <si>
    <t>7/23/2026, 6:58 AM</t>
  </si>
  <si>
    <t>Stacey Machado</t>
  </si>
  <si>
    <t>7/23/2026, 7:22 AM</t>
  </si>
  <si>
    <t>Barbara Harmon</t>
  </si>
  <si>
    <t>Roberto McLeod</t>
  </si>
  <si>
    <t>7/23/2026, 7:39 AM</t>
  </si>
  <si>
    <t>7/22/2026, 12:55 PM</t>
  </si>
  <si>
    <t>7/22/2026, 2:29 PM</t>
  </si>
  <si>
    <t>7/22/2026, 2:53 PM</t>
  </si>
  <si>
    <t>Deborah Panton</t>
  </si>
  <si>
    <t>7/22/2026, 2:56 PM</t>
  </si>
  <si>
    <t>Valerie Gonzales</t>
  </si>
  <si>
    <t>7/22/2026, 2:57 PM</t>
  </si>
  <si>
    <t>Michael May</t>
  </si>
  <si>
    <t>7/22/2026, 2:59 PM</t>
  </si>
  <si>
    <t>(WIB) Help canceling plan</t>
  </si>
  <si>
    <t>7/23/2026, 5:15 AM</t>
  </si>
  <si>
    <t>7/23/2026, 6:35 AM</t>
  </si>
  <si>
    <t>Barry Pena</t>
  </si>
  <si>
    <t>Broderick Walter</t>
  </si>
  <si>
    <t>Staci Prickett</t>
  </si>
  <si>
    <t>7/23/2026, 6:46 AM</t>
  </si>
  <si>
    <t>Taniqua Davis</t>
  </si>
  <si>
    <t>Kari Johnson</t>
  </si>
  <si>
    <t>7/23/2026, 6:47 AM</t>
  </si>
  <si>
    <t>Shandalyn Lather</t>
  </si>
  <si>
    <t>7/23/2026, 6:48 AM</t>
  </si>
  <si>
    <t>7/23/2026, 7:38 AM</t>
  </si>
  <si>
    <t>7/22/2026, 12:54 PM</t>
  </si>
  <si>
    <t>Sears Tech 891176 Repair Authorization Request</t>
  </si>
  <si>
    <t>JONATHAN SPRANG</t>
  </si>
  <si>
    <t>Sears Tech 736397 Repair Authorization Request- Range being replaced, Closing case.</t>
  </si>
  <si>
    <t>RE: Case # 24113254: Nothing further we can do on our end, I am closing this case.</t>
  </si>
  <si>
    <t>7/23/2026, 5:47 AM</t>
  </si>
  <si>
    <t>HIDIE DENNEY</t>
  </si>
  <si>
    <t>Sears Tech 1149 Repair Authorization Request</t>
  </si>
  <si>
    <t>Elsie Plummer</t>
  </si>
  <si>
    <t>7/23/2026, 7:32 AM</t>
  </si>
  <si>
    <t>Open</t>
  </si>
  <si>
    <t>Cash Management</t>
  </si>
  <si>
    <t>% of Open</t>
  </si>
  <si>
    <t>CaseID</t>
  </si>
  <si>
    <t>CaseType</t>
  </si>
  <si>
    <t>CaseState</t>
  </si>
  <si>
    <t>StartedOn</t>
  </si>
  <si>
    <t>EndedOn</t>
  </si>
  <si>
    <t>FirstName</t>
  </si>
  <si>
    <t>LastName</t>
  </si>
  <si>
    <t>Username</t>
  </si>
  <si>
    <t>#################</t>
  </si>
  <si>
    <t>Case</t>
  </si>
  <si>
    <t>API User</t>
  </si>
  <si>
    <t>case-service-acc</t>
  </si>
  <si>
    <t>Service Request SR Research/Parts Research</t>
  </si>
  <si>
    <t>Perry</t>
  </si>
  <si>
    <t>Young</t>
  </si>
  <si>
    <t>Perry.Young@corp.spdatallc.com</t>
  </si>
  <si>
    <t>Cancel Plan Open SR on Plan</t>
  </si>
  <si>
    <t>Brianna</t>
  </si>
  <si>
    <t>Totten</t>
  </si>
  <si>
    <t>Brianna.Totten@corp.spdatallc.com</t>
  </si>
  <si>
    <t>Plan Support Other</t>
  </si>
  <si>
    <t>Mohamed</t>
  </si>
  <si>
    <t>Bayoumy</t>
  </si>
  <si>
    <t>mohamed.bayoumy@corp.spdatallc.com</t>
  </si>
  <si>
    <t>Destany</t>
  </si>
  <si>
    <t>Greer</t>
  </si>
  <si>
    <t>Destany.Greer@corp.spdatallc.com</t>
  </si>
  <si>
    <t>Web Portal Support Login/Password Support</t>
  </si>
  <si>
    <t>Anonymous</t>
  </si>
  <si>
    <t>anonymous</t>
  </si>
  <si>
    <t>Service Request SR Needs to be Cancelled</t>
  </si>
  <si>
    <t>Colleen</t>
  </si>
  <si>
    <t>Nash</t>
  </si>
  <si>
    <t>Colleen.Nash@domesticandgeneral.com</t>
  </si>
  <si>
    <t>Replacement First Repair BER</t>
  </si>
  <si>
    <t>Prottasha</t>
  </si>
  <si>
    <t>Prentice</t>
  </si>
  <si>
    <t>Prottasha.Prentice@corp.spdatallc.com</t>
  </si>
  <si>
    <t>Cancel Plan Cancellation Fee Required</t>
  </si>
  <si>
    <t>Kellee</t>
  </si>
  <si>
    <t>Silva</t>
  </si>
  <si>
    <t>Kellee.silva@corp.spdatallc.com</t>
  </si>
  <si>
    <t>Cancel Plan Unable to Service/BER 1st Attempt</t>
  </si>
  <si>
    <t>Maggie</t>
  </si>
  <si>
    <t>Leon</t>
  </si>
  <si>
    <t>Maggie.Leon@domesticandgeneral.com</t>
  </si>
  <si>
    <t>Replacement Subsequent Repair BER</t>
  </si>
  <si>
    <t>Chanetta</t>
  </si>
  <si>
    <t>Gant</t>
  </si>
  <si>
    <t>Chanetta.Gant@corp.spdatallc.com</t>
  </si>
  <si>
    <t>Tika</t>
  </si>
  <si>
    <t>Mayo</t>
  </si>
  <si>
    <t>Tika.Mayo@corp.spdatallc.com</t>
  </si>
  <si>
    <t>Account Support Edit/Update Customer Info</t>
  </si>
  <si>
    <t>Cyn</t>
  </si>
  <si>
    <t>Holloway</t>
  </si>
  <si>
    <t>Cynthia.Holloway@domesticandgeneral.com</t>
  </si>
  <si>
    <t>KAMRY</t>
  </si>
  <si>
    <t>WILLIAMS</t>
  </si>
  <si>
    <t>KAMRY.WILLIAMS@domesticandgeneral.com</t>
  </si>
  <si>
    <t>Pending 7 Day Close</t>
  </si>
  <si>
    <t>Michael</t>
  </si>
  <si>
    <t>Moyer</t>
  </si>
  <si>
    <t>Michael.Moyer@corp.spdatallc.com</t>
  </si>
  <si>
    <t>Vonceil</t>
  </si>
  <si>
    <t>Cummings</t>
  </si>
  <si>
    <t>Vonceil.Cummings@corp.spdatallc.com</t>
  </si>
  <si>
    <t>John</t>
  </si>
  <si>
    <t>Allen</t>
  </si>
  <si>
    <t>john.allen@corp.spdatallc.com</t>
  </si>
  <si>
    <t>Account Support Other</t>
  </si>
  <si>
    <t>Stacy</t>
  </si>
  <si>
    <t>Delaney</t>
  </si>
  <si>
    <t>Stacy.Delaney@corp.spdatallc.com</t>
  </si>
  <si>
    <t>Service Request New SR Needed</t>
  </si>
  <si>
    <t>Tomekia</t>
  </si>
  <si>
    <t>Tomekia.Casson-Holloway@domesticandgeneral.com</t>
  </si>
  <si>
    <t>Complaint New</t>
  </si>
  <si>
    <t>Replacement Other</t>
  </si>
  <si>
    <t>Armelia</t>
  </si>
  <si>
    <t>Teachey</t>
  </si>
  <si>
    <t>Armelia.teachey@corp.spdatallc.com</t>
  </si>
  <si>
    <t>Account Support Bounce Email Follow Up</t>
  </si>
  <si>
    <t>Replacement Customer Requested Replacement</t>
  </si>
  <si>
    <t>Angelica</t>
  </si>
  <si>
    <t>Gonzalez</t>
  </si>
  <si>
    <t>angelica.gonzalez@corp.spdatallc.com</t>
  </si>
  <si>
    <t>Elijah</t>
  </si>
  <si>
    <t>Reid</t>
  </si>
  <si>
    <t>Elijah.Reid@corp.spdatallc.com</t>
  </si>
  <si>
    <t>Nirali</t>
  </si>
  <si>
    <t>Patel</t>
  </si>
  <si>
    <t>Nirali.Patel@corp.spdatallc.com</t>
  </si>
  <si>
    <t>Service Request Reschedule Request</t>
  </si>
  <si>
    <t>Larry</t>
  </si>
  <si>
    <t>Moorehead</t>
  </si>
  <si>
    <t>Larry.Moorehead@corp.spdatallc.com</t>
  </si>
  <si>
    <t>Isreal</t>
  </si>
  <si>
    <t>Ojarikreh</t>
  </si>
  <si>
    <t>Isreal.Ojarikreh@corp.spdatallc.com</t>
  </si>
  <si>
    <t>Sears Repair Authorisation</t>
  </si>
  <si>
    <t>Shelby</t>
  </si>
  <si>
    <t>Bickford</t>
  </si>
  <si>
    <t>Shelby.Bickford@domesticandgeneral.com</t>
  </si>
  <si>
    <t>Gia</t>
  </si>
  <si>
    <t>Stinson</t>
  </si>
  <si>
    <t>Gia.Stinson@domesticandgeneral.com</t>
  </si>
  <si>
    <t>Nicole</t>
  </si>
  <si>
    <t>Erickson</t>
  </si>
  <si>
    <t>Nicole.Erickson@domesticandgeneral.com</t>
  </si>
  <si>
    <t>April</t>
  </si>
  <si>
    <t>Shrewsbury</t>
  </si>
  <si>
    <t>April.Shrewsbury@corp.spdatallc.com</t>
  </si>
  <si>
    <t>Robert</t>
  </si>
  <si>
    <t>Lampitt</t>
  </si>
  <si>
    <t>robert.lampitt@corp.spdatallc.com</t>
  </si>
  <si>
    <t>Marcia</t>
  </si>
  <si>
    <t>Fabry</t>
  </si>
  <si>
    <t>Marcia.Fabry@corp.spdatallc.com</t>
  </si>
  <si>
    <t>Joshua</t>
  </si>
  <si>
    <t>Ball</t>
  </si>
  <si>
    <t>Joshua.Ball@corp.spdatallc.com</t>
  </si>
  <si>
    <t>Vickie</t>
  </si>
  <si>
    <t>Phillips Wall</t>
  </si>
  <si>
    <t>Vickie.PhillipsWall@domesticandgeneral.com</t>
  </si>
  <si>
    <t>Dinesh</t>
  </si>
  <si>
    <t>Kandoth</t>
  </si>
  <si>
    <t>Dinesh.Kandoth@corp.spdatallc.com</t>
  </si>
  <si>
    <t>Serena</t>
  </si>
  <si>
    <t>Figueroa</t>
  </si>
  <si>
    <t>Serena.Figueroa@corp.spdatallc.com</t>
  </si>
  <si>
    <t>Khadijah</t>
  </si>
  <si>
    <t>Khadijah.Young@corp.spdatallc.com</t>
  </si>
  <si>
    <t>Service Request Out of Network Tech Request</t>
  </si>
  <si>
    <t>Quinn</t>
  </si>
  <si>
    <t>Graham</t>
  </si>
  <si>
    <t>Quinn.Graham@domesticandgeneral.com</t>
  </si>
  <si>
    <t>Shalese</t>
  </si>
  <si>
    <t>Patterson</t>
  </si>
  <si>
    <t>Shalese.Patterson@corp.spdatallc.com</t>
  </si>
  <si>
    <t>Matthew</t>
  </si>
  <si>
    <t>Livingstone</t>
  </si>
  <si>
    <t>Matthew.Livingstone@corp.spdatallc.com</t>
  </si>
  <si>
    <t>Service Request Confirm Appointment</t>
  </si>
  <si>
    <t>James</t>
  </si>
  <si>
    <t>Growen</t>
  </si>
  <si>
    <t>James.Growen@corp.spdatallc.com</t>
  </si>
  <si>
    <t>Leo</t>
  </si>
  <si>
    <t>Medina</t>
  </si>
  <si>
    <t>Leo.Medina@corp.spdatallc.com</t>
  </si>
  <si>
    <t>Moriah</t>
  </si>
  <si>
    <t>Light</t>
  </si>
  <si>
    <t>Moriah.Light@corp.spdatallc.com</t>
  </si>
  <si>
    <t>Eric</t>
  </si>
  <si>
    <t>Brown</t>
  </si>
  <si>
    <t>eric.brown@corp.spdatallc.com</t>
  </si>
  <si>
    <t>Plan Support Modify/Correct Plan Details</t>
  </si>
  <si>
    <t>Devin</t>
  </si>
  <si>
    <t>White</t>
  </si>
  <si>
    <t>Devin.White@domesticandgeneral.com</t>
  </si>
  <si>
    <t>Bram</t>
  </si>
  <si>
    <t>Benderoff</t>
  </si>
  <si>
    <t>Bram.Benderoff@corp.spdatallc.com</t>
  </si>
  <si>
    <t>Tina</t>
  </si>
  <si>
    <t>Rogers</t>
  </si>
  <si>
    <t>Tina.Rogers@corp.spdatallc.com</t>
  </si>
  <si>
    <t>Javier</t>
  </si>
  <si>
    <t>Ottenwalder</t>
  </si>
  <si>
    <t>Javier.Ottenwalder@corp.spdatallc.com</t>
  </si>
  <si>
    <t>Shanna</t>
  </si>
  <si>
    <t>Richards</t>
  </si>
  <si>
    <t>Shanna.Richards@domesticandgeneral.com</t>
  </si>
  <si>
    <t>Amanda</t>
  </si>
  <si>
    <t>Vega</t>
  </si>
  <si>
    <t>Amanda.Vega@corp.spdatallc.com</t>
  </si>
  <si>
    <t>Billing Update Payment Method</t>
  </si>
  <si>
    <t>Retention Poor Customer Experience</t>
  </si>
  <si>
    <t>Barbara</t>
  </si>
  <si>
    <t>Phillips</t>
  </si>
  <si>
    <t>Barbara.Phillips@domesticandgeneral.com</t>
  </si>
  <si>
    <t>Oluwafunke</t>
  </si>
  <si>
    <t>Blessing</t>
  </si>
  <si>
    <t>Oluwafunke.Okedeh@corp.spdatallc.com</t>
  </si>
  <si>
    <t>Yvanca</t>
  </si>
  <si>
    <t>Jackson</t>
  </si>
  <si>
    <t>Yvanca.Jackson@domesticandgeneral.com</t>
  </si>
  <si>
    <t>Favour</t>
  </si>
  <si>
    <t>Mayowa</t>
  </si>
  <si>
    <t>Favour.Olaosebikan@corp.spdatallc.com</t>
  </si>
  <si>
    <t>On Hold - Awaiting Finance</t>
  </si>
  <si>
    <t>Bhavneet</t>
  </si>
  <si>
    <t>Kaur</t>
  </si>
  <si>
    <t>Bhavneet.Kaur@corp.spdatallc.com</t>
  </si>
  <si>
    <t>Marissa</t>
  </si>
  <si>
    <t>hompson</t>
  </si>
  <si>
    <t>Marissa.Thompson@corp.spdatallc.com</t>
  </si>
  <si>
    <t>Montgomery</t>
  </si>
  <si>
    <t>John.Montgomery@corp.spdatallc.com</t>
  </si>
  <si>
    <t>Nelson</t>
  </si>
  <si>
    <t>Garcia</t>
  </si>
  <si>
    <t>Nelson.Garcia@corp.spdatallc.com</t>
  </si>
  <si>
    <t>Account Support Merge Accounts</t>
  </si>
  <si>
    <t>Chasady</t>
  </si>
  <si>
    <t>Parker</t>
  </si>
  <si>
    <t>Chasady.Parker@corp.spdatallc.com</t>
  </si>
  <si>
    <t>Gilbert</t>
  </si>
  <si>
    <t>Salazar</t>
  </si>
  <si>
    <t>Gilbert.Salazar@corp.spdatallc.com</t>
  </si>
  <si>
    <t>Count of CaseID</t>
  </si>
  <si>
    <t>Cases Open</t>
  </si>
  <si>
    <t>Cases Closed</t>
  </si>
  <si>
    <t>MTD by Tie Assoc</t>
  </si>
  <si>
    <t>Case Type</t>
  </si>
  <si>
    <t>case#</t>
  </si>
  <si>
    <t>cx ph#</t>
  </si>
  <si>
    <t>case type</t>
  </si>
  <si>
    <t>case Desc</t>
  </si>
  <si>
    <t>Next Steps</t>
  </si>
  <si>
    <t>whatever</t>
  </si>
  <si>
    <t xml:space="preserve">Test </t>
  </si>
  <si>
    <t>Word Days</t>
  </si>
  <si>
    <t>Days Worked</t>
  </si>
  <si>
    <t>Cases closed 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</si>
</sst>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b/>
      <sz val="22"/>
      <color theme="0"/>
      <name val="Aptos Narrow"/>
      <family val="2"/>
      <scheme val="minor"/>
    </font>
    <font>
      <b/>
      <sz val="20"/>
      <color theme="0"/>
      <name val="Aptos Narrow"/>
      <family val="2"/>
      <scheme val="minor"/>
    </font>
  </fonts>
  <fills count="3">
    <fill>
      <patternFill patternType="none"/>
    </fill>
    <fill>
      <patternFill patternType="gray125"/>
    </fill>
    <fill>
      <patternFill patternType="solid">
        <fgColor theme="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9">
    <xf numFmtId="0" fontId="0" fillId="0" borderId="0" xfId="0"/>
    <xf numFmtId="0" fontId="0" fillId="0" borderId="0" xfId="0" applyAlignment="1">
      <alignment horizontal="center"/>
    </xf>
    <xf numFmtId="0" fontId="0" fillId="0" borderId="0" xfId="0"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0" xfId="0" applyFont="1" applyFill="1"/>
    <xf numFmtId="0" fontId="1" fillId="2" borderId="0" xfId="0" applyFont="1" applyFill="1" applyAlignment="1">
      <alignment horizontal="center" vertical="center"/>
    </xf>
    <xf numFmtId="0" fontId="2" fillId="0" borderId="0" xfId="0" applyFont="1"/>
    <xf numFmtId="0" fontId="2" fillId="0" borderId="0" xfId="0" applyFont="1" applyAlignment="1">
      <alignment horizontal="center" vertical="center"/>
    </xf>
    <xf numFmtId="0" fontId="2" fillId="0" borderId="1" xfId="0" applyFont="1" applyBorder="1"/>
    <xf numFmtId="0" fontId="2" fillId="0" borderId="1" xfId="0" applyFont="1" applyBorder="1" applyAlignment="1">
      <alignment horizontal="center" vertical="center"/>
    </xf>
    <xf numFmtId="0" fontId="0" fillId="0" borderId="0" xfId="0" pivotButton="1" applyAlignment="1">
      <alignment horizontal="center"/>
    </xf>
    <xf numFmtId="10" fontId="0" fillId="0" borderId="0" xfId="0" applyNumberFormat="1" applyAlignment="1">
      <alignment horizontal="center"/>
    </xf>
    <xf numFmtId="0" fontId="0" fillId="0" borderId="0" xfId="0" pivotButton="1" applyAlignment="1">
      <alignment horizontal="center" vertical="center"/>
    </xf>
    <xf numFmtId="0" fontId="0" fillId="0" borderId="0" xfId="0" applyAlignment="1">
      <alignment horizontal="left" vertical="center"/>
    </xf>
    <xf numFmtId="0" fontId="0" fillId="0" borderId="0" xfId="0" applyNumberFormat="1"/>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1" fillId="2" borderId="2" xfId="0" applyFont="1" applyFill="1" applyBorder="1"/>
    <xf numFmtId="0" fontId="1" fillId="2" borderId="3" xfId="0" applyFont="1" applyFill="1" applyBorder="1"/>
    <xf numFmtId="0" fontId="1" fillId="2" borderId="4" xfId="0" applyFont="1" applyFill="1" applyBorder="1"/>
    <xf numFmtId="0" fontId="3" fillId="2" borderId="0" xfId="0" applyFont="1" applyFill="1"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horizontal="center" vertical="center"/>
    </xf>
    <xf numFmtId="0" fontId="2" fillId="0" borderId="0" xfId="0" applyFont="1" applyBorder="1" applyAlignment="1">
      <alignment horizontal="center"/>
    </xf>
    <xf numFmtId="164" fontId="0" fillId="0" borderId="0" xfId="0" applyNumberFormat="1"/>
  </cellXfs>
  <cellStyles count="1">
    <cellStyle name="Normal" xfId="0" builtinId="0"/>
  </cellStyles>
  <dxfs count="18">
    <dxf>
      <alignment horizontal="lef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y coad" refreshedDate="46226.447739236108" createdVersion="8" refreshedVersion="8" minRefreshableVersion="3" recordCount="6817" xr:uid="{1B5594E5-65F6-4500-B493-386EC44C2568}">
  <cacheSource type="worksheet">
    <worksheetSource ref="A1:I1048576" sheet="Closed SF Cases MTD"/>
  </cacheSource>
  <cacheFields count="9">
    <cacheField name="Case Owner" numFmtId="0">
      <sharedItems containsBlank="1" count="39">
        <s v="Standard Priority Cases"/>
        <s v="Dessie Temple"/>
        <s v="Colleen Nash"/>
        <s v="Diana C"/>
        <s v="Vickie Phillips-Wall"/>
        <s v="Magdalena Leon"/>
        <s v="Paaton Howard"/>
        <s v="Asante Msosa"/>
        <s v="Yvanca Jackson"/>
        <s v="Shelby Bickford"/>
        <s v="Nicole Erickson"/>
        <s v="Melissa Orosco"/>
        <s v="Debra Anis"/>
        <s v="Dianna Resendez"/>
        <s v="Rosa Scott-Duren"/>
        <s v="Clarene Stapleton"/>
        <s v="Brooke Elizabeth Stafford"/>
        <s v="Demetra Rainey"/>
        <s v="Barb Phillips"/>
        <s v="Nancy Cleveland"/>
        <s v="Corey Krause"/>
        <s v="Tomekia (Ms. T) H."/>
        <s v="Christina J Harris"/>
        <s v="Admin Tasks"/>
        <s v="Data Protection"/>
        <s v="Steven Yanis"/>
        <s v="Joshua Ball"/>
        <s v="Michael McSharry"/>
        <s v="Kimberly Teasley"/>
        <s v="Margaret Reddy"/>
        <s v="Perry Young"/>
        <s v="Alissa Caskey"/>
        <s v="Cyn H"/>
        <s v="High Priority Cases"/>
        <s v="Gia Stinson"/>
        <s v="Alyssa Torres"/>
        <s v="Return Mail Followup"/>
        <s v="Web Cancel Requests"/>
        <m/>
      </sharedItems>
    </cacheField>
    <cacheField name="Subject" numFmtId="0">
      <sharedItems containsBlank="1" containsMixedTypes="1" containsNumber="1" containsInteger="1" minValue="377643" maxValue="23917476"/>
    </cacheField>
    <cacheField name="Account Name" numFmtId="0">
      <sharedItems containsBlank="1"/>
    </cacheField>
    <cacheField name="Status" numFmtId="0">
      <sharedItems containsBlank="1"/>
    </cacheField>
    <cacheField name="Person Account: Home Phone" numFmtId="0">
      <sharedItems containsBlank="1" containsMixedTypes="1" containsNumber="1" containsInteger="1" minValue="773441611" maxValue="9899155182"/>
    </cacheField>
    <cacheField name="Case Number" numFmtId="0">
      <sharedItems containsString="0" containsBlank="1" containsNumber="1" containsInteger="1" minValue="49727" maxValue="399705"/>
    </cacheField>
    <cacheField name="Case Last Modified By" numFmtId="0">
      <sharedItems containsBlank="1"/>
    </cacheField>
    <cacheField name="Date/Time Closed" numFmtId="0">
      <sharedItems containsBlank="1"/>
    </cacheField>
    <cacheField name="Type" numFmtId="0">
      <sharedItems containsBlank="1" count="14">
        <m/>
        <s v="Service Request"/>
        <s v="Out of Network Repair"/>
        <s v="Parts"/>
        <s v="Billing"/>
        <s v="Replacement"/>
        <s v="Email Third Party Escalations"/>
        <s v="Web/Portal Support"/>
        <s v="Retention"/>
        <s v="Plan Support"/>
        <s v="Account Support"/>
        <s v="Cancel Plan"/>
        <s v="SR Mapping Research"/>
        <s v="Repair Authorizatio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y coad" refreshedDate="46226.447739814816" createdVersion="8" refreshedVersion="8" minRefreshableVersion="3" recordCount="2008" xr:uid="{49E6C128-AE53-40FE-8ABE-845A1DE4F5BE}">
  <cacheSource type="worksheet">
    <worksheetSource ref="A1:G1048576" sheet="Open SF cases MTD"/>
  </cacheSource>
  <cacheFields count="7">
    <cacheField name="Case Owner" numFmtId="0">
      <sharedItems containsBlank="1" count="49">
        <s v="Tomekia (Ms. T) H."/>
        <s v="Steven Yanis"/>
        <s v="New Complaints"/>
        <s v="Cyn H"/>
        <s v="Andrew Henderson"/>
        <s v="Bavani Corrie"/>
        <s v="Alissa Caskey"/>
        <s v="Gia Stinson"/>
        <s v="Melissa Orosco"/>
        <s v="Brooke Elizabeth Stafford"/>
        <s v="Diana C"/>
        <s v="Alyssa Torres"/>
        <s v="Christina J Harris"/>
        <s v="Demetra Rainey"/>
        <s v="Nicole Erickson"/>
        <s v="Margaret Reddy"/>
        <s v="Quinn Graham"/>
        <s v="Yvanca Jackson"/>
        <s v="Asante Msosa"/>
        <s v="Clarene Stapleton"/>
        <s v="Standard Priority Cases"/>
        <s v="Rosa Scott-Duren"/>
        <s v="Shanna Richards"/>
        <s v="Nancy Cleveland"/>
        <s v="Paaton Howard"/>
        <s v="Colleen Nash"/>
        <s v="Shelby Bickford"/>
        <s v="Kimberly Teasley"/>
        <s v="Debra Anis"/>
        <s v="Vickie Phillips-Wall"/>
        <s v="Corey Krause"/>
        <s v="Barb Phillips"/>
        <s v="Kamry Williams"/>
        <s v="Dessie Temple"/>
        <s v="Product Replacements"/>
        <s v="Admin Tasks"/>
        <s v="Web Cancel Requests"/>
        <s v="Service Watch"/>
        <s v="Magdalena Leon"/>
        <s v="Dianna Resendez"/>
        <s v="Joshua Ball"/>
        <s v="Perry Young"/>
        <s v="Michael McSharry"/>
        <m/>
        <s v="Larry Moorehead" u="1"/>
        <s v="Chasady Parker" u="1"/>
        <s v="Prottasha Prentice" u="1"/>
        <s v="Matthew Livingstone" u="1"/>
        <s v="Elizabeth Christian" u="1"/>
      </sharedItems>
    </cacheField>
    <cacheField name="Subject" numFmtId="0">
      <sharedItems containsBlank="1" containsMixedTypes="1" containsNumber="1" containsInteger="1" minValue="46206" maxValue="46206"/>
    </cacheField>
    <cacheField name="Account Name" numFmtId="0">
      <sharedItems containsBlank="1"/>
    </cacheField>
    <cacheField name="Opened Date" numFmtId="0">
      <sharedItems containsDate="1" containsString="0" containsBlank="1" containsMixedTypes="1" minDate="2024-04-09T00:00:00" maxDate="1900-01-06T05:51:04"/>
    </cacheField>
    <cacheField name="Person Account: Home Phone" numFmtId="0">
      <sharedItems containsBlank="1" containsMixedTypes="1" containsNumber="1" containsInteger="1" minValue="2014562011" maxValue="9899155182"/>
    </cacheField>
    <cacheField name="Case Number" numFmtId="0">
      <sharedItems containsString="0" containsBlank="1" containsNumber="1" containsInteger="1" minValue="47952" maxValue="399706"/>
    </cacheField>
    <cacheField name="Status" numFmtId="0">
      <sharedItems containsBlank="1" count="7">
        <s v="New"/>
        <s v="In Process"/>
        <s v="On Hold"/>
        <s v="In Review"/>
        <s v="New Complaint"/>
        <s v="In Progress"/>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y coad" refreshedDate="46226.447981597223" createdVersion="8" refreshedVersion="8" minRefreshableVersion="3" recordCount="2008" xr:uid="{4CBF91E0-C924-4008-8A2E-9CA5BFCA86C7}">
  <cacheSource type="worksheet">
    <worksheetSource ref="A1:F1048576" sheet="Case Type"/>
  </cacheSource>
  <cacheFields count="6">
    <cacheField name="Case Owner" numFmtId="0">
      <sharedItems containsBlank="1" count="44">
        <s v="Steven Yanis"/>
        <s v="Andrew Henderson"/>
        <s v="Brooke Elizabeth Stafford"/>
        <s v="Nicole Erickson"/>
        <s v="Debra Anis"/>
        <s v="Diana C"/>
        <s v="Melissa Orosco"/>
        <s v="Vickie Phillips-Wall"/>
        <s v="Tomekia (Ms. T) H."/>
        <s v="Cyn H"/>
        <s v="Quinn Graham"/>
        <s v="Asante Msosa"/>
        <s v="Shanna Richards"/>
        <s v="Yvanca Jackson"/>
        <s v="Colleen Nash"/>
        <s v="Kimberly Teasley"/>
        <s v="Dianna Resendez"/>
        <s v="Standard Priority Cases"/>
        <s v="Barb Phillips"/>
        <s v="Alissa Caskey"/>
        <s v="Corey Krause"/>
        <s v="Kamry Williams"/>
        <s v="Dessie Temple"/>
        <s v="Nancy Cleveland"/>
        <s v="Magdalena Leon"/>
        <s v="Clarene Stapleton"/>
        <s v="Admin Tasks"/>
        <s v="Michael McSharry"/>
        <s v="New Complaints"/>
        <s v="Rosa Scott-Duren"/>
        <s v="Demetra Rainey"/>
        <s v="Margaret Reddy"/>
        <s v="Paaton Howard"/>
        <s v="Christina J Harris"/>
        <s v="Perry Young"/>
        <s v="Joshua Ball"/>
        <s v="Bavani Corrie"/>
        <s v="Shelby Bickford"/>
        <s v="Gia Stinson"/>
        <s v="Alyssa Torres"/>
        <s v="Product Replacements"/>
        <s v="Web Cancel Requests"/>
        <s v="Service Watch"/>
        <m/>
      </sharedItems>
    </cacheField>
    <cacheField name="Subject" numFmtId="0">
      <sharedItems containsDate="1" containsBlank="1" containsMixedTypes="1" minDate="2026-07-03T00:00:00" maxDate="2026-07-04T00:00:00"/>
    </cacheField>
    <cacheField name="Account Name" numFmtId="0">
      <sharedItems containsBlank="1"/>
    </cacheField>
    <cacheField name="Status" numFmtId="0">
      <sharedItems containsBlank="1"/>
    </cacheField>
    <cacheField name="Type" numFmtId="0">
      <sharedItems containsBlank="1" count="15">
        <m/>
        <s v="Service Request"/>
        <s v="Out of Network Repair"/>
        <s v="Parts"/>
        <s v="Billing"/>
        <s v="Replacement"/>
        <s v="Email Third Party Escalations"/>
        <s v="Web/Portal Support"/>
        <s v="Retention"/>
        <s v="Plan Support"/>
        <s v="Account Support"/>
        <s v="Cash Management"/>
        <s v="Cancel Plan"/>
        <s v="SR Mapping Research"/>
        <s v="Repair Authorization"/>
      </sharedItems>
    </cacheField>
    <cacheField name="Open" numFmtId="0">
      <sharedItems containsString="0" containsBlank="1" containsNumber="1" containsInteger="1" minValue="1" maxValue="1" count="2">
        <n v="1"/>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y coad" refreshedDate="46226.502739004631" createdVersion="8" refreshedVersion="8" minRefreshableVersion="3" recordCount="283" xr:uid="{3E8FC58E-BC46-4DF0-8DC7-947BA003D3EE}">
  <cacheSource type="worksheet">
    <worksheetSource ref="A1:H1048576" sheet="WIB Cases"/>
  </cacheSource>
  <cacheFields count="8">
    <cacheField name="CaseID" numFmtId="0">
      <sharedItems containsString="0" containsBlank="1" containsNumber="1" containsInteger="1" minValue="1001957" maxValue="1012000"/>
    </cacheField>
    <cacheField name="CaseType" numFmtId="0">
      <sharedItems containsBlank="1" count="25">
        <s v="Cancel Plan"/>
        <s v="Service Request SR Research/Parts Research"/>
        <s v="Cancel Plan Open SR on Plan"/>
        <s v="Plan Support Other"/>
        <s v="Web Portal Support Login/Password Support"/>
        <s v="Service Request SR Needs to be Cancelled"/>
        <s v="Replacement First Repair BER"/>
        <s v="Cancel Plan Cancellation Fee Required"/>
        <s v="Cancel Plan Unable to Service/BER 1st Attempt"/>
        <s v="Replacement Subsequent Repair BER"/>
        <s v="Account Support Edit/Update Customer Info"/>
        <s v="Account Support Other"/>
        <s v="Service Request New SR Needed"/>
        <s v="Replacement Other"/>
        <s v="Account Support Bounce Email Follow Up"/>
        <s v="Replacement Customer Requested Replacement"/>
        <s v="Service Request Reschedule Request"/>
        <s v="Sears Repair Authorisation"/>
        <s v="Service Request Out of Network Tech Request"/>
        <s v="Service Request Confirm Appointment"/>
        <s v="Plan Support Modify/Correct Plan Details"/>
        <s v="Billing Update Payment Method"/>
        <s v="Retention Poor Customer Experience"/>
        <s v="Account Support Merge Accounts"/>
        <m/>
      </sharedItems>
    </cacheField>
    <cacheField name="CaseState" numFmtId="0">
      <sharedItems containsBlank="1" count="7">
        <s v="New"/>
        <m/>
        <s v="In Progress"/>
        <s v="Pending 7 Day Close"/>
        <s v="Complaint New"/>
        <s v="Closed"/>
        <s v="On Hold - Awaiting Finance"/>
      </sharedItems>
    </cacheField>
    <cacheField name="StartedOn" numFmtId="0">
      <sharedItems containsBlank="1"/>
    </cacheField>
    <cacheField name="EndedOn" numFmtId="0">
      <sharedItems containsBlank="1"/>
    </cacheField>
    <cacheField name="FirstName" numFmtId="0">
      <sharedItems containsBlank="1"/>
    </cacheField>
    <cacheField name="LastName" numFmtId="0">
      <sharedItems containsBlank="1"/>
    </cacheField>
    <cacheField name="User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17">
  <r>
    <x v="0"/>
    <s v="Warranty payment"/>
    <m/>
    <s v="Closed"/>
    <m/>
    <n v="394021"/>
    <s v="Colleen Nash"/>
    <s v="7/1/2026, 3:13 AM"/>
    <x v="0"/>
  </r>
  <r>
    <x v="0"/>
    <s v="Case#00392432"/>
    <m/>
    <s v="Closed"/>
    <m/>
    <n v="394071"/>
    <s v="Colleen Nash"/>
    <s v="7/1/2026, 3:13 AM"/>
    <x v="0"/>
  </r>
  <r>
    <x v="0"/>
    <m/>
    <m/>
    <s v="Closed"/>
    <m/>
    <n v="394079"/>
    <s v="Colleen Nash"/>
    <s v="7/1/2026, 3:17 AM"/>
    <x v="0"/>
  </r>
  <r>
    <x v="0"/>
    <s v="Re: Case #  00393738"/>
    <m/>
    <s v="Closed"/>
    <m/>
    <n v="394238"/>
    <s v="Colleen Nash"/>
    <s v="7/1/2026, 3:20 AM"/>
    <x v="0"/>
  </r>
  <r>
    <x v="0"/>
    <s v="Re:Gillian Corbie - cancellation"/>
    <m/>
    <s v="Closed"/>
    <m/>
    <n v="394091"/>
    <s v="Colleen Nash"/>
    <s v="7/1/2026, 3:20 AM"/>
    <x v="0"/>
  </r>
  <r>
    <x v="0"/>
    <s v="Providing information"/>
    <m/>
    <s v="Closed"/>
    <m/>
    <n v="394273"/>
    <s v="Colleen Nash"/>
    <s v="7/1/2026, 3:21 AM"/>
    <x v="0"/>
  </r>
  <r>
    <x v="0"/>
    <s v="FW: Cancellation Confirmation ? D&amp;G Appliance Protection Plan"/>
    <m/>
    <s v="Closed"/>
    <m/>
    <n v="394132"/>
    <s v="Colleen Nash"/>
    <s v="7/1/2026, 3:22 AM"/>
    <x v="0"/>
  </r>
  <r>
    <x v="0"/>
    <s v="Question about my billing"/>
    <m/>
    <s v="Closed"/>
    <m/>
    <n v="394186"/>
    <s v="Colleen Nash"/>
    <s v="7/1/2026, 3:27 AM"/>
    <x v="0"/>
  </r>
  <r>
    <x v="0"/>
    <s v="Update payment details"/>
    <m/>
    <s v="Closed"/>
    <m/>
    <n v="394245"/>
    <s v="Colleen Nash"/>
    <s v="7/1/2026, 3:31 AM"/>
    <x v="0"/>
  </r>
  <r>
    <x v="0"/>
    <s v="You have new held messages"/>
    <m/>
    <s v="Closed"/>
    <m/>
    <n v="394276"/>
    <s v="Colleen Nash"/>
    <s v="7/1/2026, 3:32 AM"/>
    <x v="0"/>
  </r>
  <r>
    <x v="1"/>
    <s v="Attention Ms T &amp; Ms Vickie"/>
    <m/>
    <s v="Closed"/>
    <m/>
    <n v="394209"/>
    <s v="Dessie Temple"/>
    <s v="7/1/2026, 5:02 AM"/>
    <x v="0"/>
  </r>
  <r>
    <x v="2"/>
    <s v="Cancel policy?s"/>
    <m/>
    <s v="Closed"/>
    <m/>
    <n v="393300"/>
    <s v="Colleen Nash"/>
    <s v="7/1/2026, 5:32 AM"/>
    <x v="0"/>
  </r>
  <r>
    <x v="2"/>
    <s v="Close accounts"/>
    <m/>
    <s v="Closed"/>
    <m/>
    <n v="393330"/>
    <s v="Colleen Nash"/>
    <s v="7/1/2026, 5:33 AM"/>
    <x v="0"/>
  </r>
  <r>
    <x v="3"/>
    <s v="RELAY TO CASE#00312519"/>
    <m/>
    <s v="Closed"/>
    <m/>
    <n v="394180"/>
    <s v="Diana C"/>
    <s v="7/1/2026, 5:42 AM"/>
    <x v="0"/>
  </r>
  <r>
    <x v="4"/>
    <s v="Service- Service is scheduled for 7/3 w/Sears"/>
    <s v="Melissa Hartman"/>
    <s v="Closed"/>
    <m/>
    <n v="391473"/>
    <s v="Vickie Phillips-Wall"/>
    <s v="7/1/2026, 6:10 AM"/>
    <x v="0"/>
  </r>
  <r>
    <x v="5"/>
    <s v="Plan cancelled on WIB case 1007689"/>
    <m/>
    <s v="Closed"/>
    <m/>
    <n v="394216"/>
    <s v="Magdalena Leon"/>
    <s v="7/1/2026, 6:18 AM"/>
    <x v="0"/>
  </r>
  <r>
    <x v="4"/>
    <s v="WIB Case #1009160- Plan and SR cancelled"/>
    <m/>
    <s v="Closed"/>
    <m/>
    <n v="391415"/>
    <s v="Vickie Phillips-Wall"/>
    <s v="7/1/2026, 6:25 AM"/>
    <x v="0"/>
  </r>
  <r>
    <x v="4"/>
    <s v="Case # 1008056"/>
    <m/>
    <s v="Closed"/>
    <m/>
    <n v="391560"/>
    <s v="Vickie Phillips-Wall"/>
    <s v="7/1/2026, 6:43 AM"/>
    <x v="0"/>
  </r>
  <r>
    <x v="4"/>
    <s v="lack of good service"/>
    <m/>
    <s v="Closed"/>
    <m/>
    <n v="391574"/>
    <s v="Vickie Phillips-Wall"/>
    <s v="7/1/2026, 6:50 AM"/>
    <x v="0"/>
  </r>
  <r>
    <x v="1"/>
    <s v="Hello"/>
    <m/>
    <s v="Closed"/>
    <m/>
    <n v="393606"/>
    <s v="Dessie Temple"/>
    <s v="7/1/2026, 6:53 AM"/>
    <x v="0"/>
  </r>
  <r>
    <x v="4"/>
    <s v="Change Email Address"/>
    <m/>
    <s v="Closed"/>
    <m/>
    <n v="391846"/>
    <s v="Vickie Phillips-Wall"/>
    <s v="7/1/2026, 6:59 AM"/>
    <x v="0"/>
  </r>
  <r>
    <x v="4"/>
    <s v="Cancellation of policies"/>
    <m/>
    <s v="Closed"/>
    <m/>
    <n v="391742"/>
    <s v="Vickie Phillips-Wall"/>
    <s v="7/1/2026, 7:01 AM"/>
    <x v="0"/>
  </r>
  <r>
    <x v="3"/>
    <s v="REPLACEMENT case 00392843  | REFUND SOT  case#00392550"/>
    <m/>
    <s v="Closed"/>
    <m/>
    <n v="394272"/>
    <s v="Diana C"/>
    <s v="7/1/2026, 7:06 AM"/>
    <x v="0"/>
  </r>
  <r>
    <x v="4"/>
    <s v="Service- Per TPD/SP the service was completed on 6/23 WIB Case#1009161"/>
    <m/>
    <s v="Closed"/>
    <m/>
    <n v="391897"/>
    <s v="Vickie Phillips-Wall"/>
    <s v="7/1/2026, 7:17 AM"/>
    <x v="0"/>
  </r>
  <r>
    <x v="4"/>
    <s v="Plan Number 62W0000613"/>
    <m/>
    <s v="Closed"/>
    <m/>
    <n v="392097"/>
    <s v="Vickie Phillips-Wall"/>
    <s v="7/1/2026, 8:02 AM"/>
    <x v="0"/>
  </r>
  <r>
    <x v="4"/>
    <s v="WIB Case#1007598-Out of Network Reimbursement"/>
    <m/>
    <s v="Closed"/>
    <m/>
    <n v="392132"/>
    <s v="Vickie Phillips-Wall"/>
    <s v="7/1/2026, 8:21 AM"/>
    <x v="0"/>
  </r>
  <r>
    <x v="4"/>
    <s v="Service- Unit was not deemed unrepairable need to be rescheduled-CASE #1006242"/>
    <m/>
    <s v="Closed"/>
    <m/>
    <n v="392339"/>
    <s v="Vickie Phillips-Wall"/>
    <s v="7/1/2026, 8:56 AM"/>
    <x v="0"/>
  </r>
  <r>
    <x v="6"/>
    <s v="Fw: Quote from Farr's Hardware - 06/17/2026"/>
    <s v="Kerry Cavanagh"/>
    <s v="Closed"/>
    <m/>
    <n v="392550"/>
    <s v="Paaton Howard"/>
    <s v="7/1/2026, 9:01 AM"/>
    <x v="0"/>
  </r>
  <r>
    <x v="4"/>
    <s v="Fw: PLAN NUMBER J2Z0094851"/>
    <m/>
    <s v="Closed"/>
    <m/>
    <n v="392396"/>
    <s v="Vickie Phillips-Wall"/>
    <s v="7/1/2026, 9:14 AM"/>
    <x v="0"/>
  </r>
  <r>
    <x v="0"/>
    <s v="Verified Review Support"/>
    <m/>
    <s v="Closed"/>
    <m/>
    <n v="394341"/>
    <s v="Colleen Nash"/>
    <s v="7/1/2026, 9:41 AM"/>
    <x v="0"/>
  </r>
  <r>
    <x v="0"/>
    <s v="You have new held messages"/>
    <m/>
    <s v="Closed"/>
    <m/>
    <n v="394362"/>
    <s v="Colleen Nash"/>
    <s v="7/1/2026, 9:42 AM"/>
    <x v="0"/>
  </r>
  <r>
    <x v="0"/>
    <s v="Stolen money"/>
    <m/>
    <s v="Closed"/>
    <m/>
    <n v="394331"/>
    <s v="Colleen Nash"/>
    <s v="7/1/2026, 9:43 AM"/>
    <x v="0"/>
  </r>
  <r>
    <x v="0"/>
    <s v="Your message couldn't be delivered"/>
    <m/>
    <s v="Closed"/>
    <m/>
    <n v="394334"/>
    <s v="Colleen Nash"/>
    <s v="7/1/2026, 9:44 AM"/>
    <x v="0"/>
  </r>
  <r>
    <x v="0"/>
    <m/>
    <m/>
    <s v="Closed"/>
    <m/>
    <n v="394280"/>
    <s v="Colleen Nash"/>
    <s v="7/1/2026, 9:47 AM"/>
    <x v="0"/>
  </r>
  <r>
    <x v="0"/>
    <s v="Refrigerador whirpool"/>
    <m/>
    <s v="Closed"/>
    <m/>
    <n v="394381"/>
    <s v="Colleen Nash"/>
    <s v="7/1/2026, 9:48 AM"/>
    <x v="0"/>
  </r>
  <r>
    <x v="0"/>
    <s v="DG0001772861"/>
    <m/>
    <s v="Closed"/>
    <m/>
    <n v="394351"/>
    <s v="Colleen Nash"/>
    <s v="7/1/2026, 9:50 AM"/>
    <x v="0"/>
  </r>
  <r>
    <x v="0"/>
    <s v="Payment"/>
    <m/>
    <s v="Closed"/>
    <m/>
    <n v="394377"/>
    <s v="Colleen Nash"/>
    <s v="7/1/2026, 9:51 AM"/>
    <x v="0"/>
  </r>
  <r>
    <x v="7"/>
    <s v="Dishwasher is not working again"/>
    <m/>
    <s v="Closed"/>
    <m/>
    <n v="392664"/>
    <s v="Asante Msosa"/>
    <s v="7/1/2026, 10:42 AM"/>
    <x v="0"/>
  </r>
  <r>
    <x v="7"/>
    <s v="addressed on case 00394414"/>
    <m/>
    <s v="Closed"/>
    <m/>
    <n v="392665"/>
    <s v="Asante Msosa"/>
    <s v="7/1/2026, 10:44 AM"/>
    <x v="0"/>
  </r>
  <r>
    <x v="4"/>
    <s v="Service-WIB Case #1009169 service is scheduled for 7/2"/>
    <m/>
    <s v="Closed"/>
    <m/>
    <n v="392691"/>
    <s v="Vickie Phillips-Wall"/>
    <s v="7/1/2026, 11:25 AM"/>
    <x v="0"/>
  </r>
  <r>
    <x v="1"/>
    <s v="Cancelation"/>
    <s v="Samantha Arman"/>
    <s v="Closed"/>
    <m/>
    <n v="393950"/>
    <s v="Dessie Temple"/>
    <s v="7/1/2026, 11:39 AM"/>
    <x v="0"/>
  </r>
  <r>
    <x v="8"/>
    <s v="I have appointments for tomorrow Wednesday June 17  URGENT URGENT - DG0105891412"/>
    <m/>
    <s v="Closed"/>
    <m/>
    <n v="390934"/>
    <s v="Yvanca Jackson"/>
    <s v="7/1/2026, 12:02 PM"/>
    <x v="0"/>
  </r>
  <r>
    <x v="4"/>
    <m/>
    <s v="Maria Rodriguez"/>
    <s v="Closed"/>
    <n v="9152401072"/>
    <n v="394438"/>
    <s v="Vickie Phillips-Wall"/>
    <s v="7/1/2026, 12:05 PM"/>
    <x v="0"/>
  </r>
  <r>
    <x v="8"/>
    <s v="Need to cancel service on 6/15 for Stephen DiLeo - FR0105496066 WIB"/>
    <m/>
    <s v="Closed"/>
    <m/>
    <n v="390229"/>
    <s v="Yvanca Jackson"/>
    <s v="7/1/2026, 12:13 PM"/>
    <x v="0"/>
  </r>
  <r>
    <x v="4"/>
    <s v="WIB-Case #1009172"/>
    <m/>
    <s v="Closed"/>
    <m/>
    <n v="394424"/>
    <s v="Vickie Phillips-Wall"/>
    <s v="7/1/2026, 12:15 PM"/>
    <x v="0"/>
  </r>
  <r>
    <x v="1"/>
    <s v="Attention Ms T &amp; Ms Vickie"/>
    <m/>
    <s v="Closed"/>
    <m/>
    <n v="394210"/>
    <s v="Dessie Temple"/>
    <s v="7/1/2026, 12:17 PM"/>
    <x v="0"/>
  </r>
  <r>
    <x v="5"/>
    <s v="Plan to stay active"/>
    <m/>
    <s v="Closed"/>
    <m/>
    <n v="394437"/>
    <s v="Magdalena Leon"/>
    <s v="7/1/2026, 12:25 PM"/>
    <x v="0"/>
  </r>
  <r>
    <x v="7"/>
    <s v="Dishwasher is not working again"/>
    <m/>
    <s v="Closed"/>
    <m/>
    <n v="392666"/>
    <s v="Asante Msosa"/>
    <s v="7/1/2026, 12:36 PM"/>
    <x v="0"/>
  </r>
  <r>
    <x v="8"/>
    <n v="1007878"/>
    <m/>
    <s v="Closed"/>
    <m/>
    <n v="391273"/>
    <s v="Yvanca Jackson"/>
    <s v="7/1/2026, 12:37 PM"/>
    <x v="0"/>
  </r>
  <r>
    <x v="9"/>
    <s v="Trouble signing in - collected missing payments on WIB plan"/>
    <m/>
    <s v="Closed"/>
    <m/>
    <n v="394451"/>
    <s v="Shelby Bickford"/>
    <s v="7/1/2026, 12:45 PM"/>
    <x v="0"/>
  </r>
  <r>
    <x v="8"/>
    <s v="Incorrect Appliance Recorded on Policy ? Request for Investigation and Refund"/>
    <m/>
    <s v="Closed"/>
    <m/>
    <n v="391344"/>
    <s v="Yvanca Jackson"/>
    <s v="7/1/2026, 12:45 PM"/>
    <x v="0"/>
  </r>
  <r>
    <x v="8"/>
    <m/>
    <m/>
    <s v="Closed"/>
    <m/>
    <n v="391396"/>
    <s v="Yvanca Jackson"/>
    <s v="7/1/2026, 12:47 PM"/>
    <x v="0"/>
  </r>
  <r>
    <x v="8"/>
    <m/>
    <m/>
    <s v="Closed"/>
    <m/>
    <n v="391434"/>
    <s v="Yvanca Jackson"/>
    <s v="7/1/2026, 12:52 PM"/>
    <x v="0"/>
  </r>
  <r>
    <x v="8"/>
    <s v="Warning notice remedial work required"/>
    <m/>
    <s v="Closed"/>
    <m/>
    <n v="391777"/>
    <s v="Yvanca Jackson"/>
    <s v="7/1/2026, 12:56 PM"/>
    <x v="0"/>
  </r>
  <r>
    <x v="8"/>
    <s v="Repair initiation, 19June2026"/>
    <m/>
    <s v="Closed"/>
    <m/>
    <n v="392409"/>
    <s v="Yvanca Jackson"/>
    <s v="7/1/2026, 1:22 PM"/>
    <x v="0"/>
  </r>
  <r>
    <x v="3"/>
    <m/>
    <m/>
    <s v="Closed"/>
    <m/>
    <n v="394463"/>
    <s v="Diana C"/>
    <s v="7/1/2026, 1:24 PM"/>
    <x v="0"/>
  </r>
  <r>
    <x v="3"/>
    <s v="María"/>
    <m/>
    <s v="Closed"/>
    <m/>
    <n v="394450"/>
    <s v="Diana C"/>
    <s v="7/1/2026, 1:26 PM"/>
    <x v="0"/>
  </r>
  <r>
    <x v="4"/>
    <s v="Washer Repair-WIB Cae#1008544 Service is scheduled for 7/9"/>
    <m/>
    <s v="Closed"/>
    <m/>
    <n v="392444"/>
    <s v="Vickie Phillips-Wall"/>
    <s v="7/1/2026, 1:27 PM"/>
    <x v="0"/>
  </r>
  <r>
    <x v="4"/>
    <s v="WIB Case#1007650-Claim 1007650"/>
    <m/>
    <s v="Closed"/>
    <m/>
    <n v="392272"/>
    <s v="Vickie Phillips-Wall"/>
    <s v="7/1/2026, 1:31 PM"/>
    <x v="0"/>
  </r>
  <r>
    <x v="10"/>
    <s v="Re: &lt;&lt; Ref:1003610 &gt;&gt; Plan Cancellation- 1005351- Plan cancelled with no refund due to Chargeback. Closing case."/>
    <m/>
    <s v="Closed"/>
    <m/>
    <n v="394243"/>
    <s v="Nicole Erickson"/>
    <s v="7/1/2026, 1:42 PM"/>
    <x v="0"/>
  </r>
  <r>
    <x v="6"/>
    <s v="KitchenAid Beverage Unit Failure WIB Case #1006254"/>
    <m/>
    <s v="Closed"/>
    <m/>
    <n v="392404"/>
    <s v="Paaton Howard"/>
    <s v="7/1/2026, 1:45 PM"/>
    <x v="0"/>
  </r>
  <r>
    <x v="4"/>
    <s v="Service- Still IW referred to WP"/>
    <s v="Maria Ramos"/>
    <s v="Closed"/>
    <n v="6023347861"/>
    <n v="394195"/>
    <s v="Vickie Phillips-Wall"/>
    <s v="7/1/2026, 1:47 PM"/>
    <x v="0"/>
  </r>
  <r>
    <x v="8"/>
    <s v="Complaint Regarding Delay in Freezer Repair"/>
    <m/>
    <s v="Closed"/>
    <m/>
    <n v="392447"/>
    <s v="Yvanca Jackson"/>
    <s v="7/1/2026, 1:48 PM"/>
    <x v="0"/>
  </r>
  <r>
    <x v="4"/>
    <s v="Re: &lt;&lt; Ref:1003462 &gt;&gt; Case#1007160 Update on Parts &amp; Service"/>
    <m/>
    <s v="Closed"/>
    <m/>
    <n v="394083"/>
    <s v="Vickie Phillips-Wall"/>
    <s v="7/1/2026, 1:50 PM"/>
    <x v="0"/>
  </r>
  <r>
    <x v="3"/>
    <s v="Account DG0001014115 | NAME CORRECTION"/>
    <m/>
    <s v="Closed"/>
    <m/>
    <n v="394394"/>
    <s v="Diana C"/>
    <s v="7/1/2026, 2:36 PM"/>
    <x v="0"/>
  </r>
  <r>
    <x v="0"/>
    <s v="change payment method"/>
    <m/>
    <s v="Closed"/>
    <m/>
    <n v="394430"/>
    <s v="Colleen Nash"/>
    <s v="7/2/2026, 3:06 AM"/>
    <x v="0"/>
  </r>
  <r>
    <x v="0"/>
    <s v="You have new held messages"/>
    <m/>
    <s v="Closed"/>
    <m/>
    <n v="394447"/>
    <s v="Colleen Nash"/>
    <s v="7/2/2026, 3:09 AM"/>
    <x v="0"/>
  </r>
  <r>
    <x v="0"/>
    <s v="Billing"/>
    <m/>
    <s v="Closed"/>
    <m/>
    <n v="394477"/>
    <s v="Colleen Nash"/>
    <s v="7/2/2026, 3:10 AM"/>
    <x v="0"/>
  </r>
  <r>
    <x v="0"/>
    <s v="You have new held messages"/>
    <m/>
    <s v="Closed"/>
    <m/>
    <n v="394555"/>
    <s v="Colleen Nash"/>
    <s v="7/2/2026, 3:16 AM"/>
    <x v="0"/>
  </r>
  <r>
    <x v="0"/>
    <m/>
    <m/>
    <s v="Closed"/>
    <m/>
    <n v="394565"/>
    <s v="Colleen Nash"/>
    <s v="7/2/2026, 3:44 AM"/>
    <x v="0"/>
  </r>
  <r>
    <x v="11"/>
    <s v="Whirlpool® 33-inch Wide Top Freezer Refrigerator with Total"/>
    <s v="GARY GATES"/>
    <s v="Closed"/>
    <m/>
    <n v="394464"/>
    <s v="Melissa Orosco"/>
    <s v="7/2/2026, 4:14 AM"/>
    <x v="0"/>
  </r>
  <r>
    <x v="11"/>
    <s v="Replacement"/>
    <s v="GARY GATES"/>
    <s v="Closed"/>
    <m/>
    <n v="394468"/>
    <s v="Melissa Orosco"/>
    <s v="7/2/2026, 4:14 AM"/>
    <x v="0"/>
  </r>
  <r>
    <x v="12"/>
    <s v="Appliance problem - Cx emailed on 6/27 - unable to find acct.. No response from cx. No further action req"/>
    <m/>
    <s v="Closed"/>
    <m/>
    <n v="391240"/>
    <s v="Debra Anis"/>
    <s v="7/2/2026, 5:21 AM"/>
    <x v="0"/>
  </r>
  <r>
    <x v="8"/>
    <s v="Re: Cancelled Direct Debit to DOMESTIC &amp; GENERAL on account ending 2343"/>
    <m/>
    <s v="Closed"/>
    <m/>
    <n v="394582"/>
    <s v="Yvanca Jackson"/>
    <s v="7/2/2026, 5:25 AM"/>
    <x v="0"/>
  </r>
  <r>
    <x v="8"/>
    <m/>
    <m/>
    <s v="Closed"/>
    <m/>
    <n v="394572"/>
    <s v="Yvanca Jackson"/>
    <s v="7/2/2026, 5:31 AM"/>
    <x v="0"/>
  </r>
  <r>
    <x v="8"/>
    <s v="Cancelation of Policy for Indesit fridge"/>
    <m/>
    <s v="Closed"/>
    <m/>
    <n v="394571"/>
    <s v="Yvanca Jackson"/>
    <s v="7/2/2026, 5:33 AM"/>
    <x v="0"/>
  </r>
  <r>
    <x v="8"/>
    <s v="Complaint against Equinox Co Service"/>
    <m/>
    <s v="Closed"/>
    <m/>
    <n v="394568"/>
    <s v="Yvanca Jackson"/>
    <s v="7/2/2026, 5:36 AM"/>
    <x v="0"/>
  </r>
  <r>
    <x v="8"/>
    <s v="Complaint against Equinox Co Service"/>
    <m/>
    <s v="Closed"/>
    <m/>
    <n v="394558"/>
    <s v="Yvanca Jackson"/>
    <s v="7/2/2026, 5:37 AM"/>
    <x v="0"/>
  </r>
  <r>
    <x v="8"/>
    <m/>
    <m/>
    <s v="Closed"/>
    <m/>
    <n v="394489"/>
    <s v="Yvanca Jackson"/>
    <s v="7/2/2026, 6:04 AM"/>
    <x v="0"/>
  </r>
  <r>
    <x v="0"/>
    <s v="Request received"/>
    <m/>
    <s v="Closed"/>
    <m/>
    <n v="394611"/>
    <s v="Colleen Nash"/>
    <s v="7/2/2026, 6:05 AM"/>
    <x v="0"/>
  </r>
  <r>
    <x v="0"/>
    <s v="[Request received]"/>
    <m/>
    <s v="Closed"/>
    <m/>
    <n v="394608"/>
    <s v="Colleen Nash"/>
    <s v="7/2/2026, 6:06 AM"/>
    <x v="0"/>
  </r>
  <r>
    <x v="0"/>
    <s v="Re: Your Reputation Could Be Costing You Customers"/>
    <m/>
    <s v="Closed"/>
    <m/>
    <n v="394612"/>
    <s v="Colleen Nash"/>
    <s v="7/2/2026, 6:06 AM"/>
    <x v="0"/>
  </r>
  <r>
    <x v="0"/>
    <s v="[Request received]"/>
    <m/>
    <s v="Closed"/>
    <m/>
    <n v="394610"/>
    <s v="Colleen Nash"/>
    <s v="7/2/2026, 6:06 AM"/>
    <x v="0"/>
  </r>
  <r>
    <x v="1"/>
    <s v="Questions about charges follow up 7/2/26"/>
    <s v="Jan Justice"/>
    <s v="Closed"/>
    <m/>
    <n v="393692"/>
    <s v="Dessie Temple"/>
    <s v="7/2/2026, 6:38 AM"/>
    <x v="0"/>
  </r>
  <r>
    <x v="8"/>
    <s v="Cancelled Service Plans"/>
    <m/>
    <s v="Closed"/>
    <m/>
    <n v="394277"/>
    <s v="Yvanca Jackson"/>
    <s v="7/2/2026, 7:00 AM"/>
    <x v="0"/>
  </r>
  <r>
    <x v="13"/>
    <s v="Case number 23426377"/>
    <s v="Julie Weigle"/>
    <s v="Closed"/>
    <n v="7174132558"/>
    <n v="392879"/>
    <s v="Melissa Orosco"/>
    <s v="7/2/2026, 7:04 AM"/>
    <x v="0"/>
  </r>
  <r>
    <x v="11"/>
    <s v="Fwd: Invoice Email"/>
    <s v="CHERYL ROSALES"/>
    <s v="Closed"/>
    <n v="7608470183"/>
    <n v="393031"/>
    <s v="Melissa Orosco"/>
    <s v="7/2/2026, 7:07 AM"/>
    <x v="0"/>
  </r>
  <r>
    <x v="14"/>
    <s v="Breach of T&amp;C (Roach Infestation)"/>
    <s v="Geovenel Julien"/>
    <s v="Closed"/>
    <n v="9543956964"/>
    <n v="390399"/>
    <s v="Rosa Scott-Duren"/>
    <s v="7/2/2026, 7:29 AM"/>
    <x v="0"/>
  </r>
  <r>
    <x v="10"/>
    <s v="Case Number 1007857- Refer to WIB case, Closing case."/>
    <m/>
    <s v="Closed"/>
    <m/>
    <n v="394454"/>
    <s v="Nicole Erickson"/>
    <s v="7/2/2026, 7:40 AM"/>
    <x v="0"/>
  </r>
  <r>
    <x v="15"/>
    <s v="Call cx on 7/1 10:00 am"/>
    <s v="German Hernandez"/>
    <s v="Closed"/>
    <n v="2392504420"/>
    <n v="393506"/>
    <s v="Clarene Stapleton"/>
    <s v="7/2/2026, 8:19 AM"/>
    <x v="0"/>
  </r>
  <r>
    <x v="12"/>
    <s v="Dryer rack offer. Cx emailed. no further action req"/>
    <s v="TRACY TRIMBLE"/>
    <s v="Closed"/>
    <m/>
    <n v="383560"/>
    <s v="Debra Anis"/>
    <s v="7/2/2026, 9:19 AM"/>
    <x v="0"/>
  </r>
  <r>
    <x v="14"/>
    <s v="Cancel policy BMQ0019391"/>
    <m/>
    <s v="Closed"/>
    <m/>
    <n v="394114"/>
    <s v="Rosa Scott-Duren"/>
    <s v="7/2/2026, 9:28 AM"/>
    <x v="0"/>
  </r>
  <r>
    <x v="16"/>
    <s v="Appliance Repair Teodor /// vendor"/>
    <m/>
    <s v="Closed"/>
    <m/>
    <n v="394460"/>
    <s v="Brooke Stafford"/>
    <s v="7/2/2026, 9:36 AM"/>
    <x v="0"/>
  </r>
  <r>
    <x v="0"/>
    <s v="RFID Card Update"/>
    <m/>
    <s v="Closed"/>
    <m/>
    <n v="394628"/>
    <s v="Colleen Nash"/>
    <s v="7/2/2026, 9:50 AM"/>
    <x v="0"/>
  </r>
  <r>
    <x v="0"/>
    <s v="Your message couldn't be delivered"/>
    <m/>
    <s v="Closed"/>
    <m/>
    <n v="394648"/>
    <s v="Colleen Nash"/>
    <s v="7/2/2026, 9:51 AM"/>
    <x v="0"/>
  </r>
  <r>
    <x v="0"/>
    <s v="bp pulse Migration"/>
    <m/>
    <s v="Closed"/>
    <m/>
    <n v="394557"/>
    <s v="Colleen Nash"/>
    <s v="7/2/2026, 9:51 AM"/>
    <x v="0"/>
  </r>
  <r>
    <x v="0"/>
    <s v="You have new held messages"/>
    <m/>
    <s v="Closed"/>
    <m/>
    <n v="394580"/>
    <s v="Colleen Nash"/>
    <s v="7/2/2026, 9:51 AM"/>
    <x v="0"/>
  </r>
  <r>
    <x v="0"/>
    <s v="[Request received]"/>
    <m/>
    <s v="Closed"/>
    <m/>
    <n v="394609"/>
    <s v="Colleen Nash"/>
    <s v="7/2/2026, 9:53 AM"/>
    <x v="0"/>
  </r>
  <r>
    <x v="0"/>
    <s v="ITC Vegas 2026"/>
    <m/>
    <s v="Closed"/>
    <m/>
    <n v="394601"/>
    <s v="Colleen Nash"/>
    <s v="7/2/2026, 9:53 AM"/>
    <x v="0"/>
  </r>
  <r>
    <x v="0"/>
    <s v="Case #00394004"/>
    <m/>
    <s v="Closed"/>
    <m/>
    <n v="394643"/>
    <s v="Colleen Nash"/>
    <s v="7/2/2026, 9:54 AM"/>
    <x v="0"/>
  </r>
  <r>
    <x v="0"/>
    <s v="You have new held messages"/>
    <m/>
    <s v="Closed"/>
    <m/>
    <n v="394661"/>
    <s v="Colleen Nash"/>
    <s v="7/2/2026, 9:56 AM"/>
    <x v="0"/>
  </r>
  <r>
    <x v="0"/>
    <s v="Your message couldn't be delivered"/>
    <m/>
    <s v="Closed"/>
    <m/>
    <n v="394690"/>
    <s v="Colleen Nash"/>
    <s v="7/2/2026, 9:58 AM"/>
    <x v="0"/>
  </r>
  <r>
    <x v="8"/>
    <s v="Continual dead ends with warranty repair"/>
    <m/>
    <s v="Closed"/>
    <m/>
    <n v="388694"/>
    <s v="Yvanca Jackson"/>
    <s v="7/2/2026, 10:37 AM"/>
    <x v="0"/>
  </r>
  <r>
    <x v="14"/>
    <s v="I need a service call on our dishwasher. How do I schedule one"/>
    <m/>
    <s v="Closed"/>
    <m/>
    <n v="394688"/>
    <s v="Rosa Scott-Duren"/>
    <s v="7/2/2026, 10:44 AM"/>
    <x v="0"/>
  </r>
  <r>
    <x v="1"/>
    <s v="potential sale"/>
    <m/>
    <s v="Closed"/>
    <m/>
    <n v="393964"/>
    <s v="Dessie Temple"/>
    <s v="7/2/2026, 11:23 AM"/>
    <x v="0"/>
  </r>
  <r>
    <x v="10"/>
    <s v="Case Number 00391956- Plan cancelled, Closing case"/>
    <s v="Jodie Millican"/>
    <s v="Closed"/>
    <n v="2147012798"/>
    <n v="394744"/>
    <s v="Nicole Erickson"/>
    <s v="7/2/2026, 11:47 AM"/>
    <x v="0"/>
  </r>
  <r>
    <x v="10"/>
    <s v="Re: &lt;&lt; Ref:1002972 &gt;&gt; D&amp;G Billing Issue- 1006329- Confirmed billing details for plan in WIB. Closing case."/>
    <m/>
    <s v="Closed"/>
    <m/>
    <n v="394135"/>
    <s v="Nicole Erickson"/>
    <s v="7/2/2026, 12:14 PM"/>
    <x v="0"/>
  </r>
  <r>
    <x v="0"/>
    <s v="Your message couldn't be delivered"/>
    <m/>
    <s v="Closed"/>
    <m/>
    <n v="394738"/>
    <s v="Nancy Cleveland"/>
    <s v="7/2/2026, 3:22 PM"/>
    <x v="0"/>
  </r>
  <r>
    <x v="0"/>
    <s v="Fwd: Whirlpool refrigerator/freezer model number model #WRT541SZDM, cereal VSE2634989 5 inch crack in freezer liner."/>
    <s v="JOSEPH TIGUE"/>
    <s v="Closed"/>
    <m/>
    <n v="394206"/>
    <s v="Demetra Rainey"/>
    <s v="7/3/2026, 12:50 PM"/>
    <x v="0"/>
  </r>
  <r>
    <x v="17"/>
    <s v="Case # 00369660"/>
    <s v="CHRIS WEST"/>
    <s v="Closed"/>
    <n v="4072767234"/>
    <n v="394790"/>
    <s v="Demetra Rainey"/>
    <s v="7/3/2026, 2:24 PM"/>
    <x v="0"/>
  </r>
  <r>
    <x v="17"/>
    <s v="Case # 00369660"/>
    <s v="CHRIS WEST"/>
    <s v="Closed"/>
    <n v="4072767234"/>
    <n v="394795"/>
    <s v="Demetra Rainey"/>
    <s v="7/3/2026, 2:25 PM"/>
    <x v="0"/>
  </r>
  <r>
    <x v="0"/>
    <s v="Case # 00369660"/>
    <s v="CHRIS WEST"/>
    <s v="Closed"/>
    <n v="4072767234"/>
    <n v="394796"/>
    <s v="Demetra Rainey"/>
    <s v="7/3/2026, 2:27 PM"/>
    <x v="0"/>
  </r>
  <r>
    <x v="0"/>
    <s v="Re: &lt;&lt; Ref:1003557 &gt;&gt; Test"/>
    <m/>
    <s v="Closed"/>
    <m/>
    <n v="394723"/>
    <s v="Colleen Nash"/>
    <s v="7/6/2026, 3:21 AM"/>
    <x v="0"/>
  </r>
  <r>
    <x v="0"/>
    <s v="You have new held messages"/>
    <m/>
    <s v="Closed"/>
    <m/>
    <n v="394749"/>
    <s v="Colleen Nash"/>
    <s v="7/6/2026, 3:22 AM"/>
    <x v="0"/>
  </r>
  <r>
    <x v="0"/>
    <s v="Wrong address"/>
    <m/>
    <s v="Closed"/>
    <m/>
    <n v="394741"/>
    <s v="Colleen Nash"/>
    <s v="7/6/2026, 3:23 AM"/>
    <x v="0"/>
  </r>
  <r>
    <x v="0"/>
    <s v="Cherie Dellinger Services Sent You A Virtual Invitation"/>
    <m/>
    <s v="Closed"/>
    <m/>
    <n v="394779"/>
    <s v="Colleen Nash"/>
    <s v="7/6/2026, 3:26 AM"/>
    <x v="0"/>
  </r>
  <r>
    <x v="0"/>
    <s v="You have new held messages"/>
    <m/>
    <s v="Closed"/>
    <m/>
    <n v="394835"/>
    <s v="Colleen Nash"/>
    <s v="7/6/2026, 3:29 AM"/>
    <x v="0"/>
  </r>
  <r>
    <x v="0"/>
    <s v="RE: Accounting, Tax &amp; Bookkeeping Services?"/>
    <m/>
    <s v="Closed"/>
    <m/>
    <n v="394841"/>
    <s v="Colleen Nash"/>
    <s v="7/6/2026, 3:29 AM"/>
    <x v="0"/>
  </r>
  <r>
    <x v="0"/>
    <s v="You have new held messages"/>
    <m/>
    <s v="Closed"/>
    <m/>
    <n v="394891"/>
    <s v="Colleen Nash"/>
    <s v="7/6/2026, 3:30 AM"/>
    <x v="0"/>
  </r>
  <r>
    <x v="0"/>
    <s v="Re: Thank you for your inquiry Zahra"/>
    <m/>
    <s v="Closed"/>
    <m/>
    <n v="394893"/>
    <s v="Colleen Nash"/>
    <s v="7/6/2026, 3:31 AM"/>
    <x v="0"/>
  </r>
  <r>
    <x v="0"/>
    <s v="Case#00391636"/>
    <m/>
    <s v="Closed"/>
    <m/>
    <n v="394894"/>
    <s v="Colleen Nash"/>
    <s v="7/6/2026, 3:31 AM"/>
    <x v="0"/>
  </r>
  <r>
    <x v="0"/>
    <s v="Customer Trust Opportunity"/>
    <m/>
    <s v="Closed"/>
    <m/>
    <n v="394911"/>
    <s v="Colleen Nash"/>
    <s v="7/6/2026, 3:32 AM"/>
    <x v="0"/>
  </r>
  <r>
    <x v="0"/>
    <s v="Case No 00378590"/>
    <m/>
    <s v="Closed"/>
    <m/>
    <n v="394942"/>
    <s v="Colleen Nash"/>
    <s v="7/6/2026, 3:32 AM"/>
    <x v="0"/>
  </r>
  <r>
    <x v="0"/>
    <s v="You have new held messages"/>
    <m/>
    <s v="Closed"/>
    <m/>
    <n v="394950"/>
    <s v="Colleen Nash"/>
    <s v="7/6/2026, 3:32 AM"/>
    <x v="0"/>
  </r>
  <r>
    <x v="0"/>
    <s v="Change billing method, update?"/>
    <m/>
    <s v="Closed"/>
    <m/>
    <n v="394930"/>
    <s v="Colleen Nash"/>
    <s v="7/6/2026, 3:33 AM"/>
    <x v="0"/>
  </r>
  <r>
    <x v="0"/>
    <s v="Purchase receipt Yarelis Martinez"/>
    <m/>
    <s v="Closed"/>
    <m/>
    <n v="394968"/>
    <s v="Colleen Nash"/>
    <s v="7/6/2026, 3:33 AM"/>
    <x v="0"/>
  </r>
  <r>
    <x v="0"/>
    <s v="My refrigerator"/>
    <m/>
    <s v="Closed"/>
    <m/>
    <n v="394955"/>
    <s v="Colleen Nash"/>
    <s v="7/6/2026, 3:34 AM"/>
    <x v="0"/>
  </r>
  <r>
    <x v="0"/>
    <s v="You have new held messages"/>
    <m/>
    <s v="Closed"/>
    <m/>
    <n v="394993"/>
    <s v="Colleen Nash"/>
    <s v="7/6/2026, 3:38 AM"/>
    <x v="0"/>
  </r>
  <r>
    <x v="0"/>
    <s v="You have new held messages"/>
    <m/>
    <s v="Closed"/>
    <m/>
    <n v="394995"/>
    <s v="Colleen Nash"/>
    <s v="7/6/2026, 3:40 AM"/>
    <x v="0"/>
  </r>
  <r>
    <x v="0"/>
    <s v="Happy 4th, D&amp;G USA Customer ? and happy 250th, America!"/>
    <m/>
    <s v="Closed"/>
    <m/>
    <n v="395040"/>
    <s v="Colleen Nash"/>
    <s v="7/6/2026, 3:43 AM"/>
    <x v="0"/>
  </r>
  <r>
    <x v="0"/>
    <m/>
    <m/>
    <s v="Closed"/>
    <m/>
    <n v="395039"/>
    <s v="Colleen Nash"/>
    <s v="7/6/2026, 3:44 AM"/>
    <x v="0"/>
  </r>
  <r>
    <x v="0"/>
    <s v="You have new held messages"/>
    <m/>
    <s v="Closed"/>
    <m/>
    <n v="395052"/>
    <s v="Colleen Nash"/>
    <s v="7/6/2026, 3:48 AM"/>
    <x v="0"/>
  </r>
  <r>
    <x v="0"/>
    <s v="My service contract"/>
    <m/>
    <s v="Closed"/>
    <m/>
    <n v="395053"/>
    <s v="Colleen Nash"/>
    <s v="7/6/2026, 3:49 AM"/>
    <x v="0"/>
  </r>
  <r>
    <x v="0"/>
    <s v="Re: 4 x DnG Contracts DG01053-6408,6074,7162,7466"/>
    <m/>
    <s v="Closed"/>
    <m/>
    <n v="395073"/>
    <s v="Colleen Nash"/>
    <s v="7/6/2026, 3:51 AM"/>
    <x v="0"/>
  </r>
  <r>
    <x v="0"/>
    <s v="You have new held messages"/>
    <m/>
    <s v="Closed"/>
    <m/>
    <n v="395075"/>
    <s v="Colleen Nash"/>
    <s v="7/6/2026, 3:52 AM"/>
    <x v="0"/>
  </r>
  <r>
    <x v="0"/>
    <s v="Fwd: Louis, your protection plan is passed due - Act now to keep your appliance protected"/>
    <m/>
    <s v="Closed"/>
    <m/>
    <n v="395116"/>
    <s v="Colleen Nash"/>
    <s v="7/6/2026, 3:53 AM"/>
    <x v="0"/>
  </r>
  <r>
    <x v="0"/>
    <s v="You have new held messages"/>
    <m/>
    <s v="Closed"/>
    <m/>
    <n v="395118"/>
    <s v="Colleen Nash"/>
    <s v="7/6/2026, 3:53 AM"/>
    <x v="0"/>
  </r>
  <r>
    <x v="0"/>
    <s v="Reviews"/>
    <m/>
    <s v="Closed"/>
    <m/>
    <n v="395133"/>
    <s v="Colleen Nash"/>
    <s v="7/6/2026, 3:55 AM"/>
    <x v="0"/>
  </r>
  <r>
    <x v="0"/>
    <s v="Potentially Misaddressed Email"/>
    <m/>
    <s v="Closed"/>
    <m/>
    <n v="395139"/>
    <s v="Colleen Nash"/>
    <s v="7/6/2026, 3:55 AM"/>
    <x v="0"/>
  </r>
  <r>
    <x v="0"/>
    <s v="Billing"/>
    <m/>
    <s v="Closed"/>
    <m/>
    <n v="395142"/>
    <s v="Colleen Nash"/>
    <s v="7/6/2026, 3:56 AM"/>
    <x v="0"/>
  </r>
  <r>
    <x v="0"/>
    <s v="Your message couldn't be delivered"/>
    <m/>
    <s v="Closed"/>
    <m/>
    <n v="395145"/>
    <s v="Colleen Nash"/>
    <s v="7/6/2026, 3:56 AM"/>
    <x v="0"/>
  </r>
  <r>
    <x v="0"/>
    <s v="My account"/>
    <m/>
    <s v="Closed"/>
    <m/>
    <n v="395150"/>
    <s v="Colleen Nash"/>
    <s v="7/6/2026, 3:57 AM"/>
    <x v="0"/>
  </r>
  <r>
    <x v="7"/>
    <s v="working on case 00395225"/>
    <m/>
    <s v="Closed"/>
    <m/>
    <n v="390184"/>
    <s v="Asante Msosa"/>
    <s v="7/6/2026, 7:32 AM"/>
    <x v="0"/>
  </r>
  <r>
    <x v="1"/>
    <s v="Case 1009223"/>
    <s v="Linda Kurtz"/>
    <s v="Closed"/>
    <n v="9544835673"/>
    <n v="395246"/>
    <s v="Dessie Temple"/>
    <s v="7/6/2026, 8:49 AM"/>
    <x v="0"/>
  </r>
  <r>
    <x v="1"/>
    <s v="I had a Washer Repair a few months ago and it's acting up again. Is there a warranty associated with the last repair?"/>
    <m/>
    <s v="Closed"/>
    <m/>
    <n v="395250"/>
    <s v="Dessie Temple"/>
    <s v="7/6/2026, 11:48 AM"/>
    <x v="0"/>
  </r>
  <r>
    <x v="0"/>
    <s v="Fw: Important information about your policy with us"/>
    <m/>
    <s v="Closed"/>
    <m/>
    <n v="393218"/>
    <s v="Cyn H"/>
    <s v="7/6/2026, 12:03 PM"/>
    <x v="0"/>
  </r>
  <r>
    <x v="1"/>
    <s v="Case 1009223"/>
    <s v="Linda Kurtz"/>
    <s v="Closed"/>
    <n v="9544835673"/>
    <n v="395247"/>
    <s v="Dessie Temple"/>
    <s v="7/6/2026, 12:17 PM"/>
    <x v="0"/>
  </r>
  <r>
    <x v="12"/>
    <s v="Dishwasher. CX already has an appt for 7/7. Email sent to cx. Closing case."/>
    <s v="Pamela Heikkinen"/>
    <s v="Closed"/>
    <n v="2073765859"/>
    <n v="393004"/>
    <s v="Debra Anis"/>
    <s v="7/6/2026, 12:26 PM"/>
    <x v="0"/>
  </r>
  <r>
    <x v="15"/>
    <s v="Appliance Protection"/>
    <s v="Gregory Branch"/>
    <s v="Closed"/>
    <n v="8043042749"/>
    <n v="395023"/>
    <s v="Clarene Stapleton"/>
    <s v="7/6/2026, 12:51 PM"/>
    <x v="0"/>
  </r>
  <r>
    <x v="1"/>
    <s v="Canceling service plan"/>
    <s v="Thomas Jackson"/>
    <s v="Closed"/>
    <n v="9542689228"/>
    <n v="395226"/>
    <s v="Dessie Temple"/>
    <s v="7/6/2026, 1:04 PM"/>
    <x v="0"/>
  </r>
  <r>
    <x v="0"/>
    <s v="Fwd: Important info about your Whirlpool Corporation delivery (order# 0749253433)"/>
    <m/>
    <s v="Closed"/>
    <m/>
    <n v="395296"/>
    <s v="Colleen Nash"/>
    <s v="7/7/2026, 3:21 AM"/>
    <x v="0"/>
  </r>
  <r>
    <x v="0"/>
    <s v="You have new held messages"/>
    <m/>
    <s v="Closed"/>
    <m/>
    <n v="395243"/>
    <s v="Colleen Nash"/>
    <s v="7/7/2026, 3:21 AM"/>
    <x v="0"/>
  </r>
  <r>
    <x v="0"/>
    <s v="Delivery"/>
    <m/>
    <s v="Closed"/>
    <m/>
    <n v="395332"/>
    <s v="Colleen Nash"/>
    <s v="7/7/2026, 3:22 AM"/>
    <x v="0"/>
  </r>
  <r>
    <x v="0"/>
    <s v="Compromised credit card..."/>
    <m/>
    <s v="Closed"/>
    <m/>
    <n v="395351"/>
    <s v="Colleen Nash"/>
    <s v="7/7/2026, 3:23 AM"/>
    <x v="0"/>
  </r>
  <r>
    <x v="0"/>
    <s v="Case 00394947"/>
    <m/>
    <s v="Closed"/>
    <m/>
    <n v="395390"/>
    <s v="Colleen Nash"/>
    <s v="7/7/2026, 3:26 AM"/>
    <x v="0"/>
  </r>
  <r>
    <x v="0"/>
    <s v="Fwd: Dean, welcome to your Maytag Fixed Price Repair"/>
    <m/>
    <s v="Closed"/>
    <m/>
    <n v="395478"/>
    <s v="Colleen Nash"/>
    <s v="7/7/2026, 3:33 AM"/>
    <x v="0"/>
  </r>
  <r>
    <x v="0"/>
    <s v="You have new held messages"/>
    <m/>
    <s v="Closed"/>
    <m/>
    <n v="395485"/>
    <s v="Colleen Nash"/>
    <s v="7/7/2026, 3:39 AM"/>
    <x v="0"/>
  </r>
  <r>
    <x v="0"/>
    <s v="Are Your Reviews Helping You Win More Customers?"/>
    <m/>
    <s v="Closed"/>
    <m/>
    <n v="395488"/>
    <s v="Colleen Nash"/>
    <s v="7/7/2026, 3:39 AM"/>
    <x v="0"/>
  </r>
  <r>
    <x v="8"/>
    <s v="Re: &lt;&lt; Ref:1003120 &gt;&gt; Request for Photos of Refrigerator Door Bin"/>
    <m/>
    <s v="Closed"/>
    <m/>
    <n v="394211"/>
    <s v="Yvanca Jackson"/>
    <s v="7/7/2026, 5:14 AM"/>
    <x v="0"/>
  </r>
  <r>
    <x v="10"/>
    <s v="Formal Request for Replacement ? Dryer being replaced, Closing case."/>
    <s v="Tara Gonzalez"/>
    <s v="Closed"/>
    <n v="8065848162"/>
    <n v="378209"/>
    <s v="Nicole Erickson"/>
    <s v="7/7/2026, 6:04 AM"/>
    <x v="0"/>
  </r>
  <r>
    <x v="5"/>
    <s v="Re: &lt;&lt; Ref:1003234 &gt;&gt; D&amp;G Plan Cancellation Options"/>
    <m/>
    <s v="Closed"/>
    <m/>
    <n v="394453"/>
    <s v="Magdalena Leon"/>
    <s v="7/7/2026, 6:45 AM"/>
    <x v="0"/>
  </r>
  <r>
    <x v="1"/>
    <s v="Web site"/>
    <m/>
    <s v="Closed"/>
    <m/>
    <n v="395494"/>
    <s v="Dessie Temple"/>
    <s v="7/7/2026, 7:53 AM"/>
    <x v="0"/>
  </r>
  <r>
    <x v="1"/>
    <s v="Charges for service"/>
    <s v="Walter Sequeira"/>
    <s v="Closed"/>
    <n v="4707682892"/>
    <n v="395493"/>
    <s v="Dessie Temple"/>
    <s v="7/7/2026, 7:58 AM"/>
    <x v="0"/>
  </r>
  <r>
    <x v="12"/>
    <s v="Fwd: Your Lease Purchase Agreement is Complete. Replacement case in progress. No further action req."/>
    <s v="Nettie Chaney"/>
    <s v="Closed"/>
    <m/>
    <n v="390020"/>
    <s v="Debra Anis"/>
    <s v="7/7/2026, 8:25 AM"/>
    <x v="0"/>
  </r>
  <r>
    <x v="12"/>
    <s v="Warranty for my appliance. Cx has a washer on a plan not the dryer. Emailed cx on 7/7"/>
    <s v="Michael Lia"/>
    <s v="Closed"/>
    <m/>
    <n v="387423"/>
    <s v="Debra Anis"/>
    <s v="7/7/2026, 8:44 AM"/>
    <x v="0"/>
  </r>
  <r>
    <x v="0"/>
    <s v="DUPLICATE CHARGE TO ACCOUNT. CASE NO. 00395566"/>
    <m/>
    <s v="Closed"/>
    <m/>
    <n v="395609"/>
    <s v="Colleen Nash"/>
    <s v="7/7/2026, 9:27 AM"/>
    <x v="0"/>
  </r>
  <r>
    <x v="14"/>
    <s v="Cancellation"/>
    <s v="james hornung"/>
    <s v="Closed"/>
    <m/>
    <n v="395619"/>
    <s v="Rosa Scott-Duren"/>
    <s v="7/7/2026, 9:40 AM"/>
    <x v="0"/>
  </r>
  <r>
    <x v="14"/>
    <m/>
    <m/>
    <s v="Closed"/>
    <m/>
    <n v="395562"/>
    <s v="Rosa Scott-Duren"/>
    <s v="7/7/2026, 9:42 AM"/>
    <x v="0"/>
  </r>
  <r>
    <x v="1"/>
    <s v="Warranty Repair"/>
    <s v="Charles Mayfield"/>
    <s v="Closed"/>
    <m/>
    <n v="395481"/>
    <s v="Dessie Temple"/>
    <s v="7/7/2026, 9:51 AM"/>
    <x v="0"/>
  </r>
  <r>
    <x v="18"/>
    <s v="Re: We are sorry to hear about your poor experience"/>
    <s v="Benita Goldman"/>
    <s v="Closed"/>
    <m/>
    <n v="391389"/>
    <s v="Barb Phillips"/>
    <s v="7/7/2026, 10:44 AM"/>
    <x v="0"/>
  </r>
  <r>
    <x v="14"/>
    <s v="Actual Human Support"/>
    <m/>
    <s v="Closed"/>
    <m/>
    <n v="395582"/>
    <s v="Rosa Scott-Duren"/>
    <s v="7/7/2026, 10:57 AM"/>
    <x v="0"/>
  </r>
  <r>
    <x v="1"/>
    <s v="Repairs"/>
    <m/>
    <s v="Closed"/>
    <m/>
    <n v="395473"/>
    <s v="Dessie Temple"/>
    <s v="7/7/2026, 10:58 AM"/>
    <x v="0"/>
  </r>
  <r>
    <x v="7"/>
    <s v="Service update"/>
    <s v="Heather Butak"/>
    <s v="Closed"/>
    <m/>
    <n v="391969"/>
    <s v="Asante Msosa"/>
    <s v="7/7/2026, 12:37 PM"/>
    <x v="0"/>
  </r>
  <r>
    <x v="19"/>
    <s v="Warranty"/>
    <s v="Dennis Peoplis"/>
    <s v="Closed"/>
    <m/>
    <n v="395167"/>
    <s v="Nancy Cleveland"/>
    <s v="7/7/2026, 1:00 PM"/>
    <x v="0"/>
  </r>
  <r>
    <x v="4"/>
    <s v="My reimbursement check hasn't came"/>
    <s v="Jubie Sneddon"/>
    <s v="Closed"/>
    <m/>
    <n v="395712"/>
    <s v="Vickie Phillips-Wall"/>
    <s v="7/7/2026, 4:01 PM"/>
    <x v="0"/>
  </r>
  <r>
    <x v="4"/>
    <s v="Washing machine- Service is scheduled for 7/10"/>
    <s v="Christopher Stretz"/>
    <s v="Closed"/>
    <n v="6155006063"/>
    <n v="395667"/>
    <s v="Vickie Phillips-Wall"/>
    <s v="7/7/2026, 4:46 PM"/>
    <x v="0"/>
  </r>
  <r>
    <x v="4"/>
    <s v="Service- Service is scheduled for 7/9"/>
    <s v="JOSE-ROSAURO ORDINARIO"/>
    <s v="Closed"/>
    <m/>
    <n v="395623"/>
    <s v="Vickie Phillips-Wall"/>
    <s v="7/7/2026, 5:01 PM"/>
    <x v="0"/>
  </r>
  <r>
    <x v="0"/>
    <s v="You have new held messages"/>
    <m/>
    <s v="Closed"/>
    <m/>
    <n v="395407"/>
    <s v="Colleen Nash"/>
    <s v="7/8/2026, 3:03 AM"/>
    <x v="0"/>
  </r>
  <r>
    <x v="0"/>
    <s v="Helping You Improve Your Trustpilot Presence"/>
    <m/>
    <s v="Closed"/>
    <m/>
    <n v="395492"/>
    <s v="Colleen Nash"/>
    <s v="7/8/2026, 3:03 AM"/>
    <x v="0"/>
  </r>
  <r>
    <x v="0"/>
    <s v="Your message couldn't be delivered"/>
    <m/>
    <s v="Closed"/>
    <m/>
    <n v="395499"/>
    <s v="Colleen Nash"/>
    <s v="7/8/2026, 3:05 AM"/>
    <x v="0"/>
  </r>
  <r>
    <x v="0"/>
    <s v="Case # 00394637"/>
    <m/>
    <s v="Closed"/>
    <m/>
    <n v="395526"/>
    <s v="Colleen Nash"/>
    <s v="7/8/2026, 3:10 AM"/>
    <x v="0"/>
  </r>
  <r>
    <x v="0"/>
    <s v="Re: &lt;&lt; Ref:1003186 &gt;&gt; D&amp;G Plan Cancellation"/>
    <m/>
    <s v="Closed"/>
    <m/>
    <n v="395558"/>
    <s v="Colleen Nash"/>
    <s v="7/8/2026, 3:13 AM"/>
    <x v="0"/>
  </r>
  <r>
    <x v="0"/>
    <s v="ITC Vegas 2026"/>
    <m/>
    <s v="Closed"/>
    <m/>
    <n v="395543"/>
    <s v="Colleen Nash"/>
    <s v="7/8/2026, 3:13 AM"/>
    <x v="0"/>
  </r>
  <r>
    <x v="0"/>
    <s v="You have new held messages"/>
    <m/>
    <s v="Closed"/>
    <m/>
    <n v="395586"/>
    <s v="Colleen Nash"/>
    <s v="7/8/2026, 3:16 AM"/>
    <x v="0"/>
  </r>
  <r>
    <x v="0"/>
    <s v="Payment method (Account Support)"/>
    <m/>
    <s v="Closed"/>
    <m/>
    <n v="395570"/>
    <s v="Colleen Nash"/>
    <s v="7/8/2026, 3:18 AM"/>
    <x v="0"/>
  </r>
  <r>
    <x v="0"/>
    <s v="You have new held messages"/>
    <m/>
    <s v="Closed"/>
    <m/>
    <n v="395697"/>
    <s v="Colleen Nash"/>
    <s v="7/8/2026, 3:36 AM"/>
    <x v="0"/>
  </r>
  <r>
    <x v="0"/>
    <s v="Fw: Your receipt from Turner Pest Control LLC-WIB Case#1009585"/>
    <m/>
    <s v="Closed"/>
    <m/>
    <n v="395720"/>
    <s v="Colleen Nash"/>
    <s v="7/8/2026, 3:58 AM"/>
    <x v="0"/>
  </r>
  <r>
    <x v="0"/>
    <s v="account access (Account Support)"/>
    <m/>
    <s v="Closed"/>
    <m/>
    <n v="395717"/>
    <s v="Colleen Nash"/>
    <s v="7/8/2026, 3:58 AM"/>
    <x v="0"/>
  </r>
  <r>
    <x v="0"/>
    <s v="Refrigerator Repair"/>
    <m/>
    <s v="Closed"/>
    <m/>
    <n v="395778"/>
    <s v="Colleen Nash"/>
    <s v="7/8/2026, 4:06 AM"/>
    <x v="0"/>
  </r>
  <r>
    <x v="0"/>
    <s v="Account (Account Support)"/>
    <m/>
    <s v="Closed"/>
    <m/>
    <n v="395747"/>
    <s v="Colleen Nash"/>
    <s v="7/8/2026, 4:06 AM"/>
    <x v="0"/>
  </r>
  <r>
    <x v="0"/>
    <s v="Replacement Washer Approval"/>
    <m/>
    <s v="Closed"/>
    <m/>
    <n v="395789"/>
    <s v="Colleen Nash"/>
    <s v="7/8/2026, 4:09 AM"/>
    <x v="0"/>
  </r>
  <r>
    <x v="0"/>
    <s v="You have new held messages"/>
    <m/>
    <s v="Closed"/>
    <m/>
    <n v="395794"/>
    <s v="Colleen Nash"/>
    <s v="7/8/2026, 4:09 AM"/>
    <x v="0"/>
  </r>
  <r>
    <x v="0"/>
    <s v="Rates"/>
    <m/>
    <s v="Closed"/>
    <m/>
    <n v="395798"/>
    <s v="Colleen Nash"/>
    <s v="7/8/2026, 4:09 AM"/>
    <x v="0"/>
  </r>
  <r>
    <x v="4"/>
    <s v="Service- Service is scheduled for 7/14 w/Sears"/>
    <s v="shubie gulati"/>
    <s v="Closed"/>
    <m/>
    <n v="395597"/>
    <s v="Vickie Phillips-Wall"/>
    <s v="7/8/2026, 4:15 AM"/>
    <x v="0"/>
  </r>
  <r>
    <x v="5"/>
    <s v="Re: &lt;&lt; Ref:1003182 &gt;&gt; D&amp;G Plan Cancellation Options"/>
    <m/>
    <s v="Closed"/>
    <m/>
    <n v="395538"/>
    <s v="Magdalena Leon"/>
    <s v="7/8/2026, 4:34 AM"/>
    <x v="0"/>
  </r>
  <r>
    <x v="4"/>
    <s v="Out of Network-CASE:  1009401-WIB"/>
    <s v="Julie Orosco"/>
    <s v="Closed"/>
    <n v="5418612351"/>
    <n v="394974"/>
    <s v="Vickie Phillips-Wall"/>
    <s v="7/8/2026, 4:34 AM"/>
    <x v="0"/>
  </r>
  <r>
    <x v="4"/>
    <s v="Formal Complaint - Two Faulty Fridge Freezers"/>
    <m/>
    <s v="Closed"/>
    <m/>
    <n v="395804"/>
    <s v="Vickie Phillips-Wall"/>
    <s v="7/8/2026, 4:40 AM"/>
    <x v="0"/>
  </r>
  <r>
    <x v="4"/>
    <s v="T36CA50X1U  HOB"/>
    <m/>
    <s v="Closed"/>
    <m/>
    <n v="395801"/>
    <s v="Vickie Phillips-Wall"/>
    <s v="7/8/2026, 4:42 AM"/>
    <x v="0"/>
  </r>
  <r>
    <x v="5"/>
    <s v="Re: &lt;&lt; Ref:1003181 &gt;&gt; D&amp;G Plan Cancellation Options"/>
    <m/>
    <s v="Closed"/>
    <m/>
    <n v="395503"/>
    <s v="Magdalena Leon"/>
    <s v="7/8/2026, 4:50 AM"/>
    <x v="0"/>
  </r>
  <r>
    <x v="0"/>
    <s v="ESCALATION - UNSAFE OVEN"/>
    <s v="Terry Gorosh"/>
    <s v="Closed"/>
    <n v="7138991588"/>
    <n v="393194"/>
    <s v="Steven Yanis"/>
    <s v="7/8/2026, 5:02 AM"/>
    <x v="0"/>
  </r>
  <r>
    <x v="5"/>
    <s v="Re: &lt;&lt; Ref:1003190 &gt;&gt; D&amp;G Plan Cancellation Options"/>
    <m/>
    <s v="Closed"/>
    <m/>
    <n v="395512"/>
    <s v="Magdalena Leon"/>
    <s v="7/8/2026, 5:21 AM"/>
    <x v="0"/>
  </r>
  <r>
    <x v="12"/>
    <s v="Urgent Follow-up on Dishwasher Repair/Replacement ? 12 Cranbourne Gardens, IG61QF. UK cx/ email sent 7/8"/>
    <m/>
    <s v="Closed"/>
    <m/>
    <n v="395045"/>
    <s v="Debra Anis"/>
    <s v="7/8/2026, 5:22 AM"/>
    <x v="0"/>
  </r>
  <r>
    <x v="12"/>
    <s v="Washing machine failure UK cx/ email sent 7/8"/>
    <m/>
    <s v="Closed"/>
    <m/>
    <n v="395153"/>
    <s v="Debra Anis"/>
    <s v="7/8/2026, 5:24 AM"/>
    <x v="0"/>
  </r>
  <r>
    <x v="2"/>
    <s v="Acct gsoooo1306"/>
    <m/>
    <s v="Closed"/>
    <m/>
    <n v="395664"/>
    <s v="Colleen Nash"/>
    <s v="7/8/2026, 5:43 AM"/>
    <x v="0"/>
  </r>
  <r>
    <x v="4"/>
    <s v="WIB_REF: I need to know if the tickets for the repairs on my Maytag Washer and Dryer are set for Saturday 7/11 between 8:00 am to 4:00 pm"/>
    <m/>
    <s v="Closed"/>
    <m/>
    <n v="395293"/>
    <s v="Vickie Phillips-Wall"/>
    <s v="7/8/2026, 5:44 AM"/>
    <x v="0"/>
  </r>
  <r>
    <x v="2"/>
    <s v="RUBBISH SERVICE POLICY NUMBER A60121489"/>
    <m/>
    <s v="Closed"/>
    <m/>
    <n v="395158"/>
    <s v="Colleen Nash"/>
    <s v="7/8/2026, 5:45 AM"/>
    <x v="0"/>
  </r>
  <r>
    <x v="2"/>
    <s v="Broken nintendo switch"/>
    <m/>
    <s v="Closed"/>
    <m/>
    <n v="394899"/>
    <s v="Colleen Nash"/>
    <s v="7/8/2026, 5:46 AM"/>
    <x v="0"/>
  </r>
  <r>
    <x v="2"/>
    <s v="Cancelling Plans"/>
    <m/>
    <s v="Closed"/>
    <m/>
    <n v="394299"/>
    <s v="Colleen Nash"/>
    <s v="7/8/2026, 5:47 AM"/>
    <x v="0"/>
  </r>
  <r>
    <x v="2"/>
    <s v="Refund"/>
    <m/>
    <s v="Closed"/>
    <m/>
    <n v="394298"/>
    <s v="Colleen Nash"/>
    <s v="7/8/2026, 5:48 AM"/>
    <x v="0"/>
  </r>
  <r>
    <x v="2"/>
    <s v="Cancel policy"/>
    <m/>
    <s v="Closed"/>
    <m/>
    <n v="393992"/>
    <s v="Colleen Nash"/>
    <s v="7/8/2026, 5:49 AM"/>
    <x v="0"/>
  </r>
  <r>
    <x v="2"/>
    <s v="Re renewal - AFV0000182"/>
    <m/>
    <s v="Closed"/>
    <m/>
    <n v="393448"/>
    <s v="Colleen Nash"/>
    <s v="7/8/2026, 5:50 AM"/>
    <x v="0"/>
  </r>
  <r>
    <x v="2"/>
    <s v="Payment plan cft0006129"/>
    <m/>
    <s v="Closed"/>
    <m/>
    <n v="393269"/>
    <s v="Colleen Nash"/>
    <s v="7/8/2026, 5:50 AM"/>
    <x v="0"/>
  </r>
  <r>
    <x v="0"/>
    <s v="Re: Your Domestic &amp; General plan Documents"/>
    <m/>
    <s v="Closed"/>
    <m/>
    <n v="395843"/>
    <s v="Colleen Nash"/>
    <s v="7/8/2026, 6:09 AM"/>
    <x v="0"/>
  </r>
  <r>
    <x v="0"/>
    <s v="Service- Service is scheduled for 7/10"/>
    <s v="James Grass"/>
    <s v="Closed"/>
    <n v="3044161030"/>
    <n v="395259"/>
    <s v="Vickie Phillips-Wall"/>
    <s v="7/8/2026, 6:12 AM"/>
    <x v="0"/>
  </r>
  <r>
    <x v="0"/>
    <s v="My plan"/>
    <m/>
    <s v="Closed"/>
    <m/>
    <n v="394970"/>
    <s v="Colleen Nash"/>
    <s v="7/8/2026, 6:20 AM"/>
    <x v="0"/>
  </r>
  <r>
    <x v="8"/>
    <s v="Maytag washer"/>
    <m/>
    <s v="Closed"/>
    <m/>
    <n v="395058"/>
    <s v="Yvanca Jackson"/>
    <s v="7/8/2026, 6:43 AM"/>
    <x v="0"/>
  </r>
  <r>
    <x v="8"/>
    <s v="APPLIACE REPAIRS"/>
    <m/>
    <s v="Closed"/>
    <m/>
    <n v="395048"/>
    <s v="Yvanca Jackson"/>
    <s v="7/8/2026, 6:56 AM"/>
    <x v="0"/>
  </r>
  <r>
    <x v="4"/>
    <s v="Cover"/>
    <m/>
    <s v="Closed"/>
    <m/>
    <n v="393187"/>
    <s v="Vickie Phillips-Wall"/>
    <s v="7/8/2026, 7:22 AM"/>
    <x v="0"/>
  </r>
  <r>
    <x v="0"/>
    <s v="You have new held messages"/>
    <m/>
    <s v="Closed"/>
    <m/>
    <n v="395895"/>
    <s v="Colleen Nash"/>
    <s v="7/8/2026, 9:45 AM"/>
    <x v="0"/>
  </r>
  <r>
    <x v="0"/>
    <s v="Change payment method"/>
    <m/>
    <s v="Closed"/>
    <m/>
    <n v="395934"/>
    <s v="Colleen Nash"/>
    <s v="7/8/2026, 9:48 AM"/>
    <x v="0"/>
  </r>
  <r>
    <x v="0"/>
    <s v="Pending credit for customer"/>
    <m/>
    <s v="Closed"/>
    <m/>
    <n v="395918"/>
    <s v="Colleen Nash"/>
    <s v="7/8/2026, 9:49 AM"/>
    <x v="0"/>
  </r>
  <r>
    <x v="12"/>
    <s v="Comunicação de oposição à prorrogação de Contrato de Seguro_apólice nº AS4 8122026 UK cx. Email sent 7/8."/>
    <m/>
    <s v="Closed"/>
    <m/>
    <n v="395881"/>
    <s v="Debra Anis"/>
    <s v="7/8/2026, 9:55 AM"/>
    <x v="0"/>
  </r>
  <r>
    <x v="4"/>
    <s v="Service- Service is scheduled w/Sears 7/13 for 2nd opinion-Service Repair Issue"/>
    <s v="Abre Chase"/>
    <s v="Closed"/>
    <m/>
    <n v="391128"/>
    <s v="Vickie Phillips-Wall"/>
    <s v="7/8/2026, 9:55 AM"/>
    <x v="0"/>
  </r>
  <r>
    <x v="20"/>
    <s v="Refrigerator"/>
    <s v="Ralph Bowman"/>
    <s v="Closed"/>
    <m/>
    <n v="395668"/>
    <s v="Corey Krause"/>
    <s v="7/8/2026, 11:34 AM"/>
    <x v="0"/>
  </r>
  <r>
    <x v="20"/>
    <s v="Refrigerator"/>
    <s v="Ralph Bowman"/>
    <s v="Closed"/>
    <m/>
    <n v="395666"/>
    <s v="Corey Krause"/>
    <s v="7/8/2026, 11:35 AM"/>
    <x v="0"/>
  </r>
  <r>
    <x v="5"/>
    <s v="Re: &lt;&lt; Ref:1003191 &gt;&gt; D&amp;G Plan Cancellation Options"/>
    <m/>
    <s v="Closed"/>
    <m/>
    <n v="395514"/>
    <s v="Magdalena Leon"/>
    <s v="7/8/2026, 12:03 PM"/>
    <x v="0"/>
  </r>
  <r>
    <x v="4"/>
    <s v="Service- Service is scheduled for 7/10 w/Sears-Claim DG0105141570- WIB Case #1008855"/>
    <m/>
    <s v="Closed"/>
    <m/>
    <n v="395737"/>
    <s v="Vickie Phillips-Wall"/>
    <s v="7/8/2026, 12:09 PM"/>
    <x v="0"/>
  </r>
  <r>
    <x v="18"/>
    <s v="WP CXC Refrigerator Repair Service Research-CX update"/>
    <s v="Jeanette Dozier"/>
    <s v="Closed"/>
    <n v="6506427369"/>
    <n v="393198"/>
    <s v="Barb Phillips"/>
    <s v="7/8/2026, 12:21 PM"/>
    <x v="0"/>
  </r>
  <r>
    <x v="4"/>
    <s v="Service- Service is scheduled for 7/16-Plan # DG0000753917"/>
    <s v="Maria Nieves"/>
    <s v="Closed"/>
    <m/>
    <n v="395278"/>
    <s v="Vickie Phillips-Wall"/>
    <s v="7/8/2026, 12:40 PM"/>
    <x v="0"/>
  </r>
  <r>
    <x v="0"/>
    <s v="Re: Your Receipt on Job # 472006"/>
    <s v="Praveen Poojary"/>
    <s v="Closed"/>
    <n v="2692354002"/>
    <n v="394672"/>
    <s v="Nancy Cleveland"/>
    <s v="7/8/2026, 1:42 PM"/>
    <x v="0"/>
  </r>
  <r>
    <x v="6"/>
    <s v="Fwd: This is a payment receipt for your repair"/>
    <s v="Maria Garcia"/>
    <s v="Closed"/>
    <m/>
    <n v="395365"/>
    <s v="Paaton Howard"/>
    <s v="7/8/2026, 1:49 PM"/>
    <x v="0"/>
  </r>
  <r>
    <x v="6"/>
    <s v="This is a payment receipt for your repair"/>
    <s v="Maria Garcia"/>
    <s v="Closed"/>
    <m/>
    <n v="395369"/>
    <s v="Paaton Howard"/>
    <s v="7/8/2026, 1:55 PM"/>
    <x v="0"/>
  </r>
  <r>
    <x v="6"/>
    <s v="Fwd: Invoice from Rick's Appliance Service (JobID 378205)"/>
    <s v="Ralph Brankel"/>
    <s v="Closed"/>
    <n v="6202188597"/>
    <n v="395719"/>
    <s v="Paaton Howard"/>
    <s v="7/8/2026, 2:03 PM"/>
    <x v="0"/>
  </r>
  <r>
    <x v="6"/>
    <n v="395187"/>
    <s v="Eva Amos"/>
    <s v="Closed"/>
    <m/>
    <n v="395495"/>
    <s v="Paaton Howard"/>
    <s v="7/8/2026, 2:15 PM"/>
    <x v="0"/>
  </r>
  <r>
    <x v="21"/>
    <s v="Michael Rohrbacher - Plan DG0001288979"/>
    <m/>
    <s v="Closed"/>
    <m/>
    <n v="395036"/>
    <s v="Tomekia (Ms. T) H."/>
    <s v="7/8/2026, 3:10 PM"/>
    <x v="0"/>
  </r>
  <r>
    <x v="6"/>
    <s v="Fw: View invoice #32449 from Upper Appliance Repair,LLC"/>
    <s v="LEONARD EVANS"/>
    <s v="Closed"/>
    <m/>
    <n v="392959"/>
    <s v="Paaton Howard"/>
    <s v="7/8/2026, 3:51 PM"/>
    <x v="0"/>
  </r>
  <r>
    <x v="0"/>
    <s v="new dishwasher"/>
    <m/>
    <s v="Closed"/>
    <m/>
    <n v="395961"/>
    <s v="Colleen Nash"/>
    <s v="7/9/2026, 3:17 AM"/>
    <x v="0"/>
  </r>
  <r>
    <x v="0"/>
    <s v="Your message couldn't be delivered"/>
    <m/>
    <s v="Closed"/>
    <m/>
    <n v="395972"/>
    <s v="Colleen Nash"/>
    <s v="7/9/2026, 3:17 AM"/>
    <x v="0"/>
  </r>
  <r>
    <x v="0"/>
    <s v="You have new held messages"/>
    <m/>
    <s v="Closed"/>
    <m/>
    <n v="396002"/>
    <s v="Colleen Nash"/>
    <s v="7/9/2026, 3:18 AM"/>
    <x v="0"/>
  </r>
  <r>
    <x v="0"/>
    <s v="Case number 00391633"/>
    <m/>
    <s v="Closed"/>
    <m/>
    <n v="395985"/>
    <s v="Colleen Nash"/>
    <s v="7/9/2026, 3:19 AM"/>
    <x v="0"/>
  </r>
  <r>
    <x v="0"/>
    <s v="Case #00391925"/>
    <m/>
    <s v="Closed"/>
    <m/>
    <n v="396047"/>
    <s v="Colleen Nash"/>
    <s v="7/9/2026, 3:23 AM"/>
    <x v="0"/>
  </r>
  <r>
    <x v="0"/>
    <s v="Reimbursement payout"/>
    <m/>
    <s v="Closed"/>
    <m/>
    <n v="396017"/>
    <s v="Colleen Nash"/>
    <s v="7/9/2026, 3:24 AM"/>
    <x v="0"/>
  </r>
  <r>
    <x v="0"/>
    <s v="RE: Thank you for your inquiry Tuan"/>
    <m/>
    <s v="Closed"/>
    <m/>
    <n v="396087"/>
    <s v="Colleen Nash"/>
    <s v="7/9/2026, 3:25 AM"/>
    <x v="0"/>
  </r>
  <r>
    <x v="0"/>
    <s v="Payment for plan"/>
    <m/>
    <s v="Closed"/>
    <m/>
    <n v="396090"/>
    <s v="Colleen Nash"/>
    <s v="7/9/2026, 3:28 AM"/>
    <x v="0"/>
  </r>
  <r>
    <x v="0"/>
    <s v="You have new held messages"/>
    <m/>
    <s v="Closed"/>
    <m/>
    <n v="396099"/>
    <s v="Colleen Nash"/>
    <s v="7/9/2026, 3:29 AM"/>
    <x v="0"/>
  </r>
  <r>
    <x v="12"/>
    <s v="Insurance UK Cx. Email sent 7/9"/>
    <m/>
    <s v="Closed"/>
    <m/>
    <n v="396130"/>
    <s v="Debra Anis"/>
    <s v="7/9/2026, 5:15 AM"/>
    <x v="0"/>
  </r>
  <r>
    <x v="4"/>
    <s v="Broken fridge freezer"/>
    <m/>
    <s v="Closed"/>
    <m/>
    <n v="394176"/>
    <s v="Vickie Phillips-Wall"/>
    <s v="7/9/2026, 5:16 AM"/>
    <x v="0"/>
  </r>
  <r>
    <x v="4"/>
    <s v="Service- BER 1st Attempt-KitchenAid Dishwahser repair status: case # 1008837 &amp; 1009147"/>
    <m/>
    <s v="Closed"/>
    <m/>
    <n v="395772"/>
    <s v="Vickie Phillips-Wall"/>
    <s v="7/9/2026, 6:56 AM"/>
    <x v="0"/>
  </r>
  <r>
    <x v="1"/>
    <s v="Cancel my dryer plan#DG0001826808"/>
    <s v="Shannon Manchesi"/>
    <s v="Closed"/>
    <n v="8609785223"/>
    <n v="343510"/>
    <s v="Dessie Temple"/>
    <s v="7/9/2026, 7:13 AM"/>
    <x v="0"/>
  </r>
  <r>
    <x v="1"/>
    <s v="Unable to Book a Repair"/>
    <m/>
    <s v="Closed"/>
    <m/>
    <n v="396101"/>
    <s v="Dessie Temple"/>
    <s v="7/9/2026, 7:45 AM"/>
    <x v="0"/>
  </r>
  <r>
    <x v="1"/>
    <s v="Your renewal documents are attached"/>
    <m/>
    <s v="Closed"/>
    <m/>
    <n v="396100"/>
    <s v="Dessie Temple"/>
    <s v="7/9/2026, 7:59 AM"/>
    <x v="0"/>
  </r>
  <r>
    <x v="7"/>
    <s v="Appointment"/>
    <s v="Shaaheen Azad"/>
    <s v="Closed"/>
    <m/>
    <n v="395782"/>
    <s v="Asante Msosa"/>
    <s v="7/9/2026, 8:19 AM"/>
    <x v="0"/>
  </r>
  <r>
    <x v="1"/>
    <s v="Need assistance with refrigerator ice maker call at 11am"/>
    <s v="Sandra Price"/>
    <s v="Closed"/>
    <m/>
    <n v="395779"/>
    <s v="Dessie Temple"/>
    <s v="7/9/2026, 8:58 AM"/>
    <x v="0"/>
  </r>
  <r>
    <x v="12"/>
    <s v="Washer repair - Pam Hemenway uploaded files to case 00394151 - this is a duplicate."/>
    <m/>
    <s v="Closed"/>
    <m/>
    <n v="396220"/>
    <s v="Debra Anis"/>
    <s v="7/9/2026, 9:09 AM"/>
    <x v="0"/>
  </r>
  <r>
    <x v="12"/>
    <s v="Re: D&amp;G authorizes you to get a technician of your choice. Duplicate case - uploaded files to case# 00394151"/>
    <m/>
    <s v="Closed"/>
    <m/>
    <n v="395032"/>
    <s v="Debra Anis"/>
    <s v="7/9/2026, 9:12 AM"/>
    <x v="0"/>
  </r>
  <r>
    <x v="2"/>
    <s v="Dishwasher"/>
    <m/>
    <s v="Closed"/>
    <m/>
    <n v="395431"/>
    <s v="Colleen Nash"/>
    <s v="7/9/2026, 9:21 AM"/>
    <x v="0"/>
  </r>
  <r>
    <x v="8"/>
    <s v="W11765919 Marcone Order Complete"/>
    <m/>
    <s v="Closed"/>
    <m/>
    <n v="394213"/>
    <s v="Yvanca Jackson"/>
    <s v="7/9/2026, 10:31 AM"/>
    <x v="0"/>
  </r>
  <r>
    <x v="4"/>
    <s v="Service- Service is scheduled for 7/16-Microwave plan DG0001734252"/>
    <s v="Sara Conte"/>
    <s v="Closed"/>
    <m/>
    <n v="395754"/>
    <s v="Vickie Phillips-Wall"/>
    <s v="7/9/2026, 10:40 AM"/>
    <x v="0"/>
  </r>
  <r>
    <x v="11"/>
    <s v="-Replacement scheduled to arrive 7/9, wp, 8-12"/>
    <s v="Latronda Vercher"/>
    <s v="Closed"/>
    <m/>
    <n v="390886"/>
    <s v="Melissa Orosco"/>
    <s v="7/9/2026, 10:56 AM"/>
    <x v="0"/>
  </r>
  <r>
    <x v="8"/>
    <s v="Documentation"/>
    <m/>
    <s v="Closed"/>
    <m/>
    <n v="396236"/>
    <s v="Yvanca Jackson"/>
    <s v="7/9/2026, 11:32 AM"/>
    <x v="0"/>
  </r>
  <r>
    <x v="8"/>
    <s v="Whirlppol plastic bin. FROM RONNA CORYN"/>
    <m/>
    <s v="Closed"/>
    <m/>
    <n v="395940"/>
    <s v="Yvanca Jackson"/>
    <s v="7/9/2026, 11:55 AM"/>
    <x v="0"/>
  </r>
  <r>
    <x v="8"/>
    <s v="Whirlpool MODEL# WRS325SDSDHB10 2024 REFRIGERATOR"/>
    <m/>
    <s v="Closed"/>
    <m/>
    <n v="395942"/>
    <s v="Yvanca Jackson"/>
    <s v="7/9/2026, 11:56 AM"/>
    <x v="0"/>
  </r>
  <r>
    <x v="4"/>
    <s v="Service- BER 1st Attempt-Question WIB Case# 1010156"/>
    <m/>
    <s v="Closed"/>
    <m/>
    <n v="395049"/>
    <s v="Vickie Phillips-Wall"/>
    <s v="7/9/2026, 12:05 PM"/>
    <x v="0"/>
  </r>
  <r>
    <x v="12"/>
    <s v="Maytag Washer Video - Pam Hemenway. uploaded video to case 00394151. closing out duplicate"/>
    <m/>
    <s v="Closed"/>
    <m/>
    <n v="395033"/>
    <s v="Debra Anis"/>
    <s v="7/9/2026, 12:22 PM"/>
    <x v="0"/>
  </r>
  <r>
    <x v="10"/>
    <s v="SWPV54E6F1A3-1- SR Completed 6/23, Closing case."/>
    <s v="Richard DeLeo"/>
    <s v="Closed"/>
    <m/>
    <n v="383241"/>
    <s v="Nicole Erickson"/>
    <s v="7/9/2026, 12:58 PM"/>
    <x v="0"/>
  </r>
  <r>
    <x v="6"/>
    <s v="CASE NUMBER: 1008866"/>
    <m/>
    <s v="Closed"/>
    <m/>
    <n v="395687"/>
    <s v="Paaton Howard"/>
    <s v="7/9/2026, 12:59 PM"/>
    <x v="0"/>
  </r>
  <r>
    <x v="13"/>
    <s v="Re: Replacement of your Stand Mixer"/>
    <m/>
    <s v="Closed"/>
    <m/>
    <n v="396205"/>
    <s v="Dianna Resendez"/>
    <s v="7/9/2026, 1:50 PM"/>
    <x v="0"/>
  </r>
  <r>
    <x v="4"/>
    <s v="Service- Service Completed on 7/9-Case #00393321"/>
    <s v="Craig Reitz"/>
    <s v="Closed"/>
    <m/>
    <n v="393421"/>
    <s v="Vickie Phillips-Wall"/>
    <s v="7/9/2026, 1:50 PM"/>
    <x v="0"/>
  </r>
  <r>
    <x v="6"/>
    <s v="Case#00391633"/>
    <s v="James Harried"/>
    <s v="Closed"/>
    <m/>
    <n v="396324"/>
    <s v="Paaton Howard"/>
    <s v="7/9/2026, 2:18 PM"/>
    <x v="0"/>
  </r>
  <r>
    <x v="6"/>
    <s v="Dryer issue"/>
    <s v="Laura McIntyre"/>
    <s v="Closed"/>
    <n v="7347170204"/>
    <n v="396293"/>
    <s v="Paaton Howard"/>
    <s v="7/9/2026, 2:22 PM"/>
    <x v="0"/>
  </r>
  <r>
    <x v="4"/>
    <s v="Fw: Expart status update - C60371543 - W11089548"/>
    <m/>
    <s v="Closed"/>
    <m/>
    <n v="396280"/>
    <s v="Vickie Phillips-Wall"/>
    <s v="7/9/2026, 2:26 PM"/>
    <x v="0"/>
  </r>
  <r>
    <x v="6"/>
    <s v="SOT APPROVED 177.23"/>
    <s v="Patti Bainer"/>
    <s v="Closed"/>
    <n v="7153059126"/>
    <n v="396333"/>
    <s v="Paaton Howard"/>
    <s v="7/9/2026, 2:37 PM"/>
    <x v="0"/>
  </r>
  <r>
    <x v="0"/>
    <s v="You have new held messages"/>
    <m/>
    <s v="Closed"/>
    <m/>
    <n v="396127"/>
    <s v="Colleen Nash"/>
    <s v="7/10/2026, 3:04 AM"/>
    <x v="0"/>
  </r>
  <r>
    <x v="0"/>
    <s v="Trustpilot Verified Review"/>
    <m/>
    <s v="Closed"/>
    <m/>
    <n v="396136"/>
    <s v="Colleen Nash"/>
    <s v="7/10/2026, 3:05 AM"/>
    <x v="0"/>
  </r>
  <r>
    <x v="0"/>
    <s v="Boost your profile reputation"/>
    <m/>
    <s v="Closed"/>
    <m/>
    <n v="396138"/>
    <s v="Colleen Nash"/>
    <s v="7/10/2026, 3:05 AM"/>
    <x v="0"/>
  </r>
  <r>
    <x v="0"/>
    <m/>
    <m/>
    <s v="Closed"/>
    <m/>
    <n v="396191"/>
    <s v="Colleen Nash"/>
    <s v="7/10/2026, 3:07 AM"/>
    <x v="0"/>
  </r>
  <r>
    <x v="0"/>
    <s v="Will you spend your reward on something you've been eyeing?"/>
    <m/>
    <s v="Closed"/>
    <m/>
    <n v="396215"/>
    <s v="Colleen Nash"/>
    <s v="7/10/2026, 3:08 AM"/>
    <x v="0"/>
  </r>
  <r>
    <x v="0"/>
    <s v="Christina case #00377989"/>
    <m/>
    <s v="Closed"/>
    <m/>
    <n v="396229"/>
    <s v="Colleen Nash"/>
    <s v="7/10/2026, 3:11 AM"/>
    <x v="0"/>
  </r>
  <r>
    <x v="0"/>
    <s v="bp pulse Migration"/>
    <m/>
    <s v="Closed"/>
    <m/>
    <n v="396208"/>
    <s v="Colleen Nash"/>
    <s v="7/10/2026, 3:11 AM"/>
    <x v="0"/>
  </r>
  <r>
    <x v="0"/>
    <s v="Re: Hi Dear Sir/Mam,  At first i want to say `Extremely Sorry` for disturbing you . ? Actually we are local business reviews provider. We will sub..."/>
    <m/>
    <s v="Closed"/>
    <m/>
    <n v="396230"/>
    <s v="Colleen Nash"/>
    <s v="7/10/2026, 3:11 AM"/>
    <x v="0"/>
  </r>
  <r>
    <x v="0"/>
    <s v="Pymt for shane miller"/>
    <m/>
    <s v="Closed"/>
    <m/>
    <n v="396283"/>
    <s v="Colleen Nash"/>
    <s v="7/10/2026, 3:14 AM"/>
    <x v="0"/>
  </r>
  <r>
    <x v="0"/>
    <s v="Edit my payment method"/>
    <m/>
    <s v="Closed"/>
    <m/>
    <n v="396272"/>
    <s v="Colleen Nash"/>
    <s v="7/10/2026, 3:15 AM"/>
    <x v="0"/>
  </r>
  <r>
    <x v="0"/>
    <s v="You have new held messages"/>
    <m/>
    <s v="Closed"/>
    <m/>
    <n v="396309"/>
    <s v="Colleen Nash"/>
    <s v="7/10/2026, 3:18 AM"/>
    <x v="0"/>
  </r>
  <r>
    <x v="0"/>
    <m/>
    <m/>
    <s v="Closed"/>
    <m/>
    <n v="396472"/>
    <s v="Colleen Nash"/>
    <s v="7/10/2026, 3:22 AM"/>
    <x v="0"/>
  </r>
  <r>
    <x v="0"/>
    <s v="Re: Replacement of your Washer"/>
    <m/>
    <s v="Closed"/>
    <m/>
    <n v="396487"/>
    <s v="Colleen Nash"/>
    <s v="7/10/2026, 3:27 AM"/>
    <x v="0"/>
  </r>
  <r>
    <x v="0"/>
    <s v="Payment"/>
    <m/>
    <s v="Closed"/>
    <m/>
    <n v="396492"/>
    <s v="Colleen Nash"/>
    <s v="7/10/2026, 3:27 AM"/>
    <x v="0"/>
  </r>
  <r>
    <x v="5"/>
    <s v="RE: &lt;&lt; Ref:1007416 &gt;&gt; D&amp;G Plan Cancellation Options"/>
    <m/>
    <s v="Closed"/>
    <m/>
    <n v="395671"/>
    <s v="Magdalena Leon"/>
    <s v="7/10/2026, 4:12 AM"/>
    <x v="0"/>
  </r>
  <r>
    <x v="8"/>
    <s v="BUSH VACCUM CLEANER"/>
    <m/>
    <s v="Closed"/>
    <m/>
    <n v="396337"/>
    <s v="Yvanca Jackson"/>
    <s v="7/10/2026, 5:15 AM"/>
    <x v="0"/>
  </r>
  <r>
    <x v="14"/>
    <s v="Re change of address"/>
    <m/>
    <s v="Closed"/>
    <m/>
    <n v="396531"/>
    <s v="Rosa Scott-Duren"/>
    <s v="7/10/2026, 5:23 AM"/>
    <x v="0"/>
  </r>
  <r>
    <x v="8"/>
    <s v="Re: Keep track of your plan with My Account"/>
    <m/>
    <s v="Closed"/>
    <m/>
    <n v="394619"/>
    <s v="Yvanca Jackson"/>
    <s v="7/10/2026, 6:13 AM"/>
    <x v="0"/>
  </r>
  <r>
    <x v="8"/>
    <m/>
    <m/>
    <s v="Closed"/>
    <m/>
    <n v="396563"/>
    <s v="Yvanca Jackson"/>
    <s v="7/10/2026, 6:26 AM"/>
    <x v="0"/>
  </r>
  <r>
    <x v="22"/>
    <s v="Washer Issue"/>
    <m/>
    <s v="Closed"/>
    <m/>
    <n v="394972"/>
    <s v="Christina Harris"/>
    <s v="7/10/2026, 6:27 AM"/>
    <x v="0"/>
  </r>
  <r>
    <x v="8"/>
    <s v="Re: &lt;&lt; Ref:1003913 &gt;&gt; D&amp;G Plan Cancellation Options"/>
    <m/>
    <s v="Closed"/>
    <m/>
    <n v="396561"/>
    <s v="Yvanca Jackson"/>
    <s v="7/10/2026, 6:29 AM"/>
    <x v="0"/>
  </r>
  <r>
    <x v="13"/>
    <s v="Re: Replacement of your Washer"/>
    <s v="Linda Terrian"/>
    <s v="Closed"/>
    <m/>
    <n v="396170"/>
    <s v="Dianna Resendez"/>
    <s v="7/10/2026, 6:38 AM"/>
    <x v="0"/>
  </r>
  <r>
    <x v="4"/>
    <s v="Service- Service scheduled w/Sears 7/15-Receipt &amp; Quote (DG0103261570) WIB Case # 1008648"/>
    <m/>
    <s v="Closed"/>
    <m/>
    <n v="394743"/>
    <s v="Vickie Phillips-Wall"/>
    <s v="7/10/2026, 7:17 AM"/>
    <x v="0"/>
  </r>
  <r>
    <x v="4"/>
    <s v="Case Number 23910711-Closing the case due to no response"/>
    <m/>
    <s v="Closed"/>
    <m/>
    <n v="394425"/>
    <s v="Vickie Phillips-Wall"/>
    <s v="7/10/2026, 8:49 AM"/>
    <x v="0"/>
  </r>
  <r>
    <x v="1"/>
    <s v="Fridge"/>
    <s v="Cindy Van Allen-Adamy"/>
    <s v="Closed"/>
    <n v="2672613803"/>
    <n v="396532"/>
    <s v="Dessie Temple"/>
    <s v="7/10/2026, 8:58 AM"/>
    <x v="0"/>
  </r>
  <r>
    <x v="1"/>
    <s v="Cancellation Plan number: DG0001186437"/>
    <s v="Julia Zemetres"/>
    <s v="Closed"/>
    <m/>
    <n v="396527"/>
    <s v="Dessie Temple"/>
    <s v="7/10/2026, 8:59 AM"/>
    <x v="0"/>
  </r>
  <r>
    <x v="23"/>
    <s v="DG0000598090 Tax Check Failed"/>
    <s v="Julie Blumenthaler"/>
    <s v="Closed"/>
    <m/>
    <n v="383453"/>
    <s v="Andrew Henderson"/>
    <s v="7/10/2026, 9:07 AM"/>
    <x v="0"/>
  </r>
  <r>
    <x v="23"/>
    <s v="DG0001991297 Tax Check Failed"/>
    <s v="Greg Karr"/>
    <s v="Closed"/>
    <m/>
    <n v="383471"/>
    <s v="Andrew Henderson"/>
    <s v="7/10/2026, 9:07 AM"/>
    <x v="0"/>
  </r>
  <r>
    <x v="23"/>
    <s v="DG0000598087 Tax Check Failed"/>
    <s v="Julie Blumenthaler"/>
    <s v="Closed"/>
    <m/>
    <n v="383454"/>
    <s v="Andrew Henderson"/>
    <s v="7/10/2026, 9:07 AM"/>
    <x v="0"/>
  </r>
  <r>
    <x v="23"/>
    <s v="DG0000598088 Tax Check Failed"/>
    <s v="Julie Blumenthaler"/>
    <s v="Closed"/>
    <m/>
    <n v="383455"/>
    <s v="Andrew Henderson"/>
    <s v="7/10/2026, 9:07 AM"/>
    <x v="0"/>
  </r>
  <r>
    <x v="23"/>
    <s v="DG0001880690 Tax Check Failed"/>
    <s v="Jane Kirchner"/>
    <s v="Closed"/>
    <m/>
    <n v="383465"/>
    <s v="Andrew Henderson"/>
    <s v="7/10/2026, 9:07 AM"/>
    <x v="0"/>
  </r>
  <r>
    <x v="23"/>
    <s v="DG0000992366 Tax Check Failed"/>
    <s v="Matthew Wyatt"/>
    <s v="Closed"/>
    <m/>
    <n v="383475"/>
    <s v="Andrew Henderson"/>
    <s v="7/10/2026, 9:07 AM"/>
    <x v="0"/>
  </r>
  <r>
    <x v="23"/>
    <s v="DG0000992368 Tax Check Failed"/>
    <s v="Matthew Wyatt"/>
    <s v="Closed"/>
    <m/>
    <n v="383476"/>
    <s v="Andrew Henderson"/>
    <s v="7/10/2026, 9:07 AM"/>
    <x v="0"/>
  </r>
  <r>
    <x v="23"/>
    <s v="DG0000992369 Tax Check Failed"/>
    <s v="Matthew Wyatt"/>
    <s v="Closed"/>
    <m/>
    <n v="383477"/>
    <s v="Andrew Henderson"/>
    <s v="7/10/2026, 9:07 AM"/>
    <x v="0"/>
  </r>
  <r>
    <x v="23"/>
    <s v="DG0000992370 Tax Check Failed"/>
    <s v="Matthew Wyatt"/>
    <s v="Closed"/>
    <m/>
    <n v="383478"/>
    <s v="Andrew Henderson"/>
    <s v="7/10/2026, 9:07 AM"/>
    <x v="0"/>
  </r>
  <r>
    <x v="23"/>
    <s v="DG0001330566 Tax Check Failed"/>
    <s v="Mary Marsillett"/>
    <s v="Closed"/>
    <n v="5745519655"/>
    <n v="383457"/>
    <s v="Andrew Henderson"/>
    <s v="7/10/2026, 9:07 AM"/>
    <x v="0"/>
  </r>
  <r>
    <x v="23"/>
    <s v="Update Marketing Preference through After Journey"/>
    <s v="Janet Smith"/>
    <s v="Closed"/>
    <n v="4782515101"/>
    <n v="383479"/>
    <s v="Andrew Henderson"/>
    <s v="7/10/2026, 9:07 AM"/>
    <x v="0"/>
  </r>
  <r>
    <x v="23"/>
    <s v="DG0001230480 Tax Check Failed"/>
    <s v="SHEILA BARNETTE"/>
    <s v="Closed"/>
    <n v="9043439923"/>
    <n v="383452"/>
    <s v="Andrew Henderson"/>
    <s v="7/10/2026, 9:07 AM"/>
    <x v="0"/>
  </r>
  <r>
    <x v="23"/>
    <s v="DG0001881111 Tax Check Failed"/>
    <s v="Bonnie Lodge"/>
    <s v="Closed"/>
    <m/>
    <n v="383468"/>
    <s v="Andrew Henderson"/>
    <s v="7/10/2026, 9:07 AM"/>
    <x v="0"/>
  </r>
  <r>
    <x v="23"/>
    <s v="DG0000598091 Tax Check Failed"/>
    <s v="Julie Blumenthaler"/>
    <s v="Closed"/>
    <m/>
    <n v="383456"/>
    <s v="Andrew Henderson"/>
    <s v="7/10/2026, 9:07 AM"/>
    <x v="0"/>
  </r>
  <r>
    <x v="23"/>
    <s v="DG0001991532 Tax Check Failed"/>
    <s v="Kathlene Castajnozzi"/>
    <s v="Closed"/>
    <m/>
    <n v="383472"/>
    <s v="Andrew Henderson"/>
    <s v="7/10/2026, 9:07 AM"/>
    <x v="0"/>
  </r>
  <r>
    <x v="23"/>
    <s v="DG0001432295 Tax Check Failed"/>
    <s v="Jaquanda Smith"/>
    <s v="Closed"/>
    <m/>
    <n v="383458"/>
    <s v="Andrew Henderson"/>
    <s v="7/10/2026, 9:07 AM"/>
    <x v="0"/>
  </r>
  <r>
    <x v="23"/>
    <s v="DG0001761542 Tax Check Failed"/>
    <s v="Alex Cunningham"/>
    <s v="Closed"/>
    <m/>
    <n v="383461"/>
    <s v="Andrew Henderson"/>
    <s v="7/10/2026, 9:07 AM"/>
    <x v="0"/>
  </r>
  <r>
    <x v="23"/>
    <s v="DG0000809339 Tax Check Failed"/>
    <s v="Gina Dorado"/>
    <s v="Closed"/>
    <m/>
    <n v="383463"/>
    <s v="Andrew Henderson"/>
    <s v="7/10/2026, 9:07 AM"/>
    <x v="0"/>
  </r>
  <r>
    <x v="23"/>
    <s v="DG0000809340 Tax Check Failed"/>
    <s v="Gina Dorado"/>
    <s v="Closed"/>
    <m/>
    <n v="383464"/>
    <s v="Andrew Henderson"/>
    <s v="7/10/2026, 9:07 AM"/>
    <x v="0"/>
  </r>
  <r>
    <x v="23"/>
    <s v="DG0001757756 Tax Check Failed"/>
    <s v="Claudia Salazar"/>
    <s v="Closed"/>
    <n v="7182852155"/>
    <n v="383460"/>
    <s v="Andrew Henderson"/>
    <s v="7/10/2026, 9:07 AM"/>
    <x v="0"/>
  </r>
  <r>
    <x v="23"/>
    <s v="DG0000032917 Tax Check Failed"/>
    <s v="Wes Jackson"/>
    <s v="Closed"/>
    <m/>
    <n v="383469"/>
    <s v="Andrew Henderson"/>
    <s v="7/10/2026, 9:07 AM"/>
    <x v="0"/>
  </r>
  <r>
    <x v="23"/>
    <s v="DG0000032918 Tax Check Failed"/>
    <s v="Wes Jackson"/>
    <s v="Closed"/>
    <m/>
    <n v="383470"/>
    <s v="Andrew Henderson"/>
    <s v="7/10/2026, 9:07 AM"/>
    <x v="0"/>
  </r>
  <r>
    <x v="23"/>
    <s v="DG0000753810 Tax Check Failed"/>
    <s v="ALLEN POIS"/>
    <s v="Closed"/>
    <m/>
    <n v="383523"/>
    <s v="Andrew Henderson"/>
    <s v="7/10/2026, 9:07 AM"/>
    <x v="0"/>
  </r>
  <r>
    <x v="23"/>
    <s v="DG0001762994 Tax Check Failed"/>
    <s v="Amanda Henry"/>
    <s v="Closed"/>
    <m/>
    <n v="383529"/>
    <s v="Andrew Henderson"/>
    <s v="7/10/2026, 9:07 AM"/>
    <x v="0"/>
  </r>
  <r>
    <x v="23"/>
    <s v="DG0001762996 Tax Check Failed"/>
    <s v="Amanda Henry"/>
    <s v="Closed"/>
    <m/>
    <n v="383530"/>
    <s v="Andrew Henderson"/>
    <s v="7/10/2026, 9:07 AM"/>
    <x v="0"/>
  </r>
  <r>
    <x v="23"/>
    <s v="DG0000753741 Tax Check Failed"/>
    <s v="ALLEN POIS"/>
    <s v="Closed"/>
    <m/>
    <n v="383522"/>
    <s v="Andrew Henderson"/>
    <s v="7/10/2026, 9:07 AM"/>
    <x v="0"/>
  </r>
  <r>
    <x v="23"/>
    <s v="DG0001995134 Tax Check Failed"/>
    <s v="DAVID A DELAURANT"/>
    <s v="Closed"/>
    <m/>
    <n v="383545"/>
    <s v="Andrew Henderson"/>
    <s v="7/10/2026, 9:07 AM"/>
    <x v="0"/>
  </r>
  <r>
    <x v="23"/>
    <s v="DG0001761362 Tax Check Failed"/>
    <s v="Alex Cunningham"/>
    <s v="Closed"/>
    <m/>
    <n v="383528"/>
    <s v="Andrew Henderson"/>
    <s v="7/10/2026, 9:07 AM"/>
    <x v="0"/>
  </r>
  <r>
    <x v="23"/>
    <s v="DG0001767247 Tax Check Failed"/>
    <s v="Jeanne Opipari"/>
    <s v="Closed"/>
    <m/>
    <n v="383533"/>
    <s v="Andrew Henderson"/>
    <s v="7/10/2026, 9:07 AM"/>
    <x v="0"/>
  </r>
  <r>
    <x v="23"/>
    <s v="DG0001884444 Tax Check Failed"/>
    <s v="Jason Hawi"/>
    <s v="Closed"/>
    <n v="8189120785"/>
    <n v="383541"/>
    <s v="Andrew Henderson"/>
    <s v="7/10/2026, 9:07 AM"/>
    <x v="0"/>
  </r>
  <r>
    <x v="23"/>
    <s v="DG0000508875 Tax Check Failed"/>
    <s v="Greg Stuppard"/>
    <s v="Closed"/>
    <n v="4044442937"/>
    <n v="383515"/>
    <s v="Andrew Henderson"/>
    <s v="7/10/2026, 9:07 AM"/>
    <x v="0"/>
  </r>
  <r>
    <x v="23"/>
    <s v="DG0001884406 Tax Check Failed"/>
    <s v="Jason Hawi"/>
    <s v="Closed"/>
    <n v="8189120785"/>
    <n v="383539"/>
    <s v="Andrew Henderson"/>
    <s v="7/10/2026, 9:07 AM"/>
    <x v="0"/>
  </r>
  <r>
    <x v="23"/>
    <s v="DG0000390870 Tax Check Failed"/>
    <s v="sharon novorsky"/>
    <s v="Closed"/>
    <m/>
    <n v="383547"/>
    <s v="Andrew Henderson"/>
    <s v="7/10/2026, 9:07 AM"/>
    <x v="0"/>
  </r>
  <r>
    <x v="23"/>
    <s v="DG0000509295 Tax Check Failed"/>
    <s v="Karim Hamouda"/>
    <s v="Closed"/>
    <m/>
    <n v="383516"/>
    <s v="Andrew Henderson"/>
    <s v="7/10/2026, 9:07 AM"/>
    <x v="0"/>
  </r>
  <r>
    <x v="23"/>
    <s v="DG0000509296 Tax Check Failed"/>
    <s v="Karim Hamouda"/>
    <s v="Closed"/>
    <m/>
    <n v="383517"/>
    <s v="Andrew Henderson"/>
    <s v="7/10/2026, 9:07 AM"/>
    <x v="0"/>
  </r>
  <r>
    <x v="23"/>
    <s v="DG0001642910 Tax Check Failed"/>
    <s v="Mike Davis"/>
    <s v="Closed"/>
    <m/>
    <n v="383527"/>
    <s v="Andrew Henderson"/>
    <s v="7/10/2026, 9:07 AM"/>
    <x v="0"/>
  </r>
  <r>
    <x v="23"/>
    <s v="DG0001763439 Tax Check Failed"/>
    <s v="NeKesha Robinson"/>
    <s v="Closed"/>
    <m/>
    <n v="383532"/>
    <s v="Andrew Henderson"/>
    <s v="7/10/2026, 9:07 AM"/>
    <x v="0"/>
  </r>
  <r>
    <x v="23"/>
    <s v="DG0001763440 Tax Check Failed"/>
    <s v="NeKesha Robinson"/>
    <s v="Closed"/>
    <m/>
    <n v="383531"/>
    <s v="Andrew Henderson"/>
    <s v="7/10/2026, 9:07 AM"/>
    <x v="0"/>
  </r>
  <r>
    <x v="23"/>
    <s v="DG0000865152 Tax Check Failed"/>
    <s v="steve collazo"/>
    <s v="Closed"/>
    <m/>
    <n v="383535"/>
    <s v="Andrew Henderson"/>
    <s v="7/10/2026, 9:07 AM"/>
    <x v="0"/>
  </r>
  <r>
    <x v="23"/>
    <s v="DG0000865153 Tax Check Failed"/>
    <s v="steve collazo"/>
    <s v="Closed"/>
    <m/>
    <n v="383536"/>
    <s v="Andrew Henderson"/>
    <s v="7/10/2026, 9:07 AM"/>
    <x v="0"/>
  </r>
  <r>
    <x v="23"/>
    <s v="DG0001884424 Tax Check Failed"/>
    <s v="Jason Hawi"/>
    <s v="Closed"/>
    <n v="8189120785"/>
    <n v="383540"/>
    <s v="Andrew Henderson"/>
    <s v="7/10/2026, 9:07 AM"/>
    <x v="0"/>
  </r>
  <r>
    <x v="23"/>
    <s v="DG0000754231 Tax Check Failed"/>
    <s v="ALLEN POIS"/>
    <s v="Closed"/>
    <m/>
    <n v="383524"/>
    <s v="Andrew Henderson"/>
    <s v="7/10/2026, 9:07 AM"/>
    <x v="0"/>
  </r>
  <r>
    <x v="23"/>
    <s v="DG0000599215 Tax Check Failed"/>
    <s v="CAROL CARBONARO"/>
    <s v="Closed"/>
    <n v="8452355884"/>
    <n v="383519"/>
    <s v="Andrew Henderson"/>
    <s v="7/10/2026, 9:07 AM"/>
    <x v="0"/>
  </r>
  <r>
    <x v="23"/>
    <s v="DG0000284398 Tax Check Failed"/>
    <s v="Ricardo Bedolla"/>
    <s v="Closed"/>
    <m/>
    <n v="383520"/>
    <s v="Andrew Henderson"/>
    <s v="7/10/2026, 9:07 AM"/>
    <x v="0"/>
  </r>
  <r>
    <x v="23"/>
    <s v="DG0000753696 Tax Check Failed"/>
    <s v="ALLEN POIS"/>
    <s v="Closed"/>
    <m/>
    <n v="383521"/>
    <s v="Andrew Henderson"/>
    <s v="7/10/2026, 9:07 AM"/>
    <x v="0"/>
  </r>
  <r>
    <x v="23"/>
    <s v="DG0001640141 Tax Check Failed"/>
    <s v="Marjorie Marlowe"/>
    <s v="Closed"/>
    <m/>
    <n v="383525"/>
    <s v="Andrew Henderson"/>
    <s v="7/10/2026, 9:07 AM"/>
    <x v="0"/>
  </r>
  <r>
    <x v="23"/>
    <s v="DG0000995852 Tax Check Failed"/>
    <s v="Michael Reckley"/>
    <s v="Closed"/>
    <n v="3174135277"/>
    <n v="383549"/>
    <s v="Andrew Henderson"/>
    <s v="7/10/2026, 9:07 AM"/>
    <x v="0"/>
  </r>
  <r>
    <x v="23"/>
    <s v="DG0001641834 Tax Check Failed"/>
    <s v="Lawrence Wilson"/>
    <s v="Closed"/>
    <n v="5056998790"/>
    <n v="383526"/>
    <s v="Andrew Henderson"/>
    <s v="7/10/2026, 9:07 AM"/>
    <x v="0"/>
  </r>
  <r>
    <x v="23"/>
    <s v="DG0000865155 Tax Check Failed"/>
    <s v="steve collazo"/>
    <s v="Closed"/>
    <m/>
    <n v="383537"/>
    <s v="Andrew Henderson"/>
    <s v="7/10/2026, 9:07 AM"/>
    <x v="0"/>
  </r>
  <r>
    <x v="23"/>
    <s v="DG0001884464 Tax Check Failed"/>
    <s v="Jason Hawi"/>
    <s v="Closed"/>
    <n v="8189120785"/>
    <n v="383542"/>
    <s v="Andrew Henderson"/>
    <s v="7/10/2026, 9:07 AM"/>
    <x v="0"/>
  </r>
  <r>
    <x v="23"/>
    <s v="DG0000032316 Tax Check Failed"/>
    <s v="Samuel Ortiz"/>
    <s v="Closed"/>
    <n v="4074161114"/>
    <n v="383543"/>
    <s v="Andrew Henderson"/>
    <s v="7/10/2026, 9:07 AM"/>
    <x v="0"/>
  </r>
  <r>
    <x v="23"/>
    <s v="DG0000364298 Tax Check Failed"/>
    <s v="Daniel Avezbakiyev"/>
    <s v="Closed"/>
    <m/>
    <n v="383546"/>
    <s v="Andrew Henderson"/>
    <s v="7/10/2026, 9:07 AM"/>
    <x v="0"/>
  </r>
  <r>
    <x v="23"/>
    <s v="DG0000390881 Tax Check Failed"/>
    <s v="Briche Boykins"/>
    <s v="Closed"/>
    <m/>
    <n v="383548"/>
    <s v="Andrew Henderson"/>
    <s v="7/10/2026, 9:07 AM"/>
    <x v="0"/>
  </r>
  <r>
    <x v="23"/>
    <s v="Update Marketing Preference through After Journey"/>
    <s v="Ida Commodore"/>
    <s v="Closed"/>
    <m/>
    <n v="383592"/>
    <s v="Andrew Henderson"/>
    <s v="7/10/2026, 9:07 AM"/>
    <x v="0"/>
  </r>
  <r>
    <x v="23"/>
    <s v="DG0001766371 Tax Check Failed"/>
    <s v="Margie Savage"/>
    <s v="Closed"/>
    <n v="8502321649"/>
    <n v="383632"/>
    <s v="Andrew Henderson"/>
    <s v="7/10/2026, 9:07 AM"/>
    <x v="0"/>
  </r>
  <r>
    <x v="23"/>
    <s v="DG0001646561 Tax Check Failed"/>
    <s v="John E. Behnke"/>
    <s v="Closed"/>
    <m/>
    <n v="383621"/>
    <s v="Andrew Henderson"/>
    <s v="7/10/2026, 9:07 AM"/>
    <x v="0"/>
  </r>
  <r>
    <x v="23"/>
    <s v="DG0001647533 Tax Check Failed"/>
    <s v="Christopher Sinclair"/>
    <s v="Closed"/>
    <m/>
    <n v="383624"/>
    <s v="Andrew Henderson"/>
    <s v="7/10/2026, 9:07 AM"/>
    <x v="0"/>
  </r>
  <r>
    <x v="23"/>
    <s v="DG0001647534 Tax Check Failed"/>
    <s v="Christopher Sinclair"/>
    <s v="Closed"/>
    <m/>
    <n v="383625"/>
    <s v="Andrew Henderson"/>
    <s v="7/10/2026, 9:07 AM"/>
    <x v="0"/>
  </r>
  <r>
    <x v="23"/>
    <s v="DG0001647849 Tax Check Failed"/>
    <s v="Kevin Pearson"/>
    <s v="Closed"/>
    <m/>
    <n v="383626"/>
    <s v="Andrew Henderson"/>
    <s v="7/10/2026, 9:07 AM"/>
    <x v="0"/>
  </r>
  <r>
    <x v="23"/>
    <s v="DG0001437191 Tax Check Failed"/>
    <s v="Ray Zimmerman"/>
    <s v="Closed"/>
    <n v="7203542026"/>
    <n v="383607"/>
    <s v="Andrew Henderson"/>
    <s v="7/10/2026, 9:07 AM"/>
    <x v="0"/>
  </r>
  <r>
    <x v="23"/>
    <s v="DG0000555960 Tax Check Failed"/>
    <s v="Noris Depena"/>
    <s v="Closed"/>
    <m/>
    <n v="383603"/>
    <s v="Andrew Henderson"/>
    <s v="7/10/2026, 9:07 AM"/>
    <x v="0"/>
  </r>
  <r>
    <x v="23"/>
    <s v="DG0002101172 Tax Check Failed"/>
    <s v="Marybeth Cunningham"/>
    <s v="Closed"/>
    <m/>
    <n v="383668"/>
    <s v="Andrew Henderson"/>
    <s v="7/10/2026, 9:07 AM"/>
    <x v="0"/>
  </r>
  <r>
    <x v="23"/>
    <s v="DG0002101174 Tax Check Failed"/>
    <s v="Marybeth Cunningham"/>
    <s v="Closed"/>
    <m/>
    <n v="383669"/>
    <s v="Andrew Henderson"/>
    <s v="7/10/2026, 9:07 AM"/>
    <x v="0"/>
  </r>
  <r>
    <x v="23"/>
    <s v="DG0002101175 Tax Check Failed"/>
    <s v="Marybeth Cunningham"/>
    <s v="Closed"/>
    <m/>
    <n v="383670"/>
    <s v="Andrew Henderson"/>
    <s v="7/10/2026, 9:07 AM"/>
    <x v="0"/>
  </r>
  <r>
    <x v="23"/>
    <s v="DG0001238090 Tax Check Failed"/>
    <s v="Vera Zhong"/>
    <s v="Closed"/>
    <n v="4357548570"/>
    <n v="383601"/>
    <s v="Andrew Henderson"/>
    <s v="7/10/2026, 9:07 AM"/>
    <x v="0"/>
  </r>
  <r>
    <x v="23"/>
    <s v="DG0000698961 Tax Check Failed"/>
    <s v="Dragan Sibinovski"/>
    <s v="Closed"/>
    <m/>
    <n v="383613"/>
    <s v="Andrew Henderson"/>
    <s v="7/10/2026, 9:07 AM"/>
    <x v="0"/>
  </r>
  <r>
    <x v="23"/>
    <s v="DG0001437710 Tax Check Failed"/>
    <s v="Gail Colegrove"/>
    <s v="Closed"/>
    <m/>
    <n v="383609"/>
    <s v="Andrew Henderson"/>
    <s v="7/10/2026, 9:07 AM"/>
    <x v="0"/>
  </r>
  <r>
    <x v="23"/>
    <s v="DG0001767843 Tax Check Failed"/>
    <s v="Ali Johnson"/>
    <s v="Closed"/>
    <m/>
    <n v="383635"/>
    <s v="Andrew Henderson"/>
    <s v="7/10/2026, 9:07 AM"/>
    <x v="0"/>
  </r>
  <r>
    <x v="23"/>
    <s v="DG0000999463 Tax Check Failed"/>
    <s v="Les Palasty"/>
    <s v="Closed"/>
    <n v="9496836654"/>
    <n v="383667"/>
    <s v="Andrew Henderson"/>
    <s v="7/10/2026, 9:07 AM"/>
    <x v="0"/>
  </r>
  <r>
    <x v="23"/>
    <s v="DG0000868845 Tax Check Failed"/>
    <s v="Sarah Sabo"/>
    <s v="Closed"/>
    <m/>
    <n v="383644"/>
    <s v="Andrew Henderson"/>
    <s v="7/10/2026, 9:07 AM"/>
    <x v="0"/>
  </r>
  <r>
    <x v="23"/>
    <s v="DG0001647387 Tax Check Failed"/>
    <s v="NICOLE HELLAMS"/>
    <s v="Closed"/>
    <m/>
    <n v="383622"/>
    <s v="Andrew Henderson"/>
    <s v="7/10/2026, 9:07 AM"/>
    <x v="0"/>
  </r>
  <r>
    <x v="23"/>
    <s v="DG0001647396 Tax Check Failed"/>
    <s v="NICOLE HELLAMS"/>
    <s v="Closed"/>
    <m/>
    <n v="383623"/>
    <s v="Andrew Henderson"/>
    <s v="7/10/2026, 9:07 AM"/>
    <x v="0"/>
  </r>
  <r>
    <x v="23"/>
    <s v="DG0001647852 Tax Check Failed"/>
    <s v="Kevin Pearson"/>
    <s v="Closed"/>
    <m/>
    <n v="383627"/>
    <s v="Andrew Henderson"/>
    <s v="7/10/2026, 9:07 AM"/>
    <x v="0"/>
  </r>
  <r>
    <x v="23"/>
    <s v="DG0001647853 Tax Check Failed"/>
    <s v="Kevin Pearson"/>
    <s v="Closed"/>
    <m/>
    <n v="383628"/>
    <s v="Andrew Henderson"/>
    <s v="7/10/2026, 9:07 AM"/>
    <x v="0"/>
  </r>
  <r>
    <x v="23"/>
    <s v="DG0001647854 Tax Check Failed"/>
    <s v="Kevin Pearson"/>
    <s v="Closed"/>
    <m/>
    <n v="383629"/>
    <s v="Andrew Henderson"/>
    <s v="7/10/2026, 9:07 AM"/>
    <x v="0"/>
  </r>
  <r>
    <x v="23"/>
    <s v="DG0000364371 Tax Check Failed"/>
    <s v="John Pomponi"/>
    <s v="Closed"/>
    <m/>
    <n v="383650"/>
    <s v="Andrew Henderson"/>
    <s v="7/10/2026, 9:07 AM"/>
    <x v="0"/>
  </r>
  <r>
    <x v="23"/>
    <s v="DG0001990148 Tax Check Failed"/>
    <s v="donna block"/>
    <s v="Closed"/>
    <n v="6097074309"/>
    <n v="383652"/>
    <s v="Andrew Henderson"/>
    <s v="7/10/2026, 9:07 AM"/>
    <x v="0"/>
  </r>
  <r>
    <x v="23"/>
    <s v="DG0000868840 Tax Check Failed"/>
    <s v="Sarah Sabo"/>
    <s v="Closed"/>
    <m/>
    <n v="383641"/>
    <s v="Andrew Henderson"/>
    <s v="7/10/2026, 9:07 AM"/>
    <x v="0"/>
  </r>
  <r>
    <x v="23"/>
    <s v="DG0000868841 Tax Check Failed"/>
    <s v="Sarah Sabo"/>
    <s v="Closed"/>
    <m/>
    <n v="383642"/>
    <s v="Andrew Henderson"/>
    <s v="7/10/2026, 9:07 AM"/>
    <x v="0"/>
  </r>
  <r>
    <x v="23"/>
    <s v="DG0000868843 Tax Check Failed"/>
    <s v="Sarah Sabo"/>
    <s v="Closed"/>
    <m/>
    <n v="383643"/>
    <s v="Andrew Henderson"/>
    <s v="7/10/2026, 9:07 AM"/>
    <x v="0"/>
  </r>
  <r>
    <x v="23"/>
    <s v="DG0000999419 Tax Check Failed"/>
    <s v="Michelle Topping"/>
    <s v="Closed"/>
    <n v="5857341418"/>
    <n v="383662"/>
    <s v="Andrew Henderson"/>
    <s v="7/10/2026, 9:07 AM"/>
    <x v="0"/>
  </r>
  <r>
    <x v="23"/>
    <s v="DG0000999420 Tax Check Failed"/>
    <s v="Michelle Topping"/>
    <s v="Closed"/>
    <n v="5857341418"/>
    <n v="383663"/>
    <s v="Andrew Henderson"/>
    <s v="7/10/2026, 9:07 AM"/>
    <x v="0"/>
  </r>
  <r>
    <x v="23"/>
    <s v="DG0000999421 Tax Check Failed"/>
    <s v="Michelle Topping"/>
    <s v="Closed"/>
    <n v="5857341418"/>
    <n v="383664"/>
    <s v="Andrew Henderson"/>
    <s v="7/10/2026, 9:07 AM"/>
    <x v="0"/>
  </r>
  <r>
    <x v="23"/>
    <s v="DG0000999422 Tax Check Failed"/>
    <s v="Michelle Topping"/>
    <s v="Closed"/>
    <n v="5857341418"/>
    <n v="383665"/>
    <s v="Andrew Henderson"/>
    <s v="7/10/2026, 9:07 AM"/>
    <x v="0"/>
  </r>
  <r>
    <x v="23"/>
    <s v="DG0000383903 Tax Check Failed"/>
    <s v="Steve Singletary"/>
    <s v="Closed"/>
    <m/>
    <n v="383673"/>
    <s v="Andrew Henderson"/>
    <s v="7/10/2026, 9:07 AM"/>
    <x v="0"/>
  </r>
  <r>
    <x v="23"/>
    <s v="DG0000383902 Tax Check Failed"/>
    <s v="Steve Singletary"/>
    <s v="Closed"/>
    <m/>
    <n v="383674"/>
    <s v="Andrew Henderson"/>
    <s v="7/10/2026, 9:07 AM"/>
    <x v="0"/>
  </r>
  <r>
    <x v="23"/>
    <s v="Update Marketing Preference through After Journey"/>
    <s v="Elizabeth Scott"/>
    <s v="Closed"/>
    <m/>
    <n v="383779"/>
    <s v="Andrew Henderson"/>
    <s v="7/10/2026, 9:07 AM"/>
    <x v="0"/>
  </r>
  <r>
    <x v="23"/>
    <s v="Update Marketing Preference through After Journey"/>
    <s v="Elizabeth Scott"/>
    <s v="Closed"/>
    <m/>
    <n v="383780"/>
    <s v="Andrew Henderson"/>
    <s v="7/10/2026, 9:07 AM"/>
    <x v="0"/>
  </r>
  <r>
    <x v="23"/>
    <s v="Update Marketing Preference through After Journey"/>
    <s v="Lorna Harmon"/>
    <s v="Closed"/>
    <m/>
    <n v="383911"/>
    <s v="Andrew Henderson"/>
    <s v="7/10/2026, 9:07 AM"/>
    <x v="0"/>
  </r>
  <r>
    <x v="23"/>
    <s v="DG0000511702 Tax Check Failed"/>
    <s v="Jillian Sasser"/>
    <s v="Closed"/>
    <m/>
    <n v="383960"/>
    <s v="Andrew Henderson"/>
    <s v="7/10/2026, 9:07 AM"/>
    <x v="0"/>
  </r>
  <r>
    <x v="23"/>
    <s v="DG0001996788 Tax Check Failed"/>
    <s v="Lorraine Lavet"/>
    <s v="Closed"/>
    <m/>
    <n v="383976"/>
    <s v="Andrew Henderson"/>
    <s v="7/10/2026, 9:07 AM"/>
    <x v="0"/>
  </r>
  <r>
    <x v="23"/>
    <s v="DG0001996790 Tax Check Failed"/>
    <s v="Lorraine Lavet"/>
    <s v="Closed"/>
    <m/>
    <n v="383977"/>
    <s v="Andrew Henderson"/>
    <s v="7/10/2026, 9:07 AM"/>
    <x v="0"/>
  </r>
  <r>
    <x v="23"/>
    <s v="DG0001651198 Tax Check Failed"/>
    <s v="James Hoyt"/>
    <s v="Closed"/>
    <n v="9413508808"/>
    <n v="383967"/>
    <s v="Andrew Henderson"/>
    <s v="7/10/2026, 9:07 AM"/>
    <x v="0"/>
  </r>
  <r>
    <x v="23"/>
    <s v="DG0001342119 Tax Check Failed"/>
    <s v="Susan Krol"/>
    <s v="Closed"/>
    <m/>
    <n v="383963"/>
    <s v="Andrew Henderson"/>
    <s v="7/10/2026, 9:07 AM"/>
    <x v="0"/>
  </r>
  <r>
    <x v="23"/>
    <s v="DG0000091229 Tax Check Failed"/>
    <s v="Ana Samin"/>
    <s v="Closed"/>
    <n v="9143252858"/>
    <n v="383964"/>
    <s v="Andrew Henderson"/>
    <s v="7/10/2026, 9:07 AM"/>
    <x v="0"/>
  </r>
  <r>
    <x v="23"/>
    <s v="DG0000559130 Tax Check Failed"/>
    <s v="Carol Hood"/>
    <s v="Closed"/>
    <m/>
    <n v="383962"/>
    <s v="Andrew Henderson"/>
    <s v="7/10/2026, 9:07 AM"/>
    <x v="0"/>
  </r>
  <r>
    <x v="23"/>
    <s v="DG0000871098 Tax Check Failed"/>
    <s v="David Buchman"/>
    <s v="Closed"/>
    <m/>
    <n v="383971"/>
    <s v="Andrew Henderson"/>
    <s v="7/10/2026, 9:07 AM"/>
    <x v="0"/>
  </r>
  <r>
    <x v="23"/>
    <s v="DG0001240142 Tax Check Failed"/>
    <s v="Eric Playford"/>
    <s v="Closed"/>
    <n v="7752190933"/>
    <n v="383961"/>
    <s v="Andrew Henderson"/>
    <s v="7/10/2026, 9:07 AM"/>
    <x v="0"/>
  </r>
  <r>
    <x v="23"/>
    <s v="Update Marketing Preference through After Journey"/>
    <s v="William Roach"/>
    <s v="Closed"/>
    <m/>
    <n v="384004"/>
    <s v="Andrew Henderson"/>
    <s v="7/10/2026, 9:07 AM"/>
    <x v="0"/>
  </r>
  <r>
    <x v="23"/>
    <s v="DG0000266336 Tax Check Failed"/>
    <s v="Craig Sommerville"/>
    <s v="Closed"/>
    <m/>
    <n v="383965"/>
    <s v="Andrew Henderson"/>
    <s v="7/10/2026, 9:07 AM"/>
    <x v="0"/>
  </r>
  <r>
    <x v="23"/>
    <s v="DG0001889589 Tax Check Failed"/>
    <s v="Stanley Sokolowski"/>
    <s v="Closed"/>
    <m/>
    <n v="383972"/>
    <s v="Andrew Henderson"/>
    <s v="7/10/2026, 9:07 AM"/>
    <x v="0"/>
  </r>
  <r>
    <x v="23"/>
    <s v="DG0001889591 Tax Check Failed"/>
    <s v="Stanley Sokolowski"/>
    <s v="Closed"/>
    <m/>
    <n v="383973"/>
    <s v="Andrew Henderson"/>
    <s v="7/10/2026, 9:07 AM"/>
    <x v="0"/>
  </r>
  <r>
    <x v="23"/>
    <s v="DG0000865974 Tax Check Failed"/>
    <s v="Elizabeth Godwin"/>
    <s v="Closed"/>
    <m/>
    <n v="383975"/>
    <s v="Andrew Henderson"/>
    <s v="7/10/2026, 9:07 AM"/>
    <x v="0"/>
  </r>
  <r>
    <x v="23"/>
    <s v="DG0001074274 Tax Check Failed"/>
    <s v="Carmen Colon"/>
    <s v="Closed"/>
    <m/>
    <n v="383980"/>
    <s v="Andrew Henderson"/>
    <s v="7/10/2026, 9:07 AM"/>
    <x v="0"/>
  </r>
  <r>
    <x v="23"/>
    <s v="DG0001001041 Tax Check Failed"/>
    <s v="Vicky Enloe"/>
    <s v="Closed"/>
    <m/>
    <n v="383978"/>
    <s v="Andrew Henderson"/>
    <s v="7/10/2026, 9:07 AM"/>
    <x v="0"/>
  </r>
  <r>
    <x v="23"/>
    <s v="Update Marketing Preference through After Journey"/>
    <s v="Helen Chancellor"/>
    <s v="Closed"/>
    <m/>
    <n v="383987"/>
    <s v="Andrew Henderson"/>
    <s v="7/10/2026, 9:07 AM"/>
    <x v="0"/>
  </r>
  <r>
    <x v="23"/>
    <s v="Update Marketing Preference through After Journey"/>
    <s v="Antonio Pagan"/>
    <s v="Closed"/>
    <m/>
    <n v="384059"/>
    <s v="Andrew Henderson"/>
    <s v="7/10/2026, 9:07 AM"/>
    <x v="0"/>
  </r>
  <r>
    <x v="23"/>
    <s v="Update Marketing Preference through After Journey"/>
    <s v="Laura Wurzel"/>
    <s v="Closed"/>
    <m/>
    <n v="384194"/>
    <s v="Andrew Henderson"/>
    <s v="7/10/2026, 9:07 AM"/>
    <x v="0"/>
  </r>
  <r>
    <x v="23"/>
    <s v="DG0001544342 Tax Check Failed"/>
    <s v="CRYSTAL JACKSON"/>
    <s v="Closed"/>
    <m/>
    <n v="384294"/>
    <s v="Andrew Henderson"/>
    <s v="7/10/2026, 9:07 AM"/>
    <x v="0"/>
  </r>
  <r>
    <x v="23"/>
    <s v="DG0001894069 Tax Check Failed"/>
    <s v="Curtis Guilliam"/>
    <s v="Closed"/>
    <n v="5168414894"/>
    <n v="384301"/>
    <s v="Andrew Henderson"/>
    <s v="7/10/2026, 9:07 AM"/>
    <x v="0"/>
  </r>
  <r>
    <x v="23"/>
    <s v="DG0001654970 Tax Check Failed"/>
    <s v="Mydhili Chalasani"/>
    <s v="Closed"/>
    <m/>
    <n v="384296"/>
    <s v="Andrew Henderson"/>
    <s v="7/10/2026, 9:07 AM"/>
    <x v="0"/>
  </r>
  <r>
    <x v="23"/>
    <s v="DG0001894686 Tax Check Failed"/>
    <s v="Marleen Atkins"/>
    <s v="Closed"/>
    <n v="3023828901"/>
    <n v="384302"/>
    <s v="Andrew Henderson"/>
    <s v="7/10/2026, 9:07 AM"/>
    <x v="0"/>
  </r>
  <r>
    <x v="23"/>
    <s v="DG0000466990 Tax Check Failed"/>
    <s v="Donald Krikorian"/>
    <s v="Closed"/>
    <m/>
    <n v="384284"/>
    <s v="Andrew Henderson"/>
    <s v="7/10/2026, 9:07 AM"/>
    <x v="0"/>
  </r>
  <r>
    <x v="23"/>
    <s v="DG0001894688 Tax Check Failed"/>
    <s v="Marleen Atkins"/>
    <s v="Closed"/>
    <n v="3023828901"/>
    <n v="384303"/>
    <s v="Andrew Henderson"/>
    <s v="7/10/2026, 9:07 AM"/>
    <x v="0"/>
  </r>
  <r>
    <x v="23"/>
    <s v="DG0000705188 Tax Check Failed"/>
    <s v="James Shapiro"/>
    <s v="Closed"/>
    <m/>
    <n v="384291"/>
    <s v="Andrew Henderson"/>
    <s v="7/10/2026, 9:07 AM"/>
    <x v="0"/>
  </r>
  <r>
    <x v="23"/>
    <s v="DG0000559513 Tax Check Failed"/>
    <s v="Shantecia Johnson"/>
    <s v="Closed"/>
    <m/>
    <n v="384286"/>
    <s v="Andrew Henderson"/>
    <s v="7/10/2026, 9:07 AM"/>
    <x v="0"/>
  </r>
  <r>
    <x v="23"/>
    <s v="DG0000559514 Tax Check Failed"/>
    <s v="Shantecia Johnson"/>
    <s v="Closed"/>
    <m/>
    <n v="384287"/>
    <s v="Andrew Henderson"/>
    <s v="7/10/2026, 9:07 AM"/>
    <x v="0"/>
  </r>
  <r>
    <x v="23"/>
    <s v="DG0000559515 Tax Check Failed"/>
    <s v="Shantecia Johnson"/>
    <s v="Closed"/>
    <m/>
    <n v="384288"/>
    <s v="Andrew Henderson"/>
    <s v="7/10/2026, 9:07 AM"/>
    <x v="0"/>
  </r>
  <r>
    <x v="23"/>
    <s v="DG0002007456 Tax Check Failed"/>
    <s v="Jean Schraudner"/>
    <s v="Closed"/>
    <m/>
    <n v="384305"/>
    <s v="Andrew Henderson"/>
    <s v="7/10/2026, 9:07 AM"/>
    <x v="0"/>
  </r>
  <r>
    <x v="23"/>
    <s v="DG0001349144 Tax Check Failed"/>
    <s v="Jeffrey Grandis"/>
    <s v="Closed"/>
    <n v="9178043198"/>
    <n v="384289"/>
    <s v="Andrew Henderson"/>
    <s v="7/10/2026, 9:07 AM"/>
    <x v="0"/>
  </r>
  <r>
    <x v="23"/>
    <s v="DG0002107982 Tax Check Failed"/>
    <s v="DIANE LEBOLD"/>
    <s v="Closed"/>
    <n v="7167994190"/>
    <n v="384308"/>
    <s v="Andrew Henderson"/>
    <s v="7/10/2026, 9:07 AM"/>
    <x v="0"/>
  </r>
  <r>
    <x v="23"/>
    <s v="DG0000814601 Tax Check Failed"/>
    <s v="Stephanie Crosby"/>
    <s v="Closed"/>
    <m/>
    <n v="384297"/>
    <s v="Andrew Henderson"/>
    <s v="7/10/2026, 9:07 AM"/>
    <x v="0"/>
  </r>
  <r>
    <x v="23"/>
    <s v="DG0000814610 Tax Check Failed"/>
    <s v="Stephanie Crosby"/>
    <s v="Closed"/>
    <m/>
    <n v="384298"/>
    <s v="Andrew Henderson"/>
    <s v="7/10/2026, 9:07 AM"/>
    <x v="0"/>
  </r>
  <r>
    <x v="23"/>
    <s v="DG0000814669 Tax Check Failed"/>
    <s v="Stephanie Crosby"/>
    <s v="Closed"/>
    <m/>
    <n v="384299"/>
    <s v="Andrew Henderson"/>
    <s v="7/10/2026, 9:07 AM"/>
    <x v="0"/>
  </r>
  <r>
    <x v="23"/>
    <s v="DG0001895974 Tax Check Failed"/>
    <s v="Tracey Rother"/>
    <s v="Closed"/>
    <m/>
    <n v="384304"/>
    <s v="Andrew Henderson"/>
    <s v="7/10/2026, 9:07 AM"/>
    <x v="0"/>
  </r>
  <r>
    <x v="23"/>
    <s v="Update Marketing Preference through After Journey"/>
    <m/>
    <s v="Closed"/>
    <m/>
    <n v="384306"/>
    <s v="Andrew Henderson"/>
    <s v="7/10/2026, 9:07 AM"/>
    <x v="0"/>
  </r>
  <r>
    <x v="23"/>
    <s v="Update Marketing Preference through After Journey"/>
    <s v="Joyce Villari"/>
    <s v="Closed"/>
    <m/>
    <n v="384372"/>
    <s v="Andrew Henderson"/>
    <s v="7/10/2026, 9:07 AM"/>
    <x v="0"/>
  </r>
  <r>
    <x v="23"/>
    <s v="Update Marketing Preference through After Journey"/>
    <m/>
    <s v="Closed"/>
    <m/>
    <n v="384348"/>
    <s v="Andrew Henderson"/>
    <s v="7/10/2026, 9:07 AM"/>
    <x v="0"/>
  </r>
  <r>
    <x v="23"/>
    <s v="Update Marketing Preference through After Journey"/>
    <s v="Joyce Villari"/>
    <s v="Closed"/>
    <m/>
    <n v="384373"/>
    <s v="Andrew Henderson"/>
    <s v="7/10/2026, 9:07 AM"/>
    <x v="0"/>
  </r>
  <r>
    <x v="23"/>
    <s v="Update Marketing Preference through After Journey"/>
    <m/>
    <s v="Closed"/>
    <m/>
    <n v="384352"/>
    <s v="Andrew Henderson"/>
    <s v="7/10/2026, 9:07 AM"/>
    <x v="0"/>
  </r>
  <r>
    <x v="23"/>
    <s v="Update Marketing Preference through After Journey"/>
    <s v="Hilda Dorsey"/>
    <s v="Closed"/>
    <m/>
    <n v="384452"/>
    <s v="Andrew Henderson"/>
    <s v="7/10/2026, 9:07 AM"/>
    <x v="0"/>
  </r>
  <r>
    <x v="23"/>
    <s v="Update Marketing Preference through After Journey"/>
    <s v="Sherry Carr"/>
    <s v="Closed"/>
    <n v="3042666366"/>
    <n v="384473"/>
    <s v="Andrew Henderson"/>
    <s v="7/10/2026, 9:07 AM"/>
    <x v="0"/>
  </r>
  <r>
    <x v="23"/>
    <s v="Update Marketing Preference through After Journey"/>
    <m/>
    <s v="Closed"/>
    <m/>
    <n v="384558"/>
    <s v="Andrew Henderson"/>
    <s v="7/10/2026, 9:07 AM"/>
    <x v="0"/>
  </r>
  <r>
    <x v="23"/>
    <s v="DG0001081106 Tax Check Failed"/>
    <s v="Janice Braun"/>
    <s v="Closed"/>
    <n v="6099374258"/>
    <n v="384617"/>
    <s v="Andrew Henderson"/>
    <s v="7/10/2026, 9:07 AM"/>
    <x v="0"/>
  </r>
  <r>
    <x v="23"/>
    <s v="DG0000471786 Tax Check Failed"/>
    <s v="Rickie Peete"/>
    <s v="Closed"/>
    <n v="3233288995"/>
    <n v="384589"/>
    <s v="Andrew Henderson"/>
    <s v="7/10/2026, 9:07 AM"/>
    <x v="0"/>
  </r>
  <r>
    <x v="23"/>
    <s v="DG0001659321 Tax Check Failed"/>
    <s v="Klaudia Brauchli"/>
    <s v="Closed"/>
    <m/>
    <n v="384602"/>
    <s v="Andrew Henderson"/>
    <s v="7/10/2026, 9:07 AM"/>
    <x v="0"/>
  </r>
  <r>
    <x v="23"/>
    <s v="DG0001659322 Tax Check Failed"/>
    <s v="Klaudia Brauchli"/>
    <s v="Closed"/>
    <m/>
    <n v="384603"/>
    <s v="Andrew Henderson"/>
    <s v="7/10/2026, 9:07 AM"/>
    <x v="0"/>
  </r>
  <r>
    <x v="23"/>
    <s v="DG0001780469 Tax Check Failed"/>
    <s v="Norm Becker"/>
    <s v="Closed"/>
    <m/>
    <n v="384605"/>
    <s v="Andrew Henderson"/>
    <s v="7/10/2026, 9:07 AM"/>
    <x v="0"/>
  </r>
  <r>
    <x v="23"/>
    <s v="DG0001244864 Tax Check Failed"/>
    <s v="Marilyn Suchan"/>
    <s v="Closed"/>
    <m/>
    <n v="384593"/>
    <s v="Andrew Henderson"/>
    <s v="7/10/2026, 9:07 AM"/>
    <x v="0"/>
  </r>
  <r>
    <x v="23"/>
    <s v="DG0000706961 Tax Check Failed"/>
    <s v="Laura Munoz"/>
    <s v="Closed"/>
    <m/>
    <n v="384599"/>
    <s v="Andrew Henderson"/>
    <s v="7/10/2026, 9:07 AM"/>
    <x v="0"/>
  </r>
  <r>
    <x v="23"/>
    <s v="DG0001245062 Tax Check Failed"/>
    <s v="Mary Orr"/>
    <s v="Closed"/>
    <n v="4238025098"/>
    <n v="384594"/>
    <s v="Andrew Henderson"/>
    <s v="7/10/2026, 9:07 AM"/>
    <x v="0"/>
  </r>
  <r>
    <x v="23"/>
    <s v="DG0002010684 Tax Check Failed"/>
    <s v="Timothy Lyons"/>
    <s v="Closed"/>
    <n v="6025247015"/>
    <n v="384615"/>
    <s v="Andrew Henderson"/>
    <s v="7/10/2026, 9:07 AM"/>
    <x v="0"/>
  </r>
  <r>
    <x v="23"/>
    <s v="DG0001248198 Tax Check Failed"/>
    <s v="Vanie Tuthill"/>
    <s v="Closed"/>
    <n v="6312554711"/>
    <n v="384595"/>
    <s v="Andrew Henderson"/>
    <s v="7/10/2026, 9:07 AM"/>
    <x v="0"/>
  </r>
  <r>
    <x v="23"/>
    <s v="DG0000471785 Tax Check Failed"/>
    <s v="Rickie Peete"/>
    <s v="Closed"/>
    <n v="3233288995"/>
    <n v="384590"/>
    <s v="Andrew Henderson"/>
    <s v="7/10/2026, 9:07 AM"/>
    <x v="0"/>
  </r>
  <r>
    <x v="23"/>
    <s v="DG0000471787 Tax Check Failed"/>
    <s v="Rickie Peete"/>
    <s v="Closed"/>
    <n v="3233288995"/>
    <n v="384591"/>
    <s v="Andrew Henderson"/>
    <s v="7/10/2026, 9:07 AM"/>
    <x v="0"/>
  </r>
  <r>
    <x v="23"/>
    <s v="DG0000471788 Tax Check Failed"/>
    <s v="Rickie Peete"/>
    <s v="Closed"/>
    <n v="3233288995"/>
    <n v="384592"/>
    <s v="Andrew Henderson"/>
    <s v="7/10/2026, 9:07 AM"/>
    <x v="0"/>
  </r>
  <r>
    <x v="23"/>
    <s v="DG0000343903 Tax Check Failed"/>
    <s v="michael busch"/>
    <s v="Closed"/>
    <m/>
    <n v="384606"/>
    <s v="Andrew Henderson"/>
    <s v="7/10/2026, 9:07 AM"/>
    <x v="0"/>
  </r>
  <r>
    <x v="23"/>
    <s v="DG0000367989 Tax Check Failed"/>
    <s v="Darlene Bates"/>
    <s v="Closed"/>
    <m/>
    <n v="384612"/>
    <s v="Andrew Henderson"/>
    <s v="7/10/2026, 9:07 AM"/>
    <x v="0"/>
  </r>
  <r>
    <x v="23"/>
    <s v="DG0001348146 Tax Check Failed"/>
    <s v="deidre mcclain"/>
    <s v="Closed"/>
    <m/>
    <n v="384596"/>
    <s v="Andrew Henderson"/>
    <s v="7/10/2026, 9:07 AM"/>
    <x v="0"/>
  </r>
  <r>
    <x v="23"/>
    <s v="DG0001659319 Tax Check Failed"/>
    <s v="Klaudia Brauchli"/>
    <s v="Closed"/>
    <m/>
    <n v="384600"/>
    <s v="Andrew Henderson"/>
    <s v="7/10/2026, 9:07 AM"/>
    <x v="0"/>
  </r>
  <r>
    <x v="23"/>
    <s v="DG0001659320 Tax Check Failed"/>
    <s v="Klaudia Brauchli"/>
    <s v="Closed"/>
    <m/>
    <n v="384601"/>
    <s v="Andrew Henderson"/>
    <s v="7/10/2026, 9:07 AM"/>
    <x v="0"/>
  </r>
  <r>
    <x v="23"/>
    <s v="DG0001902811 Tax Check Failed"/>
    <s v="James Weiford"/>
    <s v="Closed"/>
    <m/>
    <n v="384609"/>
    <s v="Andrew Henderson"/>
    <s v="7/10/2026, 9:07 AM"/>
    <x v="0"/>
  </r>
  <r>
    <x v="23"/>
    <s v="DG0001902812 Tax Check Failed"/>
    <s v="James Weiford"/>
    <s v="Closed"/>
    <m/>
    <n v="384610"/>
    <s v="Andrew Henderson"/>
    <s v="7/10/2026, 9:07 AM"/>
    <x v="0"/>
  </r>
  <r>
    <x v="23"/>
    <s v="DG0001902813 Tax Check Failed"/>
    <s v="James Weiford"/>
    <s v="Closed"/>
    <m/>
    <n v="384611"/>
    <s v="Andrew Henderson"/>
    <s v="7/10/2026, 9:07 AM"/>
    <x v="0"/>
  </r>
  <r>
    <x v="23"/>
    <s v="DG0001902814 Tax Check Failed"/>
    <s v="James Weiford"/>
    <s v="Closed"/>
    <m/>
    <n v="384608"/>
    <s v="Andrew Henderson"/>
    <s v="7/10/2026, 9:07 AM"/>
    <x v="0"/>
  </r>
  <r>
    <x v="23"/>
    <s v="DG0000935412 Tax Check Failed"/>
    <s v="Richard Campbell"/>
    <s v="Closed"/>
    <n v="2547447555"/>
    <n v="384613"/>
    <s v="Andrew Henderson"/>
    <s v="7/10/2026, 9:07 AM"/>
    <x v="0"/>
  </r>
  <r>
    <x v="23"/>
    <s v="Update Marketing Preference through After Journey"/>
    <s v="Charlotte Eneiquez"/>
    <s v="Closed"/>
    <m/>
    <n v="384693"/>
    <s v="Andrew Henderson"/>
    <s v="7/10/2026, 9:07 AM"/>
    <x v="0"/>
  </r>
  <r>
    <x v="23"/>
    <s v="DG0001411385 Tax Check Failed"/>
    <s v="Joseph Taglia"/>
    <s v="Closed"/>
    <m/>
    <n v="384856"/>
    <s v="Andrew Henderson"/>
    <s v="7/10/2026, 9:07 AM"/>
    <x v="0"/>
  </r>
  <r>
    <x v="23"/>
    <s v="DG0001548092 Tax Check Failed"/>
    <s v="Colleen Marenakos"/>
    <s v="Closed"/>
    <m/>
    <n v="384860"/>
    <s v="Andrew Henderson"/>
    <s v="7/10/2026, 9:07 AM"/>
    <x v="0"/>
  </r>
  <r>
    <x v="23"/>
    <s v="DG0000215851 Tax Check Failed"/>
    <s v="Jeff Lam"/>
    <s v="Closed"/>
    <n v="4152508153"/>
    <n v="384852"/>
    <s v="Andrew Henderson"/>
    <s v="7/10/2026, 9:07 AM"/>
    <x v="0"/>
  </r>
  <r>
    <x v="23"/>
    <s v="DG0000343768 Tax Check Failed"/>
    <s v="Edward Georgio"/>
    <s v="Closed"/>
    <m/>
    <n v="384878"/>
    <s v="Andrew Henderson"/>
    <s v="7/10/2026, 9:07 AM"/>
    <x v="0"/>
  </r>
  <r>
    <x v="23"/>
    <s v="DG0001782631 Tax Check Failed"/>
    <s v="Marlene Chesney"/>
    <s v="Closed"/>
    <m/>
    <n v="384871"/>
    <s v="Andrew Henderson"/>
    <s v="7/10/2026, 9:07 AM"/>
    <x v="0"/>
  </r>
  <r>
    <x v="23"/>
    <s v="DG0002113456 Tax Check Failed"/>
    <s v="Thomas Maroney"/>
    <s v="Closed"/>
    <n v="8607199383"/>
    <n v="384882"/>
    <s v="Andrew Henderson"/>
    <s v="7/10/2026, 9:07 AM"/>
    <x v="0"/>
  </r>
  <r>
    <x v="23"/>
    <s v="DG0001546889 Tax Check Failed"/>
    <s v="Jane Campbell"/>
    <s v="Closed"/>
    <m/>
    <n v="384858"/>
    <s v="Andrew Henderson"/>
    <s v="7/10/2026, 9:07 AM"/>
    <x v="0"/>
  </r>
  <r>
    <x v="23"/>
    <s v="DG0000344676 Tax Check Failed"/>
    <s v="Dale Poling"/>
    <s v="Closed"/>
    <n v="5132354022"/>
    <n v="384874"/>
    <s v="Andrew Henderson"/>
    <s v="7/10/2026, 9:07 AM"/>
    <x v="0"/>
  </r>
  <r>
    <x v="23"/>
    <s v="DG0001663080 Tax Check Failed"/>
    <s v="Rebecca Tutton"/>
    <s v="Closed"/>
    <n v="4077484444"/>
    <n v="384865"/>
    <s v="Andrew Henderson"/>
    <s v="7/10/2026, 9:07 AM"/>
    <x v="0"/>
  </r>
  <r>
    <x v="23"/>
    <s v="DG0002113657 Tax Check Failed"/>
    <s v="Ron Rawson"/>
    <s v="Closed"/>
    <m/>
    <n v="384883"/>
    <s v="Andrew Henderson"/>
    <s v="7/10/2026, 9:07 AM"/>
    <x v="0"/>
  </r>
  <r>
    <x v="23"/>
    <s v="Update Marketing Preference through After Journey"/>
    <s v="Naila King"/>
    <s v="Closed"/>
    <n v="9172143344"/>
    <n v="385041"/>
    <s v="Andrew Henderson"/>
    <s v="7/10/2026, 9:07 AM"/>
    <x v="0"/>
  </r>
  <r>
    <x v="23"/>
    <s v="DG0001251758 Tax Check Failed"/>
    <s v="LEA MURRAY"/>
    <s v="Closed"/>
    <m/>
    <n v="385089"/>
    <s v="Andrew Henderson"/>
    <s v="7/10/2026, 9:07 AM"/>
    <x v="0"/>
  </r>
  <r>
    <x v="23"/>
    <s v="DG0002018267 Tax Check Failed"/>
    <s v="Bill Graziani"/>
    <s v="Closed"/>
    <m/>
    <n v="385105"/>
    <s v="Andrew Henderson"/>
    <s v="7/10/2026, 9:07 AM"/>
    <x v="0"/>
  </r>
  <r>
    <x v="23"/>
    <s v="DG0002018269 Tax Check Failed"/>
    <s v="Bill Graziani"/>
    <s v="Closed"/>
    <m/>
    <n v="385106"/>
    <s v="Andrew Henderson"/>
    <s v="7/10/2026, 9:07 AM"/>
    <x v="0"/>
  </r>
  <r>
    <x v="23"/>
    <s v="Update Marketing Preference through After Journey"/>
    <s v="George Smoot"/>
    <s v="Closed"/>
    <m/>
    <n v="385112"/>
    <s v="Andrew Henderson"/>
    <s v="7/10/2026, 9:07 AM"/>
    <x v="0"/>
  </r>
  <r>
    <x v="23"/>
    <s v="DG0000323460 Tax Check Failed"/>
    <s v="Colette Wachtel"/>
    <s v="Closed"/>
    <m/>
    <n v="385099"/>
    <s v="Andrew Henderson"/>
    <s v="7/10/2026, 9:07 AM"/>
    <x v="0"/>
  </r>
  <r>
    <x v="23"/>
    <s v="DG0000323461 Tax Check Failed"/>
    <s v="Colette Wachtel"/>
    <s v="Closed"/>
    <m/>
    <n v="385100"/>
    <s v="Andrew Henderson"/>
    <s v="7/10/2026, 9:07 AM"/>
    <x v="0"/>
  </r>
  <r>
    <x v="23"/>
    <s v="DG0001251760 Tax Check Failed"/>
    <s v="LEA MURRAY"/>
    <s v="Closed"/>
    <m/>
    <n v="385090"/>
    <s v="Andrew Henderson"/>
    <s v="7/10/2026, 9:07 AM"/>
    <x v="0"/>
  </r>
  <r>
    <x v="23"/>
    <s v="DG0001251761 Tax Check Failed"/>
    <s v="LEA MURRAY"/>
    <s v="Closed"/>
    <m/>
    <n v="385091"/>
    <s v="Andrew Henderson"/>
    <s v="7/10/2026, 9:07 AM"/>
    <x v="0"/>
  </r>
  <r>
    <x v="23"/>
    <s v="DG0000763204 Tax Check Failed"/>
    <s v="John DeMatteo"/>
    <s v="Closed"/>
    <n v="6038285662"/>
    <n v="385094"/>
    <s v="Andrew Henderson"/>
    <s v="7/10/2026, 9:07 AM"/>
    <x v="0"/>
  </r>
  <r>
    <x v="23"/>
    <s v="DG0000763974 Tax Check Failed"/>
    <s v="Austin Cain"/>
    <s v="Closed"/>
    <m/>
    <n v="385095"/>
    <s v="Andrew Henderson"/>
    <s v="7/10/2026, 9:07 AM"/>
    <x v="0"/>
  </r>
  <r>
    <x v="23"/>
    <s v="DG0000323407 Tax Check Failed"/>
    <s v="Rita Stang"/>
    <s v="Closed"/>
    <n v="4199170236"/>
    <n v="385098"/>
    <s v="Andrew Henderson"/>
    <s v="7/10/2026, 9:07 AM"/>
    <x v="0"/>
  </r>
  <r>
    <x v="23"/>
    <s v="DG0000344791 Tax Check Failed"/>
    <s v="Benjamin Howard"/>
    <s v="Closed"/>
    <n v="6173069242"/>
    <n v="385104"/>
    <s v="Andrew Henderson"/>
    <s v="7/10/2026, 9:07 AM"/>
    <x v="0"/>
  </r>
  <r>
    <x v="23"/>
    <s v="DG0001666082 Tax Check Failed"/>
    <s v="Prashant Sharan"/>
    <s v="Closed"/>
    <n v="3108679592"/>
    <n v="385096"/>
    <s v="Andrew Henderson"/>
    <s v="7/10/2026, 9:07 AM"/>
    <x v="0"/>
  </r>
  <r>
    <x v="23"/>
    <s v="DG0000563685 Tax Check Failed"/>
    <s v="David Yeh"/>
    <s v="Closed"/>
    <n v="9518185242"/>
    <n v="385088"/>
    <s v="Andrew Henderson"/>
    <s v="7/10/2026, 9:07 AM"/>
    <x v="0"/>
  </r>
  <r>
    <x v="23"/>
    <s v="Update Marketing Preference through After Journey"/>
    <s v="Jesse Dyer"/>
    <s v="Closed"/>
    <m/>
    <n v="385109"/>
    <s v="Andrew Henderson"/>
    <s v="7/10/2026, 9:07 AM"/>
    <x v="0"/>
  </r>
  <r>
    <x v="23"/>
    <s v="DG0000034023 Tax Check Failed"/>
    <s v="Rebecca Baum"/>
    <s v="Closed"/>
    <n v="4198343128"/>
    <n v="385103"/>
    <s v="Andrew Henderson"/>
    <s v="7/10/2026, 9:07 AM"/>
    <x v="0"/>
  </r>
  <r>
    <x v="23"/>
    <s v="DG0001552187 Tax Check Failed"/>
    <s v="Bradley Cooner"/>
    <s v="Closed"/>
    <m/>
    <n v="385093"/>
    <s v="Andrew Henderson"/>
    <s v="7/10/2026, 9:07 AM"/>
    <x v="0"/>
  </r>
  <r>
    <x v="23"/>
    <s v="DG0001666088 Tax Check Failed"/>
    <s v="Prashant Sharan"/>
    <s v="Closed"/>
    <n v="3108679592"/>
    <n v="385097"/>
    <s v="Andrew Henderson"/>
    <s v="7/10/2026, 9:07 AM"/>
    <x v="0"/>
  </r>
  <r>
    <x v="23"/>
    <s v="DG0000146282 Tax Check Failed"/>
    <s v="Dominick Paoloni"/>
    <s v="Closed"/>
    <m/>
    <n v="385102"/>
    <s v="Andrew Henderson"/>
    <s v="7/10/2026, 9:07 AM"/>
    <x v="0"/>
  </r>
  <r>
    <x v="23"/>
    <s v="DG0001255820 Tax Check Failed"/>
    <s v="Chinmaya Mohanty"/>
    <s v="Closed"/>
    <n v="7036776822"/>
    <n v="385151"/>
    <s v="Andrew Henderson"/>
    <s v="7/10/2026, 9:07 AM"/>
    <x v="0"/>
  </r>
  <r>
    <x v="23"/>
    <s v="DG0001669119 Tax Check Failed"/>
    <s v="Teresa Kriegeer"/>
    <s v="Closed"/>
    <m/>
    <n v="385160"/>
    <s v="Andrew Henderson"/>
    <s v="7/10/2026, 9:07 AM"/>
    <x v="0"/>
  </r>
  <r>
    <x v="23"/>
    <s v="DG0001669120 Tax Check Failed"/>
    <s v="Teresa Kriegeer"/>
    <s v="Closed"/>
    <m/>
    <n v="385161"/>
    <s v="Andrew Henderson"/>
    <s v="7/10/2026, 9:07 AM"/>
    <x v="0"/>
  </r>
  <r>
    <x v="23"/>
    <s v="DG0001669121 Tax Check Failed"/>
    <s v="Teresa Kriegeer"/>
    <s v="Closed"/>
    <m/>
    <n v="385162"/>
    <s v="Andrew Henderson"/>
    <s v="7/10/2026, 9:07 AM"/>
    <x v="0"/>
  </r>
  <r>
    <x v="23"/>
    <s v="DG0001791904 Tax Check Failed"/>
    <s v="Matt McElhinney"/>
    <s v="Closed"/>
    <n v="9516602233"/>
    <n v="385168"/>
    <s v="Andrew Henderson"/>
    <s v="7/10/2026, 9:07 AM"/>
    <x v="0"/>
  </r>
  <r>
    <x v="23"/>
    <s v="DG0000134414 Tax Check Failed"/>
    <s v="Thomas Mencke"/>
    <s v="Closed"/>
    <m/>
    <n v="385163"/>
    <s v="Andrew Henderson"/>
    <s v="7/10/2026, 9:07 AM"/>
    <x v="0"/>
  </r>
  <r>
    <x v="23"/>
    <s v="DG0000370238 Tax Check Failed"/>
    <s v="Albert Cancia"/>
    <s v="Closed"/>
    <m/>
    <n v="385173"/>
    <s v="Andrew Henderson"/>
    <s v="7/10/2026, 9:07 AM"/>
    <x v="0"/>
  </r>
  <r>
    <x v="23"/>
    <s v="DG0000370239 Tax Check Failed"/>
    <s v="Albert Cancia"/>
    <s v="Closed"/>
    <m/>
    <n v="385174"/>
    <s v="Andrew Henderson"/>
    <s v="7/10/2026, 9:07 AM"/>
    <x v="0"/>
  </r>
  <r>
    <x v="23"/>
    <s v="DG0001669118 Tax Check Failed"/>
    <s v="Teresa Kriegeer"/>
    <s v="Closed"/>
    <m/>
    <n v="385159"/>
    <s v="Andrew Henderson"/>
    <s v="7/10/2026, 9:07 AM"/>
    <x v="0"/>
  </r>
  <r>
    <x v="23"/>
    <s v="DG0000082309 Tax Check Failed"/>
    <s v="Ana Samin"/>
    <s v="Closed"/>
    <n v="9143252858"/>
    <n v="385154"/>
    <s v="Andrew Henderson"/>
    <s v="7/10/2026, 9:07 AM"/>
    <x v="0"/>
  </r>
  <r>
    <x v="23"/>
    <s v="DG0000082313 Tax Check Failed"/>
    <s v="Ana Samin"/>
    <s v="Closed"/>
    <n v="9143252858"/>
    <n v="385155"/>
    <s v="Andrew Henderson"/>
    <s v="7/10/2026, 9:07 AM"/>
    <x v="0"/>
  </r>
  <r>
    <x v="23"/>
    <s v="DG0001790581 Tax Check Failed"/>
    <s v="Eric Reuschling"/>
    <s v="Closed"/>
    <n v="9045279341"/>
    <n v="385164"/>
    <s v="Andrew Henderson"/>
    <s v="7/10/2026, 9:07 AM"/>
    <x v="0"/>
  </r>
  <r>
    <x v="23"/>
    <s v="DG0002021664 Tax Check Failed"/>
    <s v="Jenifer Heffner"/>
    <s v="Closed"/>
    <n v="9417139299"/>
    <n v="385172"/>
    <s v="Andrew Henderson"/>
    <s v="7/10/2026, 9:07 AM"/>
    <x v="0"/>
  </r>
  <r>
    <x v="23"/>
    <s v="DG0001456301 Tax Check Failed"/>
    <s v="Brian Wright"/>
    <s v="Closed"/>
    <m/>
    <n v="385157"/>
    <s v="Andrew Henderson"/>
    <s v="7/10/2026, 9:07 AM"/>
    <x v="0"/>
  </r>
  <r>
    <x v="23"/>
    <s v="DG0000877159 Tax Check Failed"/>
    <s v="Jeffrey Adler"/>
    <s v="Closed"/>
    <m/>
    <n v="385170"/>
    <s v="Andrew Henderson"/>
    <s v="7/10/2026, 9:07 AM"/>
    <x v="0"/>
  </r>
  <r>
    <x v="23"/>
    <s v="DG0000658606 Tax Check Failed"/>
    <s v="Jeannia Nordstrom"/>
    <s v="Closed"/>
    <n v="2063903724"/>
    <n v="385156"/>
    <s v="Andrew Henderson"/>
    <s v="7/10/2026, 9:07 AM"/>
    <x v="0"/>
  </r>
  <r>
    <x v="23"/>
    <s v="DG0001255829 Tax Check Failed"/>
    <s v="Chinmaya Mohanty"/>
    <s v="Closed"/>
    <n v="7036776822"/>
    <n v="385152"/>
    <s v="Andrew Henderson"/>
    <s v="7/10/2026, 9:07 AM"/>
    <x v="0"/>
  </r>
  <r>
    <x v="23"/>
    <s v="DG0001255832 Tax Check Failed"/>
    <s v="Chinmaya Mohanty"/>
    <s v="Closed"/>
    <n v="7036776822"/>
    <n v="385153"/>
    <s v="Andrew Henderson"/>
    <s v="7/10/2026, 9:07 AM"/>
    <x v="0"/>
  </r>
  <r>
    <x v="23"/>
    <s v="DG0001790584 Tax Check Failed"/>
    <s v="Eric Reuschling"/>
    <s v="Closed"/>
    <n v="9045279341"/>
    <n v="385165"/>
    <s v="Andrew Henderson"/>
    <s v="7/10/2026, 9:07 AM"/>
    <x v="0"/>
  </r>
  <r>
    <x v="23"/>
    <s v="DG0001790586 Tax Check Failed"/>
    <s v="Eric Reuschling"/>
    <s v="Closed"/>
    <n v="9045279341"/>
    <n v="385166"/>
    <s v="Andrew Henderson"/>
    <s v="7/10/2026, 9:07 AM"/>
    <x v="0"/>
  </r>
  <r>
    <x v="23"/>
    <s v="DG0001790587 Tax Check Failed"/>
    <s v="Eric Reuschling"/>
    <s v="Closed"/>
    <n v="9045279341"/>
    <n v="385167"/>
    <s v="Andrew Henderson"/>
    <s v="7/10/2026, 9:07 AM"/>
    <x v="0"/>
  </r>
  <r>
    <x v="23"/>
    <s v="DG0001667591 Tax Check Failed"/>
    <s v="David Bertsch"/>
    <s v="Closed"/>
    <m/>
    <n v="385158"/>
    <s v="Andrew Henderson"/>
    <s v="7/10/2026, 9:07 AM"/>
    <x v="0"/>
  </r>
  <r>
    <x v="23"/>
    <s v="DG0000346022 Tax Check Failed"/>
    <s v="Lydia Saied"/>
    <s v="Closed"/>
    <m/>
    <n v="385169"/>
    <s v="Andrew Henderson"/>
    <s v="7/10/2026, 9:07 AM"/>
    <x v="0"/>
  </r>
  <r>
    <x v="23"/>
    <s v="DG0000251649 Tax Check Failed"/>
    <s v="Rosa Kasperovich"/>
    <s v="Closed"/>
    <n v="6312368986"/>
    <n v="385202"/>
    <s v="Andrew Henderson"/>
    <s v="7/10/2026, 9:07 AM"/>
    <x v="0"/>
  </r>
  <r>
    <x v="23"/>
    <s v="DG0000251650 Tax Check Failed"/>
    <s v="Rosa Kasperovich"/>
    <s v="Closed"/>
    <n v="6312368986"/>
    <n v="385203"/>
    <s v="Andrew Henderson"/>
    <s v="7/10/2026, 9:07 AM"/>
    <x v="0"/>
  </r>
  <r>
    <x v="23"/>
    <s v="DG0000883747 Tax Check Failed"/>
    <s v="LUIS LOMELI"/>
    <s v="Closed"/>
    <n v="6822216910"/>
    <n v="385209"/>
    <s v="Andrew Henderson"/>
    <s v="7/10/2026, 9:07 AM"/>
    <x v="0"/>
  </r>
  <r>
    <x v="23"/>
    <s v="DG0000270234 Tax Check Failed"/>
    <s v="David Tuscano"/>
    <s v="Closed"/>
    <n v="3016393884"/>
    <n v="385204"/>
    <s v="Andrew Henderson"/>
    <s v="7/10/2026, 9:07 AM"/>
    <x v="0"/>
  </r>
  <r>
    <x v="23"/>
    <s v="DG0000399923 Tax Check Failed"/>
    <s v="Albert Cancia"/>
    <s v="Closed"/>
    <m/>
    <n v="385217"/>
    <s v="Andrew Henderson"/>
    <s v="7/10/2026, 9:07 AM"/>
    <x v="0"/>
  </r>
  <r>
    <x v="23"/>
    <s v="DG0000944190 Tax Check Failed"/>
    <s v="Carlos Costa"/>
    <s v="Closed"/>
    <m/>
    <n v="385213"/>
    <s v="Andrew Henderson"/>
    <s v="7/10/2026, 9:07 AM"/>
    <x v="0"/>
  </r>
  <r>
    <x v="23"/>
    <s v="DG0001459899 Tax Check Failed"/>
    <s v="Fonda Shaia"/>
    <s v="Closed"/>
    <n v="2059362511"/>
    <n v="385206"/>
    <s v="Andrew Henderson"/>
    <s v="7/10/2026, 9:07 AM"/>
    <x v="0"/>
  </r>
  <r>
    <x v="23"/>
    <s v="DG0000660313 Tax Check Failed"/>
    <s v="Rosalie Higgins Laney"/>
    <s v="Closed"/>
    <m/>
    <n v="385205"/>
    <s v="Andrew Henderson"/>
    <s v="7/10/2026, 9:07 AM"/>
    <x v="0"/>
  </r>
  <r>
    <x v="23"/>
    <s v="DG0000434653 Tax Check Failed"/>
    <s v="Craig Moon"/>
    <s v="Closed"/>
    <m/>
    <n v="385218"/>
    <s v="Andrew Henderson"/>
    <s v="7/10/2026, 9:07 AM"/>
    <x v="0"/>
  </r>
  <r>
    <x v="23"/>
    <s v="DG0000370235 Tax Check Failed"/>
    <s v="Albert Cancia"/>
    <s v="Closed"/>
    <m/>
    <n v="385210"/>
    <s v="Andrew Henderson"/>
    <s v="7/10/2026, 9:07 AM"/>
    <x v="0"/>
  </r>
  <r>
    <x v="23"/>
    <s v="DG0000370236 Tax Check Failed"/>
    <s v="Albert Cancia"/>
    <s v="Closed"/>
    <m/>
    <n v="385211"/>
    <s v="Andrew Henderson"/>
    <s v="7/10/2026, 9:07 AM"/>
    <x v="0"/>
  </r>
  <r>
    <x v="23"/>
    <s v="DG0000370237 Tax Check Failed"/>
    <s v="Albert Cancia"/>
    <s v="Closed"/>
    <m/>
    <n v="385212"/>
    <s v="Andrew Henderson"/>
    <s v="7/10/2026, 9:07 AM"/>
    <x v="0"/>
  </r>
  <r>
    <x v="23"/>
    <s v="DG0000434654 Tax Check Failed"/>
    <s v="Craig Moon"/>
    <s v="Closed"/>
    <m/>
    <n v="385219"/>
    <s v="Andrew Henderson"/>
    <s v="7/10/2026, 9:07 AM"/>
    <x v="0"/>
  </r>
  <r>
    <x v="23"/>
    <s v="DG0000946204 Tax Check Failed"/>
    <s v="Lydia Saied"/>
    <s v="Closed"/>
    <m/>
    <n v="385215"/>
    <s v="Andrew Henderson"/>
    <s v="7/10/2026, 9:07 AM"/>
    <x v="0"/>
  </r>
  <r>
    <x v="23"/>
    <s v="DG0002122824 Tax Check Failed"/>
    <s v="John / Gretchen Morris"/>
    <s v="Closed"/>
    <n v="1763923103"/>
    <n v="385216"/>
    <s v="Andrew Henderson"/>
    <s v="7/10/2026, 9:07 AM"/>
    <x v="0"/>
  </r>
  <r>
    <x v="23"/>
    <s v="DG0000566482 Tax Check Failed"/>
    <s v="Ehsan Souman"/>
    <s v="Closed"/>
    <m/>
    <n v="385283"/>
    <s v="Andrew Henderson"/>
    <s v="7/10/2026, 9:07 AM"/>
    <x v="0"/>
  </r>
  <r>
    <x v="23"/>
    <s v="DG0000885067 Tax Check Failed"/>
    <s v="Connie Brown"/>
    <s v="Closed"/>
    <n v="5305203157"/>
    <n v="385310"/>
    <s v="Andrew Henderson"/>
    <s v="7/10/2026, 9:07 AM"/>
    <x v="0"/>
  </r>
  <r>
    <x v="23"/>
    <s v="DG0001176469 Tax Check Failed"/>
    <s v="Paulee Collins"/>
    <s v="Closed"/>
    <m/>
    <n v="385280"/>
    <s v="Andrew Henderson"/>
    <s v="7/10/2026, 9:07 AM"/>
    <x v="0"/>
  </r>
  <r>
    <x v="23"/>
    <s v="DG0001176470 Tax Check Failed"/>
    <s v="Paulee Collins"/>
    <s v="Closed"/>
    <m/>
    <n v="385281"/>
    <s v="Andrew Henderson"/>
    <s v="7/10/2026, 9:07 AM"/>
    <x v="0"/>
  </r>
  <r>
    <x v="23"/>
    <s v="DG0001176490 Tax Check Failed"/>
    <s v="Paulee Collins"/>
    <s v="Closed"/>
    <m/>
    <n v="385282"/>
    <s v="Andrew Henderson"/>
    <s v="7/10/2026, 9:07 AM"/>
    <x v="0"/>
  </r>
  <r>
    <x v="23"/>
    <s v="DG0001366829 Tax Check Failed"/>
    <s v="Donald Remmel"/>
    <s v="Closed"/>
    <m/>
    <n v="385287"/>
    <s v="Andrew Henderson"/>
    <s v="7/10/2026, 9:07 AM"/>
    <x v="0"/>
  </r>
  <r>
    <x v="23"/>
    <s v="DG0000271071 Tax Check Failed"/>
    <s v="Karla Stahl"/>
    <s v="Closed"/>
    <m/>
    <n v="385290"/>
    <s v="Andrew Henderson"/>
    <s v="7/10/2026, 9:07 AM"/>
    <x v="0"/>
  </r>
  <r>
    <x v="23"/>
    <s v="DG0001018242 Tax Check Failed"/>
    <s v="Palvannan Panchatcharam"/>
    <s v="Closed"/>
    <m/>
    <n v="385340"/>
    <s v="Andrew Henderson"/>
    <s v="7/10/2026, 9:07 AM"/>
    <x v="0"/>
  </r>
  <r>
    <x v="23"/>
    <s v="DG0001463785 Tax Check Failed"/>
    <s v="Robert Kutt"/>
    <s v="Closed"/>
    <n v="9417994988"/>
    <n v="385292"/>
    <s v="Andrew Henderson"/>
    <s v="7/10/2026, 9:07 AM"/>
    <x v="0"/>
  </r>
  <r>
    <x v="23"/>
    <s v="DG0000813628 Tax Check Failed"/>
    <s v="Larry Bentley"/>
    <s v="Closed"/>
    <n v="9049109136"/>
    <n v="385324"/>
    <s v="Andrew Henderson"/>
    <s v="7/10/2026, 9:07 AM"/>
    <x v="0"/>
  </r>
  <r>
    <x v="23"/>
    <s v="DG0000813629 Tax Check Failed"/>
    <s v="Larry Bentley"/>
    <s v="Closed"/>
    <n v="9049109136"/>
    <n v="385325"/>
    <s v="Andrew Henderson"/>
    <s v="7/10/2026, 9:07 AM"/>
    <x v="0"/>
  </r>
  <r>
    <x v="23"/>
    <s v="DG0000881493 Tax Check Failed"/>
    <s v="William Mooney"/>
    <s v="Closed"/>
    <m/>
    <n v="385330"/>
    <s v="Andrew Henderson"/>
    <s v="7/10/2026, 9:07 AM"/>
    <x v="0"/>
  </r>
  <r>
    <x v="23"/>
    <s v="DG0001796951 Tax Check Failed"/>
    <s v="Evelyn Valentine"/>
    <s v="Closed"/>
    <m/>
    <n v="385302"/>
    <s v="Andrew Henderson"/>
    <s v="7/10/2026, 9:07 AM"/>
    <x v="0"/>
  </r>
  <r>
    <x v="23"/>
    <s v="DG0001916572 Tax Check Failed"/>
    <s v="Thomas Winnberg"/>
    <s v="Closed"/>
    <m/>
    <n v="385321"/>
    <s v="Andrew Henderson"/>
    <s v="7/10/2026, 9:07 AM"/>
    <x v="0"/>
  </r>
  <r>
    <x v="23"/>
    <s v="DG0001916575 Tax Check Failed"/>
    <s v="Thomas Winnberg"/>
    <s v="Closed"/>
    <m/>
    <n v="385322"/>
    <s v="Andrew Henderson"/>
    <s v="7/10/2026, 9:07 AM"/>
    <x v="0"/>
  </r>
  <r>
    <x v="23"/>
    <s v="DG0001914547 Tax Check Failed"/>
    <s v="Viola Schuler"/>
    <s v="Closed"/>
    <m/>
    <n v="385315"/>
    <s v="Andrew Henderson"/>
    <s v="7/10/2026, 9:07 AM"/>
    <x v="0"/>
  </r>
  <r>
    <x v="23"/>
    <s v="DG0000034340 Tax Check Failed"/>
    <s v="Kyle Blake"/>
    <s v="Closed"/>
    <m/>
    <n v="385326"/>
    <s v="Andrew Henderson"/>
    <s v="7/10/2026, 9:07 AM"/>
    <x v="0"/>
  </r>
  <r>
    <x v="23"/>
    <s v="DG0002029040 Tax Check Failed"/>
    <s v="Irma Morehouse"/>
    <s v="Closed"/>
    <m/>
    <n v="385338"/>
    <s v="Andrew Henderson"/>
    <s v="7/10/2026, 9:07 AM"/>
    <x v="0"/>
  </r>
  <r>
    <x v="23"/>
    <s v="DG0000045713 Tax Check Failed"/>
    <s v="Jose Davila"/>
    <s v="Closed"/>
    <n v="2146805325"/>
    <n v="385345"/>
    <s v="Andrew Henderson"/>
    <s v="7/10/2026, 9:07 AM"/>
    <x v="0"/>
  </r>
  <r>
    <x v="23"/>
    <s v="DG0000045727 Tax Check Failed"/>
    <s v="Jose Davila"/>
    <s v="Closed"/>
    <n v="2146805325"/>
    <n v="385346"/>
    <s v="Andrew Henderson"/>
    <s v="7/10/2026, 9:07 AM"/>
    <x v="0"/>
  </r>
  <r>
    <x v="23"/>
    <s v="DG0002126230 Tax Check Failed"/>
    <s v="Elizabeth Henwood"/>
    <s v="Closed"/>
    <n v="6092420863"/>
    <n v="385342"/>
    <s v="Andrew Henderson"/>
    <s v="7/10/2026, 9:07 AM"/>
    <x v="0"/>
  </r>
  <r>
    <x v="23"/>
    <s v="Update Marketing Preference through After Journey"/>
    <s v="William Neibert"/>
    <s v="Closed"/>
    <m/>
    <n v="385482"/>
    <s v="Andrew Henderson"/>
    <s v="7/10/2026, 9:07 AM"/>
    <x v="0"/>
  </r>
  <r>
    <x v="23"/>
    <s v="Update Marketing Preference through After Journey"/>
    <m/>
    <s v="Closed"/>
    <m/>
    <n v="385547"/>
    <s v="Andrew Henderson"/>
    <s v="7/10/2026, 9:07 AM"/>
    <x v="0"/>
  </r>
  <r>
    <x v="23"/>
    <s v="Update Marketing Preference through After Journey"/>
    <s v="Donna Aloe"/>
    <s v="Closed"/>
    <m/>
    <n v="385537"/>
    <s v="Andrew Henderson"/>
    <s v="7/10/2026, 9:07 AM"/>
    <x v="0"/>
  </r>
  <r>
    <x v="23"/>
    <s v="Update Marketing Preference through After Journey"/>
    <s v="Pavani Tummala"/>
    <s v="Closed"/>
    <n v="4452375900"/>
    <n v="385557"/>
    <s v="Andrew Henderson"/>
    <s v="7/10/2026, 9:07 AM"/>
    <x v="0"/>
  </r>
  <r>
    <x v="23"/>
    <s v="DG0000883711 Tax Check Failed"/>
    <s v="Mimi Truong"/>
    <s v="Closed"/>
    <m/>
    <n v="385685"/>
    <s v="Andrew Henderson"/>
    <s v="7/10/2026, 9:07 AM"/>
    <x v="0"/>
  </r>
  <r>
    <x v="23"/>
    <s v="DG0001564986 Tax Check Failed"/>
    <s v="Dyane Frazier"/>
    <s v="Closed"/>
    <m/>
    <n v="385664"/>
    <s v="Andrew Henderson"/>
    <s v="7/10/2026, 9:07 AM"/>
    <x v="0"/>
  </r>
  <r>
    <x v="23"/>
    <s v="DG0001370869 Tax Check Failed"/>
    <s v="Tania Largey"/>
    <s v="Closed"/>
    <m/>
    <n v="385657"/>
    <s v="Andrew Henderson"/>
    <s v="7/10/2026, 9:07 AM"/>
    <x v="0"/>
  </r>
  <r>
    <x v="23"/>
    <s v="DG0000826990 Tax Check Failed"/>
    <s v="Michael Mazzone"/>
    <s v="Closed"/>
    <m/>
    <n v="385668"/>
    <s v="Andrew Henderson"/>
    <s v="7/10/2026, 9:07 AM"/>
    <x v="0"/>
  </r>
  <r>
    <x v="23"/>
    <s v="DG0000343750 Tax Check Failed"/>
    <s v="Edward Georgio"/>
    <s v="Closed"/>
    <m/>
    <n v="385679"/>
    <s v="Andrew Henderson"/>
    <s v="7/10/2026, 9:07 AM"/>
    <x v="0"/>
  </r>
  <r>
    <x v="23"/>
    <s v="DG0000343752 Tax Check Failed"/>
    <s v="Edward Georgio"/>
    <s v="Closed"/>
    <m/>
    <n v="385680"/>
    <s v="Andrew Henderson"/>
    <s v="7/10/2026, 9:07 AM"/>
    <x v="0"/>
  </r>
  <r>
    <x v="23"/>
    <s v="DG0000343754 Tax Check Failed"/>
    <s v="Edward Georgio"/>
    <s v="Closed"/>
    <m/>
    <n v="385681"/>
    <s v="Andrew Henderson"/>
    <s v="7/10/2026, 9:07 AM"/>
    <x v="0"/>
  </r>
  <r>
    <x v="23"/>
    <s v="DG0000343757 Tax Check Failed"/>
    <s v="Edward Georgio"/>
    <s v="Closed"/>
    <m/>
    <n v="385682"/>
    <s v="Andrew Henderson"/>
    <s v="7/10/2026, 9:07 AM"/>
    <x v="0"/>
  </r>
  <r>
    <x v="23"/>
    <s v="DG0000343759 Tax Check Failed"/>
    <s v="Edward Georgio"/>
    <s v="Closed"/>
    <m/>
    <n v="385683"/>
    <s v="Andrew Henderson"/>
    <s v="7/10/2026, 9:07 AM"/>
    <x v="0"/>
  </r>
  <r>
    <x v="23"/>
    <s v="DG0000343762 Tax Check Failed"/>
    <s v="Edward Georgio"/>
    <s v="Closed"/>
    <m/>
    <n v="385684"/>
    <s v="Andrew Henderson"/>
    <s v="7/10/2026, 9:07 AM"/>
    <x v="0"/>
  </r>
  <r>
    <x v="23"/>
    <s v="DG0001919492 Tax Check Failed"/>
    <s v="Amy Tisenchek"/>
    <s v="Closed"/>
    <m/>
    <n v="385676"/>
    <s v="Andrew Henderson"/>
    <s v="7/10/2026, 9:07 AM"/>
    <x v="0"/>
  </r>
  <r>
    <x v="23"/>
    <s v="DG0002026536 Tax Check Failed"/>
    <s v="Lucky James"/>
    <s v="Closed"/>
    <m/>
    <n v="385688"/>
    <s v="Andrew Henderson"/>
    <s v="7/10/2026, 9:07 AM"/>
    <x v="0"/>
  </r>
  <r>
    <x v="23"/>
    <s v="DG0002026537 Tax Check Failed"/>
    <s v="Lucky James"/>
    <s v="Closed"/>
    <m/>
    <n v="385689"/>
    <s v="Andrew Henderson"/>
    <s v="7/10/2026, 9:07 AM"/>
    <x v="0"/>
  </r>
  <r>
    <x v="23"/>
    <s v="DG0000414710 Tax Check Failed"/>
    <s v="Richard Ragatz"/>
    <s v="Closed"/>
    <m/>
    <n v="385698"/>
    <s v="Andrew Henderson"/>
    <s v="7/10/2026, 9:07 AM"/>
    <x v="0"/>
  </r>
  <r>
    <x v="23"/>
    <s v="DG0001093390 Tax Check Failed"/>
    <s v="George Shearon"/>
    <s v="Closed"/>
    <m/>
    <n v="385700"/>
    <s v="Andrew Henderson"/>
    <s v="7/10/2026, 9:07 AM"/>
    <x v="0"/>
  </r>
  <r>
    <x v="23"/>
    <s v="Update Marketing Preference through After Journey"/>
    <s v="Sharon Kirby"/>
    <s v="Closed"/>
    <m/>
    <n v="385795"/>
    <s v="Andrew Henderson"/>
    <s v="7/10/2026, 9:07 AM"/>
    <x v="0"/>
  </r>
  <r>
    <x v="23"/>
    <s v="Update Marketing Preference through After Journey"/>
    <s v="Jeffrey Baker"/>
    <s v="Closed"/>
    <m/>
    <n v="385824"/>
    <s v="Andrew Henderson"/>
    <s v="7/10/2026, 9:07 AM"/>
    <x v="0"/>
  </r>
  <r>
    <x v="23"/>
    <s v="Update Marketing Preference through After Journey"/>
    <s v="Richard Scalise"/>
    <s v="Closed"/>
    <m/>
    <n v="385810"/>
    <s v="Andrew Henderson"/>
    <s v="7/10/2026, 9:07 AM"/>
    <x v="0"/>
  </r>
  <r>
    <x v="23"/>
    <s v="Update Marketing Preference through After Journey"/>
    <s v="Barbara Lambert"/>
    <s v="Closed"/>
    <m/>
    <n v="385821"/>
    <s v="Andrew Henderson"/>
    <s v="7/10/2026, 9:07 AM"/>
    <x v="0"/>
  </r>
  <r>
    <x v="23"/>
    <s v="Update Marketing Preference through After Journey"/>
    <s v="Corinne Godfrey"/>
    <s v="Closed"/>
    <m/>
    <n v="385941"/>
    <s v="Andrew Henderson"/>
    <s v="7/10/2026, 9:07 AM"/>
    <x v="0"/>
  </r>
  <r>
    <x v="23"/>
    <s v="DG0001023254 Tax Check Failed"/>
    <s v="giri rajendran"/>
    <s v="Closed"/>
    <n v="4124980141"/>
    <n v="385996"/>
    <s v="Andrew Henderson"/>
    <s v="7/10/2026, 9:07 AM"/>
    <x v="0"/>
  </r>
  <r>
    <x v="23"/>
    <s v="DG0001021631 Tax Check Failed"/>
    <s v="James Lelli"/>
    <s v="Closed"/>
    <n v="8109237159"/>
    <n v="386001"/>
    <s v="Andrew Henderson"/>
    <s v="7/10/2026, 9:07 AM"/>
    <x v="0"/>
  </r>
  <r>
    <x v="23"/>
    <s v="DG0001685882 Tax Check Failed"/>
    <s v="Winifred Sadlo"/>
    <s v="Closed"/>
    <m/>
    <n v="385980"/>
    <s v="Andrew Henderson"/>
    <s v="7/10/2026, 9:07 AM"/>
    <x v="0"/>
  </r>
  <r>
    <x v="23"/>
    <s v="DG0001685883 Tax Check Failed"/>
    <s v="Winifred Sadlo"/>
    <s v="Closed"/>
    <m/>
    <n v="385981"/>
    <s v="Andrew Henderson"/>
    <s v="7/10/2026, 9:07 AM"/>
    <x v="0"/>
  </r>
  <r>
    <x v="23"/>
    <s v="DG0001685884 Tax Check Failed"/>
    <s v="Winifred Sadlo"/>
    <s v="Closed"/>
    <m/>
    <n v="385982"/>
    <s v="Andrew Henderson"/>
    <s v="7/10/2026, 9:07 AM"/>
    <x v="0"/>
  </r>
  <r>
    <x v="23"/>
    <s v="DG0001685330 Tax Check Failed"/>
    <s v="Diane Huttchins"/>
    <s v="Closed"/>
    <m/>
    <n v="385978"/>
    <s v="Andrew Henderson"/>
    <s v="7/10/2026, 9:07 AM"/>
    <x v="0"/>
  </r>
  <r>
    <x v="23"/>
    <s v="DG0000482730 Tax Check Failed"/>
    <s v="Charlene Hyler"/>
    <s v="Closed"/>
    <m/>
    <n v="385960"/>
    <s v="Andrew Henderson"/>
    <s v="7/10/2026, 9:07 AM"/>
    <x v="0"/>
  </r>
  <r>
    <x v="23"/>
    <s v="DG0001375116 Tax Check Failed"/>
    <s v="JAMES OLIVERIO"/>
    <s v="Closed"/>
    <m/>
    <n v="385963"/>
    <s v="Andrew Henderson"/>
    <s v="7/10/2026, 9:07 AM"/>
    <x v="0"/>
  </r>
  <r>
    <x v="23"/>
    <s v="DG0000945561 Tax Check Failed"/>
    <s v="Ronald Jacob"/>
    <s v="Closed"/>
    <m/>
    <n v="385995"/>
    <s v="Andrew Henderson"/>
    <s v="7/10/2026, 9:07 AM"/>
    <x v="0"/>
  </r>
  <r>
    <x v="23"/>
    <s v="DG0000291097 Tax Check Failed"/>
    <s v="Deborah Heim"/>
    <s v="Closed"/>
    <m/>
    <n v="385966"/>
    <s v="Andrew Henderson"/>
    <s v="7/10/2026, 9:07 AM"/>
    <x v="0"/>
  </r>
  <r>
    <x v="23"/>
    <s v="DG0001685881 Tax Check Failed"/>
    <s v="Winifred Sadlo"/>
    <s v="Closed"/>
    <m/>
    <n v="385979"/>
    <s v="Andrew Henderson"/>
    <s v="7/10/2026, 9:07 AM"/>
    <x v="0"/>
  </r>
  <r>
    <x v="23"/>
    <s v="DG0001023670 Tax Check Failed"/>
    <s v="Edward Miller"/>
    <s v="Closed"/>
    <n v="8632584989"/>
    <n v="385999"/>
    <s v="Andrew Henderson"/>
    <s v="7/10/2026, 9:07 AM"/>
    <x v="0"/>
  </r>
  <r>
    <x v="23"/>
    <s v="DG0000482732 Tax Check Failed"/>
    <s v="Charlene Hyler"/>
    <s v="Closed"/>
    <m/>
    <n v="385959"/>
    <s v="Andrew Henderson"/>
    <s v="7/10/2026, 9:07 AM"/>
    <x v="0"/>
  </r>
  <r>
    <x v="23"/>
    <s v="DG0000349448 Tax Check Failed"/>
    <s v="Karen Sitkowski"/>
    <s v="Closed"/>
    <n v="7082880544"/>
    <n v="385983"/>
    <s v="Andrew Henderson"/>
    <s v="7/10/2026, 9:07 AM"/>
    <x v="0"/>
  </r>
  <r>
    <x v="23"/>
    <s v="DG0000437632 Tax Check Failed"/>
    <s v="Ashley Antun"/>
    <s v="Closed"/>
    <m/>
    <n v="386000"/>
    <s v="Andrew Henderson"/>
    <s v="7/10/2026, 9:07 AM"/>
    <x v="0"/>
  </r>
  <r>
    <x v="23"/>
    <s v="DG0001023252 Tax Check Failed"/>
    <s v="giri rajendran"/>
    <s v="Closed"/>
    <n v="4124980141"/>
    <n v="385997"/>
    <s v="Andrew Henderson"/>
    <s v="7/10/2026, 9:07 AM"/>
    <x v="0"/>
  </r>
  <r>
    <x v="23"/>
    <s v="DG0001023253 Tax Check Failed"/>
    <s v="giri rajendran"/>
    <s v="Closed"/>
    <n v="4124980141"/>
    <n v="385998"/>
    <s v="Andrew Henderson"/>
    <s v="7/10/2026, 9:07 AM"/>
    <x v="0"/>
  </r>
  <r>
    <x v="23"/>
    <s v="DG0001924235 Tax Check Failed"/>
    <s v="Pam Daugherty"/>
    <s v="Closed"/>
    <m/>
    <n v="385985"/>
    <s v="Andrew Henderson"/>
    <s v="7/10/2026, 9:07 AM"/>
    <x v="0"/>
  </r>
  <r>
    <x v="23"/>
    <s v="DG0001468039 Tax Check Failed"/>
    <s v="Edward Martinez"/>
    <s v="Closed"/>
    <n v="5614805962"/>
    <n v="385964"/>
    <s v="Andrew Henderson"/>
    <s v="7/10/2026, 9:07 AM"/>
    <x v="0"/>
  </r>
  <r>
    <x v="23"/>
    <s v="DG0000308398 Tax Check Failed"/>
    <s v="Maria Matarrese"/>
    <s v="Closed"/>
    <m/>
    <n v="385972"/>
    <s v="Andrew Henderson"/>
    <s v="7/10/2026, 9:07 AM"/>
    <x v="0"/>
  </r>
  <r>
    <x v="23"/>
    <s v="DG0000308399 Tax Check Failed"/>
    <s v="Maria Matarrese"/>
    <s v="Closed"/>
    <m/>
    <n v="385973"/>
    <s v="Andrew Henderson"/>
    <s v="7/10/2026, 9:07 AM"/>
    <x v="0"/>
  </r>
  <r>
    <x v="23"/>
    <s v="DG0000308400 Tax Check Failed"/>
    <s v="Maria Matarrese"/>
    <s v="Closed"/>
    <m/>
    <n v="385974"/>
    <s v="Andrew Henderson"/>
    <s v="7/10/2026, 9:07 AM"/>
    <x v="0"/>
  </r>
  <r>
    <x v="23"/>
    <s v="DG0000308401 Tax Check Failed"/>
    <s v="Maria Matarrese"/>
    <s v="Closed"/>
    <m/>
    <n v="385975"/>
    <s v="Andrew Henderson"/>
    <s v="7/10/2026, 9:07 AM"/>
    <x v="0"/>
  </r>
  <r>
    <x v="23"/>
    <s v="DG0000308575 Tax Check Failed"/>
    <s v="Deborah Brown"/>
    <s v="Closed"/>
    <m/>
    <n v="385976"/>
    <s v="Andrew Henderson"/>
    <s v="7/10/2026, 9:07 AM"/>
    <x v="0"/>
  </r>
  <r>
    <x v="23"/>
    <s v="DG0000308576 Tax Check Failed"/>
    <s v="Deborah Brown"/>
    <s v="Closed"/>
    <m/>
    <n v="385977"/>
    <s v="Andrew Henderson"/>
    <s v="7/10/2026, 9:07 AM"/>
    <x v="0"/>
  </r>
  <r>
    <x v="23"/>
    <s v="DG0000373262 Tax Check Failed"/>
    <s v="Darlene Bates"/>
    <s v="Closed"/>
    <m/>
    <n v="385987"/>
    <s v="Andrew Henderson"/>
    <s v="7/10/2026, 9:07 AM"/>
    <x v="0"/>
  </r>
  <r>
    <x v="23"/>
    <s v="DG0002036729 Tax Check Failed"/>
    <s v="Nancy Richter"/>
    <s v="Closed"/>
    <n v="5166952259"/>
    <n v="385994"/>
    <s v="Andrew Henderson"/>
    <s v="7/10/2026, 9:07 AM"/>
    <x v="0"/>
  </r>
  <r>
    <x v="23"/>
    <s v="DG0000890141 Tax Check Failed"/>
    <s v="Alan Kelly"/>
    <s v="Closed"/>
    <n v="4063600058"/>
    <n v="385984"/>
    <s v="Andrew Henderson"/>
    <s v="7/10/2026, 9:07 AM"/>
    <x v="0"/>
  </r>
  <r>
    <x v="23"/>
    <s v="DG0001951488 Tax Check Failed"/>
    <s v="Peter Sloane"/>
    <s v="Closed"/>
    <m/>
    <n v="385986"/>
    <s v="Andrew Henderson"/>
    <s v="7/10/2026, 9:07 AM"/>
    <x v="0"/>
  </r>
  <r>
    <x v="23"/>
    <s v="DG0000949881 Tax Check Failed"/>
    <s v="Robin DiMartino"/>
    <s v="Closed"/>
    <m/>
    <n v="385988"/>
    <s v="Andrew Henderson"/>
    <s v="7/10/2026, 9:07 AM"/>
    <x v="0"/>
  </r>
  <r>
    <x v="23"/>
    <s v="DG0000949882 Tax Check Failed"/>
    <s v="Robin DiMartino"/>
    <s v="Closed"/>
    <m/>
    <n v="385989"/>
    <s v="Andrew Henderson"/>
    <s v="7/10/2026, 9:07 AM"/>
    <x v="0"/>
  </r>
  <r>
    <x v="23"/>
    <s v="DG0000949883 Tax Check Failed"/>
    <s v="Robin DiMartino"/>
    <s v="Closed"/>
    <m/>
    <n v="385990"/>
    <s v="Andrew Henderson"/>
    <s v="7/10/2026, 9:07 AM"/>
    <x v="0"/>
  </r>
  <r>
    <x v="23"/>
    <s v="DG0000949884 Tax Check Failed"/>
    <s v="Robin DiMartino"/>
    <s v="Closed"/>
    <m/>
    <n v="385991"/>
    <s v="Andrew Henderson"/>
    <s v="7/10/2026, 9:07 AM"/>
    <x v="0"/>
  </r>
  <r>
    <x v="23"/>
    <s v="DG0000949885 Tax Check Failed"/>
    <s v="Robin DiMartino"/>
    <s v="Closed"/>
    <m/>
    <n v="385992"/>
    <s v="Andrew Henderson"/>
    <s v="7/10/2026, 9:07 AM"/>
    <x v="0"/>
  </r>
  <r>
    <x v="23"/>
    <s v="DG0000949886 Tax Check Failed"/>
    <s v="Robin DiMartino"/>
    <s v="Closed"/>
    <m/>
    <n v="385993"/>
    <s v="Andrew Henderson"/>
    <s v="7/10/2026, 9:07 AM"/>
    <x v="0"/>
  </r>
  <r>
    <x v="23"/>
    <s v="DG0001097736 Tax Check Failed"/>
    <s v="Colleen Dunkle"/>
    <s v="Closed"/>
    <m/>
    <n v="386002"/>
    <s v="Andrew Henderson"/>
    <s v="7/10/2026, 9:07 AM"/>
    <x v="0"/>
  </r>
  <r>
    <x v="23"/>
    <s v="Update Marketing Preference through After Journey"/>
    <s v="Amyrah Turner"/>
    <s v="Closed"/>
    <m/>
    <n v="386077"/>
    <s v="Andrew Henderson"/>
    <s v="7/10/2026, 9:07 AM"/>
    <x v="0"/>
  </r>
  <r>
    <x v="23"/>
    <s v="Update Marketing Preference through After Journey"/>
    <s v="Peggy Walker"/>
    <s v="Closed"/>
    <m/>
    <n v="386073"/>
    <s v="Andrew Henderson"/>
    <s v="7/10/2026, 9:07 AM"/>
    <x v="0"/>
  </r>
  <r>
    <x v="23"/>
    <s v="Update Marketing Preference through After Journey"/>
    <m/>
    <s v="Closed"/>
    <m/>
    <n v="386223"/>
    <s v="Andrew Henderson"/>
    <s v="7/10/2026, 9:07 AM"/>
    <x v="0"/>
  </r>
  <r>
    <x v="23"/>
    <s v="Update Marketing Preference through After Journey"/>
    <s v="Marie Grande"/>
    <s v="Closed"/>
    <n v="7243270902"/>
    <n v="386177"/>
    <s v="Andrew Henderson"/>
    <s v="7/10/2026, 9:07 AM"/>
    <x v="0"/>
  </r>
  <r>
    <x v="23"/>
    <s v="Update Marketing Preference through After Journey"/>
    <s v="Eloise Adams"/>
    <s v="Closed"/>
    <n v="6617233643"/>
    <n v="386224"/>
    <s v="Andrew Henderson"/>
    <s v="7/10/2026, 9:07 AM"/>
    <x v="0"/>
  </r>
  <r>
    <x v="23"/>
    <s v="Update Marketing Preference through After Journey"/>
    <m/>
    <s v="Closed"/>
    <m/>
    <n v="386222"/>
    <s v="Andrew Henderson"/>
    <s v="7/10/2026, 9:07 AM"/>
    <x v="0"/>
  </r>
  <r>
    <x v="23"/>
    <s v="Update Marketing Preference through After Journey"/>
    <s v="Darlene George"/>
    <s v="Closed"/>
    <m/>
    <n v="386292"/>
    <s v="Andrew Henderson"/>
    <s v="7/10/2026, 9:07 AM"/>
    <x v="0"/>
  </r>
  <r>
    <x v="23"/>
    <s v="DG0001470095 Tax Check Failed"/>
    <s v="Andrea James"/>
    <s v="Closed"/>
    <n v="8704958644"/>
    <n v="386329"/>
    <s v="Andrew Henderson"/>
    <s v="7/10/2026, 9:07 AM"/>
    <x v="0"/>
  </r>
  <r>
    <x v="23"/>
    <s v="DG0001687956 Tax Check Failed"/>
    <s v="Michael Soult"/>
    <s v="Closed"/>
    <m/>
    <n v="386338"/>
    <s v="Andrew Henderson"/>
    <s v="7/10/2026, 9:07 AM"/>
    <x v="0"/>
  </r>
  <r>
    <x v="23"/>
    <s v="DG0001687958 Tax Check Failed"/>
    <s v="Michael Soult"/>
    <s v="Closed"/>
    <m/>
    <n v="386339"/>
    <s v="Andrew Henderson"/>
    <s v="7/10/2026, 9:07 AM"/>
    <x v="0"/>
  </r>
  <r>
    <x v="23"/>
    <s v="DG0001269470 Tax Check Failed"/>
    <s v="Nanci Welsch"/>
    <s v="Closed"/>
    <m/>
    <n v="386326"/>
    <s v="Andrew Henderson"/>
    <s v="7/10/2026, 9:07 AM"/>
    <x v="0"/>
  </r>
  <r>
    <x v="23"/>
    <s v="DG0000525729 Tax Check Failed"/>
    <s v="Robin Weiss"/>
    <s v="Closed"/>
    <m/>
    <n v="386324"/>
    <s v="Andrew Henderson"/>
    <s v="7/10/2026, 9:07 AM"/>
    <x v="0"/>
  </r>
  <r>
    <x v="23"/>
    <s v="DG0000525730 Tax Check Failed"/>
    <s v="Robin Weiss"/>
    <s v="Closed"/>
    <m/>
    <n v="386325"/>
    <s v="Andrew Henderson"/>
    <s v="7/10/2026, 9:07 AM"/>
    <x v="0"/>
  </r>
  <r>
    <x v="23"/>
    <s v="DG0001026520 Tax Check Failed"/>
    <s v="William Ndreu"/>
    <s v="Closed"/>
    <n v="8567013512"/>
    <n v="386356"/>
    <s v="Andrew Henderson"/>
    <s v="7/10/2026, 9:07 AM"/>
    <x v="0"/>
  </r>
  <r>
    <x v="23"/>
    <s v="DG0000403433 Tax Check Failed"/>
    <s v="Polly Bigjohny"/>
    <s v="Closed"/>
    <n v="6092334986"/>
    <n v="386354"/>
    <s v="Andrew Henderson"/>
    <s v="7/10/2026, 9:07 AM"/>
    <x v="0"/>
  </r>
  <r>
    <x v="23"/>
    <s v="DG0001687957 Tax Check Failed"/>
    <s v="Michael Soult"/>
    <s v="Closed"/>
    <m/>
    <n v="386337"/>
    <s v="Andrew Henderson"/>
    <s v="7/10/2026, 9:07 AM"/>
    <x v="0"/>
  </r>
  <r>
    <x v="23"/>
    <s v="Update Marketing Preference through After Journey"/>
    <s v="Kathleen Soucek"/>
    <s v="Closed"/>
    <n v="9087055195"/>
    <n v="386365"/>
    <s v="Andrew Henderson"/>
    <s v="7/10/2026, 9:07 AM"/>
    <x v="0"/>
  </r>
  <r>
    <x v="23"/>
    <s v="DG0000718013 Tax Check Failed"/>
    <s v="Cheryl Medina"/>
    <s v="Closed"/>
    <n v="8084978251"/>
    <n v="386333"/>
    <s v="Andrew Henderson"/>
    <s v="7/10/2026, 9:07 AM"/>
    <x v="0"/>
  </r>
  <r>
    <x v="23"/>
    <s v="DG0000718014 Tax Check Failed"/>
    <s v="Cheryl Medina"/>
    <s v="Closed"/>
    <n v="8084978251"/>
    <n v="386334"/>
    <s v="Andrew Henderson"/>
    <s v="7/10/2026, 9:07 AM"/>
    <x v="0"/>
  </r>
  <r>
    <x v="23"/>
    <s v="DG0001374567 Tax Check Failed"/>
    <s v="Kirsten Peterson"/>
    <s v="Closed"/>
    <m/>
    <n v="386328"/>
    <s v="Andrew Henderson"/>
    <s v="7/10/2026, 9:07 AM"/>
    <x v="0"/>
  </r>
  <r>
    <x v="23"/>
    <s v="DG0000718003 Tax Check Failed"/>
    <s v="Cheryl Medina"/>
    <s v="Closed"/>
    <n v="8084978251"/>
    <n v="386331"/>
    <s v="Andrew Henderson"/>
    <s v="7/10/2026, 9:07 AM"/>
    <x v="0"/>
  </r>
  <r>
    <x v="23"/>
    <s v="DG0000718005 Tax Check Failed"/>
    <s v="Cheryl Medina"/>
    <s v="Closed"/>
    <n v="8084978251"/>
    <n v="386332"/>
    <s v="Andrew Henderson"/>
    <s v="7/10/2026, 9:07 AM"/>
    <x v="0"/>
  </r>
  <r>
    <x v="23"/>
    <s v="DG0002032720 Tax Check Failed"/>
    <s v="Linda Danforth"/>
    <s v="Closed"/>
    <m/>
    <n v="386352"/>
    <s v="Andrew Henderson"/>
    <s v="7/10/2026, 9:07 AM"/>
    <x v="0"/>
  </r>
  <r>
    <x v="23"/>
    <s v="DG0000439317 Tax Check Failed"/>
    <s v="Diane Norman"/>
    <s v="Closed"/>
    <m/>
    <n v="386360"/>
    <s v="Andrew Henderson"/>
    <s v="7/10/2026, 9:07 AM"/>
    <x v="0"/>
  </r>
  <r>
    <x v="23"/>
    <s v="Update Marketing Preference through After Journey"/>
    <s v="Carol Foreman"/>
    <s v="Closed"/>
    <m/>
    <n v="386368"/>
    <s v="Andrew Henderson"/>
    <s v="7/10/2026, 9:07 AM"/>
    <x v="0"/>
  </r>
  <r>
    <x v="23"/>
    <s v="DG0001807420 Tax Check Failed"/>
    <s v="Bechara Boury"/>
    <s v="Closed"/>
    <m/>
    <n v="386344"/>
    <s v="Andrew Henderson"/>
    <s v="7/10/2026, 9:07 AM"/>
    <x v="0"/>
  </r>
  <r>
    <x v="23"/>
    <s v="DG0001813278 Tax Check Failed"/>
    <s v="Neomi Bendavid"/>
    <s v="Closed"/>
    <m/>
    <n v="386346"/>
    <s v="Andrew Henderson"/>
    <s v="7/10/2026, 9:07 AM"/>
    <x v="0"/>
  </r>
  <r>
    <x v="23"/>
    <s v="DG0001812246 Tax Check Failed"/>
    <s v="Paul Skonieczny"/>
    <s v="Closed"/>
    <n v="6152608476"/>
    <n v="386345"/>
    <s v="Andrew Henderson"/>
    <s v="7/10/2026, 9:07 AM"/>
    <x v="0"/>
  </r>
  <r>
    <x v="23"/>
    <s v="DG0000438887 Tax Check Failed"/>
    <s v="Joanne Wager"/>
    <s v="Closed"/>
    <m/>
    <n v="386359"/>
    <s v="Andrew Henderson"/>
    <s v="7/10/2026, 9:07 AM"/>
    <x v="0"/>
  </r>
  <r>
    <x v="23"/>
    <s v="DG0002132978 Tax Check Failed"/>
    <s v="Mariah Montoya"/>
    <s v="Closed"/>
    <m/>
    <n v="386357"/>
    <s v="Andrew Henderson"/>
    <s v="7/10/2026, 9:07 AM"/>
    <x v="0"/>
  </r>
  <r>
    <x v="23"/>
    <s v="Update Marketing Preference through After Journey"/>
    <s v="Kathleen Soucek"/>
    <s v="Closed"/>
    <n v="9087055195"/>
    <n v="386362"/>
    <s v="Andrew Henderson"/>
    <s v="7/10/2026, 9:07 AM"/>
    <x v="0"/>
  </r>
  <r>
    <x v="23"/>
    <s v="Update Marketing Preference through After Journey"/>
    <s v="EDWARD EVANS"/>
    <s v="Closed"/>
    <n v="7323498147"/>
    <n v="386467"/>
    <s v="Andrew Henderson"/>
    <s v="7/10/2026, 9:07 AM"/>
    <x v="0"/>
  </r>
  <r>
    <x v="23"/>
    <s v="Update Marketing Preference through After Journey"/>
    <s v="Maria Adame"/>
    <s v="Closed"/>
    <m/>
    <n v="386504"/>
    <s v="Andrew Henderson"/>
    <s v="7/10/2026, 9:07 AM"/>
    <x v="0"/>
  </r>
  <r>
    <x v="23"/>
    <s v="DG0000527499 Tax Check Failed"/>
    <s v="arthur krell"/>
    <s v="Closed"/>
    <m/>
    <n v="386611"/>
    <s v="Andrew Henderson"/>
    <s v="7/10/2026, 9:07 AM"/>
    <x v="0"/>
  </r>
  <r>
    <x v="23"/>
    <s v="DG0001028797 Tax Check Failed"/>
    <s v="Michael Conforti"/>
    <s v="Closed"/>
    <m/>
    <n v="386630"/>
    <s v="Andrew Henderson"/>
    <s v="7/10/2026, 9:07 AM"/>
    <x v="0"/>
  </r>
  <r>
    <x v="23"/>
    <s v="DG0000720034 Tax Check Failed"/>
    <s v="rick higley"/>
    <s v="Closed"/>
    <m/>
    <n v="386617"/>
    <s v="Andrew Henderson"/>
    <s v="7/10/2026, 9:07 AM"/>
    <x v="0"/>
  </r>
  <r>
    <x v="23"/>
    <s v="DG0001028796 Tax Check Failed"/>
    <s v="Michael Conforti"/>
    <s v="Closed"/>
    <m/>
    <n v="386631"/>
    <s v="Andrew Henderson"/>
    <s v="7/10/2026, 9:07 AM"/>
    <x v="0"/>
  </r>
  <r>
    <x v="23"/>
    <s v="DG0000527880 Tax Check Failed"/>
    <s v="Heather Atkins"/>
    <s v="Closed"/>
    <m/>
    <n v="386612"/>
    <s v="Andrew Henderson"/>
    <s v="7/10/2026, 9:07 AM"/>
    <x v="0"/>
  </r>
  <r>
    <x v="23"/>
    <s v="DG0002132964 Tax Check Failed"/>
    <s v="Mariah Montoya"/>
    <s v="Closed"/>
    <m/>
    <n v="386632"/>
    <s v="Andrew Henderson"/>
    <s v="7/10/2026, 9:07 AM"/>
    <x v="0"/>
  </r>
  <r>
    <x v="23"/>
    <s v="DG0002135257 Tax Check Failed"/>
    <s v="Carrie Thomas"/>
    <s v="Closed"/>
    <m/>
    <n v="386633"/>
    <s v="Andrew Henderson"/>
    <s v="7/10/2026, 9:07 AM"/>
    <x v="0"/>
  </r>
  <r>
    <x v="23"/>
    <s v="DG0002135258 Tax Check Failed"/>
    <s v="Carrie Thomas"/>
    <s v="Closed"/>
    <m/>
    <n v="386634"/>
    <s v="Andrew Henderson"/>
    <s v="7/10/2026, 9:07 AM"/>
    <x v="0"/>
  </r>
  <r>
    <x v="23"/>
    <s v="DG0000404369 Tax Check Failed"/>
    <s v="Stephen Stringer"/>
    <s v="Closed"/>
    <m/>
    <n v="386628"/>
    <s v="Andrew Henderson"/>
    <s v="7/10/2026, 9:07 AM"/>
    <x v="0"/>
  </r>
  <r>
    <x v="23"/>
    <s v="DG0000328459 Tax Check Failed"/>
    <s v="Paul Smith"/>
    <s v="Closed"/>
    <m/>
    <n v="386624"/>
    <s v="Andrew Henderson"/>
    <s v="7/10/2026, 9:07 AM"/>
    <x v="0"/>
  </r>
  <r>
    <x v="23"/>
    <s v="DG0001272921 Tax Check Failed"/>
    <s v="Ruth Faulk"/>
    <s v="Closed"/>
    <n v="7577776070"/>
    <n v="386615"/>
    <s v="Andrew Henderson"/>
    <s v="7/10/2026, 9:07 AM"/>
    <x v="0"/>
  </r>
  <r>
    <x v="23"/>
    <s v="DG0001274201 Tax Check Failed"/>
    <s v="Pedro Gonzalez"/>
    <s v="Closed"/>
    <n v="3057767760"/>
    <n v="386616"/>
    <s v="Andrew Henderson"/>
    <s v="7/10/2026, 9:07 AM"/>
    <x v="0"/>
  </r>
  <r>
    <x v="23"/>
    <s v="DG0001028795 Tax Check Failed"/>
    <s v="Michael Conforti"/>
    <s v="Closed"/>
    <m/>
    <n v="386638"/>
    <s v="Andrew Henderson"/>
    <s v="7/10/2026, 9:07 AM"/>
    <x v="0"/>
  </r>
  <r>
    <x v="23"/>
    <s v="DG0000720207 Tax Check Failed"/>
    <s v="Gustavo Mejia"/>
    <s v="Closed"/>
    <m/>
    <n v="386618"/>
    <s v="Andrew Henderson"/>
    <s v="7/10/2026, 9:07 AM"/>
    <x v="0"/>
  </r>
  <r>
    <x v="23"/>
    <s v="DG0001575760 Tax Check Failed"/>
    <s v="Patty Torr"/>
    <s v="Closed"/>
    <m/>
    <n v="386619"/>
    <s v="Andrew Henderson"/>
    <s v="7/10/2026, 9:07 AM"/>
    <x v="0"/>
  </r>
  <r>
    <x v="23"/>
    <s v="DG0001692175 Tax Check Failed"/>
    <s v="THOMAS MORGAN"/>
    <s v="Closed"/>
    <n v="7656060441"/>
    <n v="386621"/>
    <s v="Andrew Henderson"/>
    <s v="7/10/2026, 9:07 AM"/>
    <x v="0"/>
  </r>
  <r>
    <x v="23"/>
    <s v="DG0000175415 Tax Check Failed"/>
    <s v="Annette Potter"/>
    <s v="Closed"/>
    <n v="8502575676"/>
    <n v="386627"/>
    <s v="Andrew Henderson"/>
    <s v="7/10/2026, 9:07 AM"/>
    <x v="0"/>
  </r>
  <r>
    <x v="23"/>
    <s v="Update Marketing Preference through After Journey"/>
    <s v="Larry Taylor"/>
    <s v="Closed"/>
    <n v="6159750833"/>
    <n v="386629"/>
    <s v="Andrew Henderson"/>
    <s v="7/10/2026, 9:07 AM"/>
    <x v="0"/>
  </r>
  <r>
    <x v="23"/>
    <s v="Update Marketing Preference through After Journey"/>
    <m/>
    <s v="Closed"/>
    <m/>
    <n v="386639"/>
    <s v="Andrew Henderson"/>
    <s v="7/10/2026, 9:07 AM"/>
    <x v="0"/>
  </r>
  <r>
    <x v="23"/>
    <s v="Update Marketing Preference through After Journey"/>
    <s v="SHARON GAMBLE"/>
    <s v="Closed"/>
    <n v="4437565628"/>
    <n v="386643"/>
    <s v="Andrew Henderson"/>
    <s v="7/10/2026, 9:07 AM"/>
    <x v="0"/>
  </r>
  <r>
    <x v="23"/>
    <s v="Update Marketing Preference through After Journey"/>
    <s v="Geri Dutra"/>
    <s v="Closed"/>
    <m/>
    <n v="386642"/>
    <s v="Andrew Henderson"/>
    <s v="7/10/2026, 9:07 AM"/>
    <x v="0"/>
  </r>
  <r>
    <x v="23"/>
    <s v="Update Marketing Preference through After Journey"/>
    <s v="Maragret Triolo"/>
    <s v="Closed"/>
    <m/>
    <n v="386652"/>
    <s v="Andrew Henderson"/>
    <s v="7/10/2026, 9:07 AM"/>
    <x v="0"/>
  </r>
  <r>
    <x v="23"/>
    <s v="Update Marketing Preference through After Journey"/>
    <s v="Chad Mathis"/>
    <s v="Closed"/>
    <n v="7574035176"/>
    <n v="386659"/>
    <s v="Andrew Henderson"/>
    <s v="7/10/2026, 9:07 AM"/>
    <x v="0"/>
  </r>
  <r>
    <x v="23"/>
    <s v="Update Marketing Preference through After Journey"/>
    <s v="Chad Mathis"/>
    <s v="Closed"/>
    <n v="7574035176"/>
    <n v="386660"/>
    <s v="Andrew Henderson"/>
    <s v="7/10/2026, 9:07 AM"/>
    <x v="0"/>
  </r>
  <r>
    <x v="23"/>
    <s v="DG0000955716 Tax Check Failed"/>
    <s v="Nicole Wadsworth"/>
    <s v="Closed"/>
    <m/>
    <n v="386695"/>
    <s v="Andrew Henderson"/>
    <s v="7/10/2026, 9:07 AM"/>
    <x v="0"/>
  </r>
  <r>
    <x v="23"/>
    <s v="DG0001816682 Tax Check Failed"/>
    <s v="Lynn Tielens"/>
    <s v="Closed"/>
    <n v="9202460377"/>
    <n v="386692"/>
    <s v="Andrew Henderson"/>
    <s v="7/10/2026, 9:07 AM"/>
    <x v="0"/>
  </r>
  <r>
    <x v="23"/>
    <s v="DG0001816683 Tax Check Failed"/>
    <s v="Lynn Tielens"/>
    <s v="Closed"/>
    <n v="9202460377"/>
    <n v="386693"/>
    <s v="Andrew Henderson"/>
    <s v="7/10/2026, 9:07 AM"/>
    <x v="0"/>
  </r>
  <r>
    <x v="23"/>
    <s v="DG0000835273 Tax Check Failed"/>
    <s v="Scott Taylor"/>
    <s v="Closed"/>
    <m/>
    <n v="386688"/>
    <s v="Andrew Henderson"/>
    <s v="7/10/2026, 9:07 AM"/>
    <x v="0"/>
  </r>
  <r>
    <x v="23"/>
    <s v="DG0000621761 Tax Check Failed"/>
    <s v="Karen Borum"/>
    <s v="Closed"/>
    <m/>
    <n v="386685"/>
    <s v="Andrew Henderson"/>
    <s v="7/10/2026, 9:07 AM"/>
    <x v="0"/>
  </r>
  <r>
    <x v="23"/>
    <s v="DG0000529388 Tax Check Failed"/>
    <s v="Robin Weiss"/>
    <s v="Closed"/>
    <m/>
    <n v="386680"/>
    <s v="Andrew Henderson"/>
    <s v="7/10/2026, 9:07 AM"/>
    <x v="0"/>
  </r>
  <r>
    <x v="23"/>
    <s v="DG0000529390 Tax Check Failed"/>
    <s v="Robin Weiss"/>
    <s v="Closed"/>
    <m/>
    <n v="386681"/>
    <s v="Andrew Henderson"/>
    <s v="7/10/2026, 9:07 AM"/>
    <x v="0"/>
  </r>
  <r>
    <x v="23"/>
    <s v="DG0000955239 Tax Check Failed"/>
    <s v="Christine Jarczyk"/>
    <s v="Closed"/>
    <m/>
    <n v="386694"/>
    <s v="Andrew Henderson"/>
    <s v="7/10/2026, 9:07 AM"/>
    <x v="0"/>
  </r>
  <r>
    <x v="23"/>
    <s v="DG0000442058 Tax Check Failed"/>
    <s v="William Thornbury"/>
    <s v="Closed"/>
    <m/>
    <n v="386700"/>
    <s v="Andrew Henderson"/>
    <s v="7/10/2026, 9:07 AM"/>
    <x v="0"/>
  </r>
  <r>
    <x v="23"/>
    <s v="DG0000776834 Tax Check Failed"/>
    <s v="Glenn Poole"/>
    <s v="Closed"/>
    <n v="9045545862"/>
    <n v="386686"/>
    <s v="Andrew Henderson"/>
    <s v="7/10/2026, 9:07 AM"/>
    <x v="0"/>
  </r>
  <r>
    <x v="23"/>
    <s v="DG0000777086 Tax Check Failed"/>
    <s v="John Howard"/>
    <s v="Closed"/>
    <n v="1740820217"/>
    <n v="386687"/>
    <s v="Andrew Henderson"/>
    <s v="7/10/2026, 9:07 AM"/>
    <x v="0"/>
  </r>
  <r>
    <x v="23"/>
    <s v="DG0000835271 Tax Check Failed"/>
    <s v="Scott Taylor"/>
    <s v="Closed"/>
    <m/>
    <n v="386689"/>
    <s v="Andrew Henderson"/>
    <s v="7/10/2026, 9:07 AM"/>
    <x v="0"/>
  </r>
  <r>
    <x v="23"/>
    <s v="DG0000835272 Tax Check Failed"/>
    <s v="Scott Taylor"/>
    <s v="Closed"/>
    <m/>
    <n v="386690"/>
    <s v="Andrew Henderson"/>
    <s v="7/10/2026, 9:07 AM"/>
    <x v="0"/>
  </r>
  <r>
    <x v="23"/>
    <s v="DG0000835274 Tax Check Failed"/>
    <s v="Scott Taylor"/>
    <s v="Closed"/>
    <m/>
    <n v="386691"/>
    <s v="Andrew Henderson"/>
    <s v="7/10/2026, 9:07 AM"/>
    <x v="0"/>
  </r>
  <r>
    <x v="23"/>
    <s v="DG0000955719 Tax Check Failed"/>
    <s v="Nicole Wadsworth"/>
    <s v="Closed"/>
    <m/>
    <n v="386696"/>
    <s v="Andrew Henderson"/>
    <s v="7/10/2026, 9:07 AM"/>
    <x v="0"/>
  </r>
  <r>
    <x v="23"/>
    <s v="DG0000956774 Tax Check Failed"/>
    <s v="Jayesh Patel"/>
    <s v="Closed"/>
    <m/>
    <n v="386697"/>
    <s v="Andrew Henderson"/>
    <s v="7/10/2026, 9:07 AM"/>
    <x v="0"/>
  </r>
  <r>
    <x v="23"/>
    <s v="DG0000441291 Tax Check Failed"/>
    <s v="Michele Pisciotta"/>
    <s v="Closed"/>
    <m/>
    <n v="386698"/>
    <s v="Andrew Henderson"/>
    <s v="7/10/2026, 9:07 AM"/>
    <x v="0"/>
  </r>
  <r>
    <x v="23"/>
    <s v="Update Marketing Preference through After Journey"/>
    <s v="James Benish"/>
    <s v="Closed"/>
    <m/>
    <n v="386716"/>
    <s v="Andrew Henderson"/>
    <s v="7/10/2026, 9:07 AM"/>
    <x v="0"/>
  </r>
  <r>
    <x v="23"/>
    <s v="DG0000310595 Tax Check Failed"/>
    <s v="SHERRICE MCKAYCORNWELL"/>
    <s v="Closed"/>
    <n v="7574490698"/>
    <n v="386783"/>
    <s v="Andrew Henderson"/>
    <s v="7/10/2026, 9:07 AM"/>
    <x v="0"/>
  </r>
  <r>
    <x v="23"/>
    <s v="DG0000631957 Tax Check Failed"/>
    <s v="James Danse"/>
    <s v="Closed"/>
    <m/>
    <n v="386781"/>
    <s v="Andrew Henderson"/>
    <s v="7/10/2026, 9:07 AM"/>
    <x v="0"/>
  </r>
  <r>
    <x v="23"/>
    <s v="DG0001107121 Tax Check Failed"/>
    <s v="Marcia Leach"/>
    <s v="Closed"/>
    <m/>
    <n v="386836"/>
    <s v="Andrew Henderson"/>
    <s v="7/10/2026, 9:07 AM"/>
    <x v="0"/>
  </r>
  <r>
    <x v="23"/>
    <s v="DG0001583568 Tax Check Failed"/>
    <s v="Thomas Winnberg"/>
    <s v="Closed"/>
    <m/>
    <n v="386776"/>
    <s v="Andrew Henderson"/>
    <s v="7/10/2026, 9:07 AM"/>
    <x v="0"/>
  </r>
  <r>
    <x v="23"/>
    <s v="DG0000310599 Tax Check Failed"/>
    <s v="SHERRICE MCKAYCORNWELL"/>
    <s v="Closed"/>
    <n v="7574490698"/>
    <n v="386784"/>
    <s v="Andrew Henderson"/>
    <s v="7/10/2026, 9:07 AM"/>
    <x v="0"/>
  </r>
  <r>
    <x v="23"/>
    <s v="DG0001697027 Tax Check Failed"/>
    <s v="Barbara Rothman"/>
    <s v="Closed"/>
    <m/>
    <n v="386805"/>
    <s v="Andrew Henderson"/>
    <s v="7/10/2026, 9:07 AM"/>
    <x v="0"/>
  </r>
  <r>
    <x v="23"/>
    <s v="DG0001695404 Tax Check Failed"/>
    <s v="Kathrynann Durham"/>
    <s v="Closed"/>
    <m/>
    <n v="386801"/>
    <s v="Andrew Henderson"/>
    <s v="7/10/2026, 9:07 AM"/>
    <x v="0"/>
  </r>
  <r>
    <x v="23"/>
    <s v="DG0001279364 Tax Check Failed"/>
    <s v="Charles Wilson"/>
    <s v="Closed"/>
    <n v="7578691888"/>
    <n v="386757"/>
    <s v="Andrew Henderson"/>
    <s v="7/10/2026, 9:07 AM"/>
    <x v="0"/>
  </r>
  <r>
    <x v="23"/>
    <s v="DG0000631956 Tax Check Failed"/>
    <s v="James Danse"/>
    <s v="Closed"/>
    <m/>
    <n v="386780"/>
    <s v="Andrew Henderson"/>
    <s v="7/10/2026, 9:07 AM"/>
    <x v="0"/>
  </r>
  <r>
    <x v="23"/>
    <s v="DG0001694331 Tax Check Failed"/>
    <s v="Earl Tremblay"/>
    <s v="Closed"/>
    <m/>
    <n v="386793"/>
    <s v="Andrew Henderson"/>
    <s v="7/10/2026, 9:07 AM"/>
    <x v="0"/>
  </r>
  <r>
    <x v="23"/>
    <s v="DG0000238030 Tax Check Failed"/>
    <s v="Tammy Alvarez"/>
    <s v="Closed"/>
    <m/>
    <n v="386760"/>
    <s v="Andrew Henderson"/>
    <s v="7/10/2026, 9:07 AM"/>
    <x v="0"/>
  </r>
  <r>
    <x v="23"/>
    <s v="DG0000238031 Tax Check Failed"/>
    <s v="Tammy Alvarez"/>
    <s v="Closed"/>
    <m/>
    <n v="386761"/>
    <s v="Andrew Henderson"/>
    <s v="7/10/2026, 9:07 AM"/>
    <x v="0"/>
  </r>
  <r>
    <x v="23"/>
    <s v="DG0001583569 Tax Check Failed"/>
    <s v="Thomas Winnberg"/>
    <s v="Closed"/>
    <m/>
    <n v="386777"/>
    <s v="Andrew Henderson"/>
    <s v="7/10/2026, 9:07 AM"/>
    <x v="0"/>
  </r>
  <r>
    <x v="23"/>
    <s v="DG0000310603 Tax Check Failed"/>
    <s v="SHERRICE MCKAYCORNWELL"/>
    <s v="Closed"/>
    <n v="7574490698"/>
    <n v="386785"/>
    <s v="Andrew Henderson"/>
    <s v="7/10/2026, 9:07 AM"/>
    <x v="0"/>
  </r>
  <r>
    <x v="23"/>
    <s v="DG0000310605 Tax Check Failed"/>
    <s v="SHERRICE MCKAYCORNWELL"/>
    <s v="Closed"/>
    <n v="7574490698"/>
    <n v="386786"/>
    <s v="Andrew Henderson"/>
    <s v="7/10/2026, 9:07 AM"/>
    <x v="0"/>
  </r>
  <r>
    <x v="23"/>
    <s v="DG0000310609 Tax Check Failed"/>
    <s v="SHERRICE MCKAYCORNWELL"/>
    <s v="Closed"/>
    <n v="7574490698"/>
    <n v="386787"/>
    <s v="Andrew Henderson"/>
    <s v="7/10/2026, 9:07 AM"/>
    <x v="0"/>
  </r>
  <r>
    <x v="23"/>
    <s v="Update Marketing Preference through After Journey"/>
    <s v="Terry Studds"/>
    <s v="Closed"/>
    <m/>
    <n v="386853"/>
    <s v="Andrew Henderson"/>
    <s v="7/10/2026, 9:07 AM"/>
    <x v="0"/>
  </r>
  <r>
    <x v="23"/>
    <s v="DG0001931540 Tax Check Failed"/>
    <s v="George Morris"/>
    <s v="Closed"/>
    <m/>
    <n v="386814"/>
    <s v="Andrew Henderson"/>
    <s v="7/10/2026, 9:07 AM"/>
    <x v="0"/>
  </r>
  <r>
    <x v="23"/>
    <s v="DG0000350662 Tax Check Failed"/>
    <s v="Grace Bejesus"/>
    <s v="Closed"/>
    <m/>
    <n v="386812"/>
    <s v="Andrew Henderson"/>
    <s v="7/10/2026, 9:07 AM"/>
    <x v="0"/>
  </r>
  <r>
    <x v="23"/>
    <s v="DG0001931621 Tax Check Failed"/>
    <s v="Ellen Cassen"/>
    <s v="Closed"/>
    <m/>
    <n v="386815"/>
    <s v="Andrew Henderson"/>
    <s v="7/10/2026, 9:07 AM"/>
    <x v="0"/>
  </r>
  <r>
    <x v="23"/>
    <s v="DG0002136993 Tax Check Failed"/>
    <s v="Sharen Groot"/>
    <s v="Closed"/>
    <m/>
    <n v="386828"/>
    <s v="Andrew Henderson"/>
    <s v="7/10/2026, 9:07 AM"/>
    <x v="0"/>
  </r>
  <r>
    <x v="23"/>
    <s v="DG0002136994 Tax Check Failed"/>
    <s v="Sharen Groot"/>
    <s v="Closed"/>
    <m/>
    <n v="386829"/>
    <s v="Andrew Henderson"/>
    <s v="7/10/2026, 9:07 AM"/>
    <x v="0"/>
  </r>
  <r>
    <x v="23"/>
    <s v="DG0000393044 Tax Check Failed"/>
    <s v="Anne Genovese"/>
    <s v="Closed"/>
    <m/>
    <n v="386824"/>
    <s v="Andrew Henderson"/>
    <s v="7/10/2026, 9:07 AM"/>
    <x v="0"/>
  </r>
  <r>
    <x v="23"/>
    <s v="DG0000393046 Tax Check Failed"/>
    <s v="Anne Genovese"/>
    <s v="Closed"/>
    <m/>
    <n v="386825"/>
    <s v="Andrew Henderson"/>
    <s v="7/10/2026, 9:07 AM"/>
    <x v="0"/>
  </r>
  <r>
    <x v="23"/>
    <s v="DG0002137199 Tax Check Failed"/>
    <s v="Charlotte Heath"/>
    <s v="Closed"/>
    <m/>
    <n v="386830"/>
    <s v="Andrew Henderson"/>
    <s v="7/10/2026, 9:07 AM"/>
    <x v="0"/>
  </r>
  <r>
    <x v="23"/>
    <s v="Update Marketing Preference through After Journey"/>
    <s v="Gary Johnston"/>
    <s v="Closed"/>
    <m/>
    <n v="386953"/>
    <s v="Andrew Henderson"/>
    <s v="7/10/2026, 9:07 AM"/>
    <x v="0"/>
  </r>
  <r>
    <x v="23"/>
    <s v="Update Marketing Preference through After Journey"/>
    <m/>
    <s v="Closed"/>
    <m/>
    <n v="386915"/>
    <s v="Andrew Henderson"/>
    <s v="7/10/2026, 9:07 AM"/>
    <x v="0"/>
  </r>
  <r>
    <x v="23"/>
    <s v="Update Marketing Preference through After Journey"/>
    <s v="Joanne Wallace"/>
    <s v="Closed"/>
    <m/>
    <n v="386996"/>
    <s v="Andrew Henderson"/>
    <s v="7/10/2026, 9:07 AM"/>
    <x v="0"/>
  </r>
  <r>
    <x v="23"/>
    <s v="Update Marketing Preference through After Journey"/>
    <s v="Conrado Avila"/>
    <s v="Closed"/>
    <m/>
    <n v="386976"/>
    <s v="Andrew Henderson"/>
    <s v="7/10/2026, 9:07 AM"/>
    <x v="0"/>
  </r>
  <r>
    <x v="23"/>
    <s v="Update Marketing Preference through After Journey"/>
    <m/>
    <s v="Closed"/>
    <m/>
    <n v="387017"/>
    <s v="Andrew Henderson"/>
    <s v="7/10/2026, 9:07 AM"/>
    <x v="0"/>
  </r>
  <r>
    <x v="23"/>
    <s v="Update Marketing Preference through After Journey"/>
    <s v="Remell Walker"/>
    <s v="Closed"/>
    <n v="6303012156"/>
    <n v="387060"/>
    <s v="Andrew Henderson"/>
    <s v="7/10/2026, 9:07 AM"/>
    <x v="0"/>
  </r>
  <r>
    <x v="23"/>
    <s v="DG0001481607 Tax Check Failed"/>
    <s v="Tom Rukamp"/>
    <s v="Closed"/>
    <n v="4103365097"/>
    <n v="387136"/>
    <s v="Andrew Henderson"/>
    <s v="7/10/2026, 9:07 AM"/>
    <x v="0"/>
  </r>
  <r>
    <x v="23"/>
    <s v="DG0002048313 Tax Check Failed"/>
    <s v="Stephanie Crosby"/>
    <s v="Closed"/>
    <m/>
    <n v="387184"/>
    <s v="Andrew Henderson"/>
    <s v="7/10/2026, 9:07 AM"/>
    <x v="0"/>
  </r>
  <r>
    <x v="23"/>
    <s v="DG0002048315 Tax Check Failed"/>
    <s v="Stephanie Crosby"/>
    <s v="Closed"/>
    <m/>
    <n v="387185"/>
    <s v="Andrew Henderson"/>
    <s v="7/10/2026, 9:07 AM"/>
    <x v="0"/>
  </r>
  <r>
    <x v="23"/>
    <s v="DG0001707937 Tax Check Failed"/>
    <s v="Joann DePaola"/>
    <s v="Closed"/>
    <m/>
    <n v="387148"/>
    <s v="Andrew Henderson"/>
    <s v="7/10/2026, 9:07 AM"/>
    <x v="0"/>
  </r>
  <r>
    <x v="23"/>
    <s v="DG0001707936 Tax Check Failed"/>
    <s v="Joann DePaola"/>
    <s v="Closed"/>
    <m/>
    <n v="387149"/>
    <s v="Andrew Henderson"/>
    <s v="7/10/2026, 9:07 AM"/>
    <x v="0"/>
  </r>
  <r>
    <x v="23"/>
    <s v="DG0000330533 Tax Check Failed"/>
    <s v="Paul Smith"/>
    <s v="Closed"/>
    <m/>
    <n v="387150"/>
    <s v="Andrew Henderson"/>
    <s v="7/10/2026, 9:07 AM"/>
    <x v="0"/>
  </r>
  <r>
    <x v="23"/>
    <s v="DG0001481253 Tax Check Failed"/>
    <s v="Rachel Holsey"/>
    <s v="Closed"/>
    <m/>
    <n v="387135"/>
    <s v="Andrew Henderson"/>
    <s v="7/10/2026, 9:07 AM"/>
    <x v="0"/>
  </r>
  <r>
    <x v="23"/>
    <s v="DG0001940131 Tax Check Failed"/>
    <s v="Vernon Purdham"/>
    <s v="Closed"/>
    <m/>
    <n v="387175"/>
    <s v="Andrew Henderson"/>
    <s v="7/10/2026, 9:07 AM"/>
    <x v="0"/>
  </r>
  <r>
    <x v="23"/>
    <s v="DG0001482169 Tax Check Failed"/>
    <s v="DONNA CRAIN"/>
    <s v="Closed"/>
    <m/>
    <n v="387138"/>
    <s v="Andrew Henderson"/>
    <s v="7/10/2026, 9:07 AM"/>
    <x v="0"/>
  </r>
  <r>
    <x v="23"/>
    <s v="DG0001385384 Tax Check Failed"/>
    <s v="Jean Kelley"/>
    <s v="Closed"/>
    <n v="6143275525"/>
    <n v="387130"/>
    <s v="Andrew Henderson"/>
    <s v="7/10/2026, 9:07 AM"/>
    <x v="0"/>
  </r>
  <r>
    <x v="23"/>
    <s v="DG0001386030 Tax Check Failed"/>
    <s v="Ashton Smith"/>
    <s v="Closed"/>
    <m/>
    <n v="387131"/>
    <s v="Andrew Henderson"/>
    <s v="7/10/2026, 9:07 AM"/>
    <x v="0"/>
  </r>
  <r>
    <x v="23"/>
    <s v="DG0001427574 Tax Check Failed"/>
    <s v="Cathy Blackett"/>
    <s v="Closed"/>
    <m/>
    <n v="387134"/>
    <s v="Andrew Henderson"/>
    <s v="7/10/2026, 9:07 AM"/>
    <x v="0"/>
  </r>
  <r>
    <x v="23"/>
    <s v="DG0000885111 Tax Check Failed"/>
    <s v="Suzanne Lawrence"/>
    <s v="Closed"/>
    <m/>
    <n v="387178"/>
    <s v="Andrew Henderson"/>
    <s v="7/10/2026, 9:07 AM"/>
    <x v="0"/>
  </r>
  <r>
    <x v="23"/>
    <s v="DG0000726343 Tax Check Failed"/>
    <s v="Lucy Soares"/>
    <s v="Closed"/>
    <m/>
    <n v="387142"/>
    <s v="Andrew Henderson"/>
    <s v="7/10/2026, 9:07 AM"/>
    <x v="0"/>
  </r>
  <r>
    <x v="23"/>
    <s v="DG0001481577 Tax Check Failed"/>
    <s v="Phillip Fetty"/>
    <s v="Closed"/>
    <n v="7253259470"/>
    <n v="387137"/>
    <s v="Andrew Henderson"/>
    <s v="7/10/2026, 9:07 AM"/>
    <x v="0"/>
  </r>
  <r>
    <x v="23"/>
    <s v="DG0001826069 Tax Check Failed"/>
    <s v="Bastian Schroeder"/>
    <s v="Closed"/>
    <n v="9083072610"/>
    <n v="387171"/>
    <s v="Andrew Henderson"/>
    <s v="7/10/2026, 9:07 AM"/>
    <x v="0"/>
  </r>
  <r>
    <x v="23"/>
    <s v="DG0002048244 Tax Check Failed"/>
    <s v="Stephanie Crosby"/>
    <s v="Closed"/>
    <m/>
    <n v="387183"/>
    <s v="Andrew Henderson"/>
    <s v="7/10/2026, 9:07 AM"/>
    <x v="0"/>
  </r>
  <r>
    <x v="23"/>
    <s v="DG0000782296 Tax Check Failed"/>
    <s v="Patricia Brown"/>
    <s v="Closed"/>
    <n v="7246012126"/>
    <n v="387151"/>
    <s v="Andrew Henderson"/>
    <s v="7/10/2026, 9:07 AM"/>
    <x v="0"/>
  </r>
  <r>
    <x v="23"/>
    <s v="DG0000783162 Tax Check Failed"/>
    <s v="Donna Fantacone"/>
    <s v="Closed"/>
    <m/>
    <n v="387152"/>
    <s v="Andrew Henderson"/>
    <s v="7/10/2026, 9:07 AM"/>
    <x v="0"/>
  </r>
  <r>
    <x v="23"/>
    <s v="DG0001822781 Tax Check Failed"/>
    <s v="DIANA BARCHIK"/>
    <s v="Closed"/>
    <m/>
    <n v="387155"/>
    <s v="Andrew Henderson"/>
    <s v="7/10/2026, 9:07 AM"/>
    <x v="0"/>
  </r>
  <r>
    <x v="23"/>
    <s v="DG0001822782 Tax Check Failed"/>
    <s v="DIANA BARCHIK"/>
    <s v="Closed"/>
    <m/>
    <n v="387156"/>
    <s v="Andrew Henderson"/>
    <s v="7/10/2026, 9:07 AM"/>
    <x v="0"/>
  </r>
  <r>
    <x v="23"/>
    <s v="DG0001823029 Tax Check Failed"/>
    <s v="Wanda Adams"/>
    <s v="Closed"/>
    <m/>
    <n v="387158"/>
    <s v="Andrew Henderson"/>
    <s v="7/10/2026, 9:07 AM"/>
    <x v="0"/>
  </r>
  <r>
    <x v="23"/>
    <s v="DG0001823030 Tax Check Failed"/>
    <s v="Wanda Adams"/>
    <s v="Closed"/>
    <m/>
    <n v="387159"/>
    <s v="Andrew Henderson"/>
    <s v="7/10/2026, 9:07 AM"/>
    <x v="0"/>
  </r>
  <r>
    <x v="23"/>
    <s v="DG0001823867 Tax Check Failed"/>
    <s v="Diane Luginbill"/>
    <s v="Closed"/>
    <m/>
    <n v="387164"/>
    <s v="Andrew Henderson"/>
    <s v="7/10/2026, 9:07 AM"/>
    <x v="0"/>
  </r>
  <r>
    <x v="23"/>
    <s v="DG0000962298 Tax Check Failed"/>
    <s v="Jim Miller"/>
    <s v="Closed"/>
    <n v="4104582390"/>
    <n v="387181"/>
    <s v="Andrew Henderson"/>
    <s v="7/10/2026, 9:07 AM"/>
    <x v="0"/>
  </r>
  <r>
    <x v="23"/>
    <s v="DG0000961414 Tax Check Failed"/>
    <s v="Jim Miller"/>
    <s v="Closed"/>
    <n v="4104582390"/>
    <n v="387188"/>
    <s v="Andrew Henderson"/>
    <s v="7/10/2026, 9:07 AM"/>
    <x v="0"/>
  </r>
  <r>
    <x v="23"/>
    <s v="DG0000962034 Tax Check Failed"/>
    <s v="Christopher Abbate"/>
    <s v="Closed"/>
    <n v="3477234391"/>
    <n v="387189"/>
    <s v="Andrew Henderson"/>
    <s v="7/10/2026, 9:07 AM"/>
    <x v="0"/>
  </r>
  <r>
    <x v="23"/>
    <s v="DG0000962032 Tax Check Failed"/>
    <s v="Christopher Abbate"/>
    <s v="Closed"/>
    <n v="3477234391"/>
    <n v="387190"/>
    <s v="Andrew Henderson"/>
    <s v="7/10/2026, 9:07 AM"/>
    <x v="0"/>
  </r>
  <r>
    <x v="23"/>
    <s v="DG0002138423 Tax Check Failed"/>
    <s v="JENNIFER COLE"/>
    <s v="Closed"/>
    <m/>
    <n v="387195"/>
    <s v="Andrew Henderson"/>
    <s v="7/10/2026, 9:07 AM"/>
    <x v="0"/>
  </r>
  <r>
    <x v="23"/>
    <s v="DG0002138424 Tax Check Failed"/>
    <s v="JENNIFER COLE"/>
    <s v="Closed"/>
    <m/>
    <n v="387196"/>
    <s v="Andrew Henderson"/>
    <s v="7/10/2026, 9:07 AM"/>
    <x v="0"/>
  </r>
  <r>
    <x v="23"/>
    <s v="Update Marketing Preference through After Journey"/>
    <s v="Mary Tomczak"/>
    <s v="Closed"/>
    <n v="9705651235"/>
    <n v="387212"/>
    <s v="Andrew Henderson"/>
    <s v="7/10/2026, 9:07 AM"/>
    <x v="0"/>
  </r>
  <r>
    <x v="23"/>
    <s v="DG0000579651 Tax Check Failed"/>
    <s v="Fred Conforti"/>
    <s v="Closed"/>
    <m/>
    <n v="387439"/>
    <s v="Andrew Henderson"/>
    <s v="7/10/2026, 9:07 AM"/>
    <x v="0"/>
  </r>
  <r>
    <x v="23"/>
    <s v="DG0000963328 Tax Check Failed"/>
    <s v="Greg Lynn"/>
    <s v="Closed"/>
    <m/>
    <n v="387458"/>
    <s v="Andrew Henderson"/>
    <s v="7/10/2026, 9:07 AM"/>
    <x v="0"/>
  </r>
  <r>
    <x v="23"/>
    <s v="DG0001389166 Tax Check Failed"/>
    <s v="Reginald Myers"/>
    <s v="Closed"/>
    <m/>
    <n v="387440"/>
    <s v="Andrew Henderson"/>
    <s v="7/10/2026, 9:07 AM"/>
    <x v="0"/>
  </r>
  <r>
    <x v="23"/>
    <s v="DG0000312008 Tax Check Failed"/>
    <s v="James Collins"/>
    <s v="Closed"/>
    <m/>
    <n v="387445"/>
    <s v="Andrew Henderson"/>
    <s v="7/10/2026, 9:07 AM"/>
    <x v="0"/>
  </r>
  <r>
    <x v="23"/>
    <s v="DG0000378335 Tax Check Failed"/>
    <s v="James Younglove"/>
    <s v="Closed"/>
    <m/>
    <n v="387454"/>
    <s v="Andrew Henderson"/>
    <s v="7/10/2026, 9:07 AM"/>
    <x v="0"/>
  </r>
  <r>
    <x v="23"/>
    <s v="DG0001827970 Tax Check Failed"/>
    <s v="Kathryn Bangsund"/>
    <s v="Closed"/>
    <m/>
    <n v="387447"/>
    <s v="Andrew Henderson"/>
    <s v="7/10/2026, 9:07 AM"/>
    <x v="0"/>
  </r>
  <r>
    <x v="23"/>
    <s v="DG0001035753 Tax Check Failed"/>
    <s v="Louis LoBue"/>
    <s v="Closed"/>
    <n v="2259757807"/>
    <n v="387461"/>
    <s v="Andrew Henderson"/>
    <s v="7/10/2026, 9:07 AM"/>
    <x v="0"/>
  </r>
  <r>
    <x v="23"/>
    <s v="DG0000893988 Tax Check Failed"/>
    <s v="Barry Anderson"/>
    <s v="Closed"/>
    <n v="3027507803"/>
    <n v="387448"/>
    <s v="Andrew Henderson"/>
    <s v="7/10/2026, 9:07 AM"/>
    <x v="0"/>
  </r>
  <r>
    <x v="23"/>
    <s v="DG0001389167 Tax Check Failed"/>
    <s v="Reginald Myers"/>
    <s v="Closed"/>
    <m/>
    <n v="387441"/>
    <s v="Andrew Henderson"/>
    <s v="7/10/2026, 9:07 AM"/>
    <x v="0"/>
  </r>
  <r>
    <x v="23"/>
    <s v="DG0001389316 Tax Check Failed"/>
    <s v="Barbara Mckeon"/>
    <s v="Closed"/>
    <m/>
    <n v="387442"/>
    <s v="Andrew Henderson"/>
    <s v="7/10/2026, 9:07 AM"/>
    <x v="0"/>
  </r>
  <r>
    <x v="23"/>
    <s v="DG0001588811 Tax Check Failed"/>
    <s v="Ben Barnes"/>
    <s v="Closed"/>
    <m/>
    <n v="387443"/>
    <s v="Andrew Henderson"/>
    <s v="7/10/2026, 9:07 AM"/>
    <x v="0"/>
  </r>
  <r>
    <x v="23"/>
    <s v="DG0001946025 Tax Check Failed"/>
    <s v="Wanda Martin"/>
    <s v="Closed"/>
    <m/>
    <n v="387452"/>
    <s v="Andrew Henderson"/>
    <s v="7/10/2026, 9:07 AM"/>
    <x v="0"/>
  </r>
  <r>
    <x v="23"/>
    <s v="DG0001945572 Tax Check Failed"/>
    <s v="Sudhanshu Pathak"/>
    <s v="Closed"/>
    <m/>
    <n v="387450"/>
    <s v="Andrew Henderson"/>
    <s v="7/10/2026, 9:07 AM"/>
    <x v="0"/>
  </r>
  <r>
    <x v="23"/>
    <s v="DG0001945640 Tax Check Failed"/>
    <s v="Berkeley Latimer"/>
    <s v="Closed"/>
    <m/>
    <n v="387451"/>
    <s v="Andrew Henderson"/>
    <s v="7/10/2026, 9:07 AM"/>
    <x v="0"/>
  </r>
  <r>
    <x v="23"/>
    <s v="Update Marketing Preference through After Journey"/>
    <s v="Mark Ward"/>
    <s v="Closed"/>
    <m/>
    <n v="387484"/>
    <s v="Andrew Henderson"/>
    <s v="7/10/2026, 9:07 AM"/>
    <x v="0"/>
  </r>
  <r>
    <x v="23"/>
    <s v="Update Marketing Preference through After Journey"/>
    <s v="Praveen Somasundaram"/>
    <s v="Closed"/>
    <m/>
    <n v="387488"/>
    <s v="Andrew Henderson"/>
    <s v="7/10/2026, 9:07 AM"/>
    <x v="0"/>
  </r>
  <r>
    <x v="23"/>
    <s v="DG0001035797 Tax Check Failed"/>
    <s v="James Mose"/>
    <s v="Closed"/>
    <n v="5592857757"/>
    <n v="387462"/>
    <s v="Andrew Henderson"/>
    <s v="7/10/2026, 9:07 AM"/>
    <x v="0"/>
  </r>
  <r>
    <x v="23"/>
    <s v="Update Marketing Preference through After Journey"/>
    <s v="Horace Skipper"/>
    <s v="Closed"/>
    <m/>
    <n v="387497"/>
    <s v="Andrew Henderson"/>
    <s v="7/10/2026, 9:07 AM"/>
    <x v="0"/>
  </r>
  <r>
    <x v="23"/>
    <s v="Update Marketing Preference through After Journey"/>
    <s v="Ava Cardona"/>
    <s v="Closed"/>
    <m/>
    <n v="387534"/>
    <s v="Andrew Henderson"/>
    <s v="7/10/2026, 9:07 AM"/>
    <x v="0"/>
  </r>
  <r>
    <x v="23"/>
    <s v="Update Marketing Preference through After Journey"/>
    <s v="Chu Welmar"/>
    <s v="Closed"/>
    <m/>
    <n v="387681"/>
    <s v="Andrew Henderson"/>
    <s v="7/10/2026, 9:07 AM"/>
    <x v="0"/>
  </r>
  <r>
    <x v="23"/>
    <s v="Update Marketing Preference through After Journey"/>
    <s v="Everette Branch"/>
    <s v="Closed"/>
    <m/>
    <n v="387646"/>
    <s v="Andrew Henderson"/>
    <s v="7/10/2026, 9:07 AM"/>
    <x v="0"/>
  </r>
  <r>
    <x v="23"/>
    <s v="DG0001393570 Tax Check Failed"/>
    <s v="Steve Freeze"/>
    <s v="Closed"/>
    <n v="3093973560"/>
    <n v="387745"/>
    <s v="Andrew Henderson"/>
    <s v="7/10/2026, 9:07 AM"/>
    <x v="0"/>
  </r>
  <r>
    <x v="23"/>
    <s v="DG0001711420 Tax Check Failed"/>
    <s v="Timothy Lyons"/>
    <s v="Closed"/>
    <n v="6025247015"/>
    <n v="387753"/>
    <s v="Andrew Henderson"/>
    <s v="7/10/2026, 9:07 AM"/>
    <x v="0"/>
  </r>
  <r>
    <x v="23"/>
    <s v="DG0001834953 Tax Check Failed"/>
    <s v="Lynne Podrat"/>
    <s v="Closed"/>
    <m/>
    <n v="387756"/>
    <s v="Andrew Henderson"/>
    <s v="7/10/2026, 9:07 AM"/>
    <x v="0"/>
  </r>
  <r>
    <x v="23"/>
    <s v="DG0002052511 Tax Check Failed"/>
    <s v="Paul Quevedo"/>
    <s v="Closed"/>
    <m/>
    <n v="387770"/>
    <s v="Andrew Henderson"/>
    <s v="7/10/2026, 9:07 AM"/>
    <x v="0"/>
  </r>
  <r>
    <x v="23"/>
    <s v="DG0000162833 Tax Check Failed"/>
    <s v="Sonia Odell"/>
    <s v="Closed"/>
    <m/>
    <n v="387767"/>
    <s v="Andrew Henderson"/>
    <s v="7/10/2026, 9:07 AM"/>
    <x v="0"/>
  </r>
  <r>
    <x v="23"/>
    <s v="DG0001947566 Tax Check Failed"/>
    <s v="Dean Marino"/>
    <s v="Closed"/>
    <m/>
    <n v="387758"/>
    <s v="Andrew Henderson"/>
    <s v="7/10/2026, 9:07 AM"/>
    <x v="0"/>
  </r>
  <r>
    <x v="23"/>
    <s v="DG0001947567 Tax Check Failed"/>
    <s v="Dean Marino"/>
    <s v="Closed"/>
    <m/>
    <n v="387759"/>
    <s v="Andrew Henderson"/>
    <s v="7/10/2026, 9:07 AM"/>
    <x v="0"/>
  </r>
  <r>
    <x v="23"/>
    <s v="DG0000536579 Tax Check Failed"/>
    <s v="Clark steere"/>
    <s v="Closed"/>
    <n v="2395492877"/>
    <n v="387743"/>
    <s v="Andrew Henderson"/>
    <s v="7/10/2026, 9:07 AM"/>
    <x v="0"/>
  </r>
  <r>
    <x v="23"/>
    <s v="DG0001948302 Tax Check Failed"/>
    <s v="Josh Randall"/>
    <s v="Closed"/>
    <m/>
    <n v="387760"/>
    <s v="Andrew Henderson"/>
    <s v="7/10/2026, 9:07 AM"/>
    <x v="0"/>
  </r>
  <r>
    <x v="23"/>
    <s v="DG0001948303 Tax Check Failed"/>
    <s v="Josh Randall"/>
    <s v="Closed"/>
    <m/>
    <n v="387761"/>
    <s v="Andrew Henderson"/>
    <s v="7/10/2026, 9:07 AM"/>
    <x v="0"/>
  </r>
  <r>
    <x v="23"/>
    <s v="DG0002052522 Tax Check Failed"/>
    <s v="Paul Quevedo"/>
    <s v="Closed"/>
    <m/>
    <n v="387771"/>
    <s v="Andrew Henderson"/>
    <s v="7/10/2026, 9:07 AM"/>
    <x v="0"/>
  </r>
  <r>
    <x v="23"/>
    <s v="DG0001594451 Tax Check Failed"/>
    <s v="Sunil Khurana"/>
    <s v="Closed"/>
    <n v="9149067454"/>
    <n v="387750"/>
    <s v="Andrew Henderson"/>
    <s v="7/10/2026, 9:07 AM"/>
    <x v="0"/>
  </r>
  <r>
    <x v="23"/>
    <s v="DG0001594452 Tax Check Failed"/>
    <s v="Sunil Khurana"/>
    <s v="Closed"/>
    <n v="9149067454"/>
    <n v="387751"/>
    <s v="Andrew Henderson"/>
    <s v="7/10/2026, 9:07 AM"/>
    <x v="0"/>
  </r>
  <r>
    <x v="23"/>
    <s v="DG0001392924 Tax Check Failed"/>
    <s v="mitch gowan"/>
    <s v="Closed"/>
    <m/>
    <n v="387744"/>
    <s v="Andrew Henderson"/>
    <s v="7/10/2026, 9:07 AM"/>
    <x v="0"/>
  </r>
  <r>
    <x v="23"/>
    <s v="DG0001594448 Tax Check Failed"/>
    <s v="Sunil Khurana"/>
    <s v="Closed"/>
    <n v="9149067454"/>
    <n v="387749"/>
    <s v="Andrew Henderson"/>
    <s v="7/10/2026, 9:07 AM"/>
    <x v="0"/>
  </r>
  <r>
    <x v="23"/>
    <s v="DG0002055422 Tax Check Failed"/>
    <s v="Earl Gaspard"/>
    <s v="Closed"/>
    <n v="2054104881"/>
    <n v="387772"/>
    <s v="Andrew Henderson"/>
    <s v="7/10/2026, 9:07 AM"/>
    <x v="0"/>
  </r>
  <r>
    <x v="23"/>
    <s v="DG0000675044 Tax Check Failed"/>
    <s v="Judith Napier"/>
    <s v="Closed"/>
    <n v="7327408326"/>
    <n v="387746"/>
    <s v="Andrew Henderson"/>
    <s v="7/10/2026, 9:07 AM"/>
    <x v="0"/>
  </r>
  <r>
    <x v="23"/>
    <s v="DG0001594378 Tax Check Failed"/>
    <s v="Jo Harper"/>
    <s v="Closed"/>
    <n v="4074141982"/>
    <n v="387747"/>
    <s v="Andrew Henderson"/>
    <s v="7/10/2026, 9:07 AM"/>
    <x v="0"/>
  </r>
  <r>
    <x v="23"/>
    <s v="DG0001594379 Tax Check Failed"/>
    <s v="Jo Harper"/>
    <s v="Closed"/>
    <n v="4074141982"/>
    <n v="387748"/>
    <s v="Andrew Henderson"/>
    <s v="7/10/2026, 9:07 AM"/>
    <x v="0"/>
  </r>
  <r>
    <x v="23"/>
    <s v="DG0001948778 Tax Check Failed"/>
    <s v="ann wolf"/>
    <s v="Closed"/>
    <m/>
    <n v="387762"/>
    <s v="Andrew Henderson"/>
    <s v="7/10/2026, 9:07 AM"/>
    <x v="0"/>
  </r>
  <r>
    <x v="23"/>
    <s v="DG0001711427 Tax Check Failed"/>
    <s v="Timothy Lyons"/>
    <s v="Closed"/>
    <n v="6025247015"/>
    <n v="387754"/>
    <s v="Andrew Henderson"/>
    <s v="7/10/2026, 9:07 AM"/>
    <x v="0"/>
  </r>
  <r>
    <x v="23"/>
    <s v="DG0001948779 Tax Check Failed"/>
    <s v="ann wolf"/>
    <s v="Closed"/>
    <m/>
    <n v="387763"/>
    <s v="Andrew Henderson"/>
    <s v="7/10/2026, 9:07 AM"/>
    <x v="0"/>
  </r>
  <r>
    <x v="23"/>
    <s v="DG0001948780 Tax Check Failed"/>
    <s v="ann wolf"/>
    <s v="Closed"/>
    <m/>
    <n v="387764"/>
    <s v="Andrew Henderson"/>
    <s v="7/10/2026, 9:07 AM"/>
    <x v="0"/>
  </r>
  <r>
    <x v="23"/>
    <s v="DG0001948782 Tax Check Failed"/>
    <s v="ann wolf"/>
    <s v="Closed"/>
    <m/>
    <n v="387765"/>
    <s v="Andrew Henderson"/>
    <s v="7/10/2026, 9:07 AM"/>
    <x v="0"/>
  </r>
  <r>
    <x v="23"/>
    <s v="DG0001949747 Tax Check Failed"/>
    <s v="THOMAS MORGAN"/>
    <s v="Closed"/>
    <n v="7656060441"/>
    <n v="387766"/>
    <s v="Andrew Henderson"/>
    <s v="7/10/2026, 9:07 AM"/>
    <x v="0"/>
  </r>
  <r>
    <x v="23"/>
    <s v="DG0001118840 Tax Check Failed"/>
    <s v="Terry Weshler"/>
    <s v="Closed"/>
    <m/>
    <n v="387777"/>
    <s v="Andrew Henderson"/>
    <s v="7/10/2026, 9:07 AM"/>
    <x v="0"/>
  </r>
  <r>
    <x v="23"/>
    <s v="Update Marketing Preference through After Journey"/>
    <s v="Ted Archer"/>
    <s v="Closed"/>
    <m/>
    <n v="387784"/>
    <s v="Andrew Henderson"/>
    <s v="7/10/2026, 9:07 AM"/>
    <x v="0"/>
  </r>
  <r>
    <x v="23"/>
    <s v="Update Marketing Preference through After Journey"/>
    <s v="Myrtis Saunders"/>
    <s v="Closed"/>
    <n v="3345406940"/>
    <n v="387830"/>
    <s v="Andrew Henderson"/>
    <s v="7/10/2026, 9:07 AM"/>
    <x v="0"/>
  </r>
  <r>
    <x v="23"/>
    <s v="Update Marketing Preference through After Journey"/>
    <s v="David Templeton"/>
    <s v="Closed"/>
    <m/>
    <n v="387858"/>
    <s v="Andrew Henderson"/>
    <s v="7/10/2026, 9:07 AM"/>
    <x v="0"/>
  </r>
  <r>
    <x v="23"/>
    <s v="Update Marketing Preference through After Journey"/>
    <s v="Liz and Mario Vaughan"/>
    <s v="Closed"/>
    <n v="7143944598"/>
    <n v="387930"/>
    <s v="Andrew Henderson"/>
    <s v="7/10/2026, 9:07 AM"/>
    <x v="0"/>
  </r>
  <r>
    <x v="23"/>
    <s v="DG0002055919 Tax Check Failed"/>
    <s v="Mariana Rueda"/>
    <s v="Closed"/>
    <n v="2367384112"/>
    <n v="388078"/>
    <s v="Andrew Henderson"/>
    <s v="7/10/2026, 9:07 AM"/>
    <x v="0"/>
  </r>
  <r>
    <x v="23"/>
    <s v="DG0001952760 Tax Check Failed"/>
    <s v="Fred Lepine"/>
    <s v="Closed"/>
    <m/>
    <n v="388067"/>
    <s v="Andrew Henderson"/>
    <s v="7/10/2026, 9:07 AM"/>
    <x v="0"/>
  </r>
  <r>
    <x v="23"/>
    <s v="DG0001152407 Tax Check Failed"/>
    <s v="Charles Young"/>
    <s v="Closed"/>
    <n v="5042021688"/>
    <n v="388031"/>
    <s v="Andrew Henderson"/>
    <s v="7/10/2026, 9:07 AM"/>
    <x v="0"/>
  </r>
  <r>
    <x v="23"/>
    <s v="DG0000332533 Tax Check Failed"/>
    <s v="Monica Harinck"/>
    <s v="Closed"/>
    <m/>
    <n v="388048"/>
    <s v="Andrew Henderson"/>
    <s v="7/10/2026, 9:07 AM"/>
    <x v="0"/>
  </r>
  <r>
    <x v="23"/>
    <s v="DG0000332534 Tax Check Failed"/>
    <s v="Monica Harinck"/>
    <s v="Closed"/>
    <m/>
    <n v="388049"/>
    <s v="Andrew Henderson"/>
    <s v="7/10/2026, 9:07 AM"/>
    <x v="0"/>
  </r>
  <r>
    <x v="23"/>
    <s v="DG0000332535 Tax Check Failed"/>
    <s v="Monica Harinck"/>
    <s v="Closed"/>
    <m/>
    <n v="388050"/>
    <s v="Andrew Henderson"/>
    <s v="7/10/2026, 9:07 AM"/>
    <x v="0"/>
  </r>
  <r>
    <x v="23"/>
    <s v="DG0000332536 Tax Check Failed"/>
    <s v="Monica Harinck"/>
    <s v="Closed"/>
    <m/>
    <n v="388051"/>
    <s v="Andrew Henderson"/>
    <s v="7/10/2026, 9:07 AM"/>
    <x v="0"/>
  </r>
  <r>
    <x v="23"/>
    <s v="DG0000332537 Tax Check Failed"/>
    <s v="Monica Harinck"/>
    <s v="Closed"/>
    <m/>
    <n v="388052"/>
    <s v="Andrew Henderson"/>
    <s v="7/10/2026, 9:07 AM"/>
    <x v="0"/>
  </r>
  <r>
    <x v="23"/>
    <s v="Update Marketing Preference through After Journey"/>
    <m/>
    <s v="Closed"/>
    <m/>
    <n v="388161"/>
    <s v="Andrew Henderson"/>
    <s v="7/10/2026, 9:07 AM"/>
    <x v="0"/>
  </r>
  <r>
    <x v="23"/>
    <s v="DG0001834883 Tax Check Failed"/>
    <s v="Thomas Gerber"/>
    <s v="Closed"/>
    <m/>
    <n v="388056"/>
    <s v="Andrew Henderson"/>
    <s v="7/10/2026, 9:07 AM"/>
    <x v="0"/>
  </r>
  <r>
    <x v="23"/>
    <s v="DG0001396552 Tax Check Failed"/>
    <s v="Allison Pryharski"/>
    <s v="Closed"/>
    <m/>
    <n v="388036"/>
    <s v="Andrew Henderson"/>
    <s v="7/10/2026, 9:07 AM"/>
    <x v="0"/>
  </r>
  <r>
    <x v="23"/>
    <s v="DG0001396385 Tax Check Failed"/>
    <s v="Susan Krol"/>
    <s v="Closed"/>
    <m/>
    <n v="388035"/>
    <s v="Andrew Henderson"/>
    <s v="7/10/2026, 9:07 AM"/>
    <x v="0"/>
  </r>
  <r>
    <x v="23"/>
    <s v="DG0002055240 Tax Check Failed"/>
    <s v="Tonia Porchia"/>
    <s v="Closed"/>
    <n v="9548995012"/>
    <n v="388073"/>
    <s v="Andrew Henderson"/>
    <s v="7/10/2026, 9:07 AM"/>
    <x v="0"/>
  </r>
  <r>
    <x v="23"/>
    <s v="DG0000354014 Tax Check Failed"/>
    <s v="Valerie Payne"/>
    <s v="Closed"/>
    <m/>
    <n v="388058"/>
    <s v="Andrew Henderson"/>
    <s v="7/10/2026, 9:07 AM"/>
    <x v="0"/>
  </r>
  <r>
    <x v="23"/>
    <s v="DG0000968582 Tax Check Failed"/>
    <s v="Luis Deoro"/>
    <s v="Closed"/>
    <n v="7862290553"/>
    <n v="388070"/>
    <s v="Andrew Henderson"/>
    <s v="7/10/2026, 9:07 AM"/>
    <x v="0"/>
  </r>
  <r>
    <x v="23"/>
    <s v="DG0001395801 Tax Check Failed"/>
    <s v="Pamela Smelcer"/>
    <s v="Closed"/>
    <m/>
    <n v="388034"/>
    <s v="Andrew Henderson"/>
    <s v="7/10/2026, 9:07 AM"/>
    <x v="0"/>
  </r>
  <r>
    <x v="23"/>
    <s v="DG0000354016 Tax Check Failed"/>
    <s v="Valerie Payne"/>
    <s v="Closed"/>
    <m/>
    <n v="388060"/>
    <s v="Andrew Henderson"/>
    <s v="7/10/2026, 9:07 AM"/>
    <x v="0"/>
  </r>
  <r>
    <x v="23"/>
    <s v="DG0000354017 Tax Check Failed"/>
    <s v="Valerie Payne"/>
    <s v="Closed"/>
    <m/>
    <n v="388061"/>
    <s v="Andrew Henderson"/>
    <s v="7/10/2026, 9:07 AM"/>
    <x v="0"/>
  </r>
  <r>
    <x v="23"/>
    <s v="DG0001599390 Tax Check Failed"/>
    <s v="Heidi Andrews"/>
    <s v="Closed"/>
    <n v="8134166879"/>
    <n v="388040"/>
    <s v="Andrew Henderson"/>
    <s v="7/10/2026, 9:07 AM"/>
    <x v="0"/>
  </r>
  <r>
    <x v="23"/>
    <s v="DG0001599391 Tax Check Failed"/>
    <s v="Heidi Andrews"/>
    <s v="Closed"/>
    <n v="8134166879"/>
    <n v="388041"/>
    <s v="Andrew Henderson"/>
    <s v="7/10/2026, 9:07 AM"/>
    <x v="0"/>
  </r>
  <r>
    <x v="23"/>
    <s v="DG0001599392 Tax Check Failed"/>
    <s v="Heidi Andrews"/>
    <s v="Closed"/>
    <n v="8134166879"/>
    <n v="388042"/>
    <s v="Andrew Henderson"/>
    <s v="7/10/2026, 9:07 AM"/>
    <x v="0"/>
  </r>
  <r>
    <x v="23"/>
    <s v="DG0001599393 Tax Check Failed"/>
    <s v="Heidi Andrews"/>
    <s v="Closed"/>
    <n v="8134166879"/>
    <n v="388043"/>
    <s v="Andrew Henderson"/>
    <s v="7/10/2026, 9:07 AM"/>
    <x v="0"/>
  </r>
  <r>
    <x v="23"/>
    <s v="DG0001952135 Tax Check Failed"/>
    <s v="Richard Blake"/>
    <s v="Closed"/>
    <m/>
    <n v="388065"/>
    <s v="Andrew Henderson"/>
    <s v="7/10/2026, 9:07 AM"/>
    <x v="0"/>
  </r>
  <r>
    <x v="23"/>
    <s v="DG0001840965 Tax Check Failed"/>
    <s v="Kimberly Mann"/>
    <s v="Closed"/>
    <n v="3045735111"/>
    <n v="388057"/>
    <s v="Andrew Henderson"/>
    <s v="7/10/2026, 9:07 AM"/>
    <x v="0"/>
  </r>
  <r>
    <x v="23"/>
    <s v="DG0000787629 Tax Check Failed"/>
    <s v="Lan Lan"/>
    <s v="Closed"/>
    <m/>
    <n v="388053"/>
    <s v="Andrew Henderson"/>
    <s v="7/10/2026, 9:07 AM"/>
    <x v="0"/>
  </r>
  <r>
    <x v="23"/>
    <s v="DG0002055442 Tax Check Failed"/>
    <s v="Anastasia Karpathios"/>
    <s v="Closed"/>
    <n v="2489217208"/>
    <n v="388076"/>
    <s v="Andrew Henderson"/>
    <s v="7/10/2026, 9:07 AM"/>
    <x v="0"/>
  </r>
  <r>
    <x v="23"/>
    <s v="DG0000844934 Tax Check Failed"/>
    <s v="joe byron"/>
    <s v="Closed"/>
    <n v="2672515675"/>
    <n v="388055"/>
    <s v="Andrew Henderson"/>
    <s v="7/10/2026, 9:07 AM"/>
    <x v="0"/>
  </r>
  <r>
    <x v="23"/>
    <s v="DG0002055389 Tax Check Failed"/>
    <s v="Anastasia Karpathios"/>
    <s v="Closed"/>
    <n v="2489217208"/>
    <n v="388074"/>
    <s v="Andrew Henderson"/>
    <s v="7/10/2026, 9:07 AM"/>
    <x v="0"/>
  </r>
  <r>
    <x v="23"/>
    <s v="DG0000779800 Tax Check Failed"/>
    <s v="Cheryl Allison"/>
    <s v="Closed"/>
    <m/>
    <n v="388059"/>
    <s v="Andrew Henderson"/>
    <s v="7/10/2026, 9:07 AM"/>
    <x v="0"/>
  </r>
  <r>
    <x v="23"/>
    <s v="DG0000354135 Tax Check Failed"/>
    <s v="Eddie Mae Reado"/>
    <s v="Closed"/>
    <m/>
    <n v="388062"/>
    <s v="Andrew Henderson"/>
    <s v="7/10/2026, 9:07 AM"/>
    <x v="0"/>
  </r>
  <r>
    <x v="23"/>
    <s v="DG0002055460 Tax Check Failed"/>
    <s v="Anastasia Karpathios"/>
    <s v="Closed"/>
    <n v="2489217208"/>
    <n v="388077"/>
    <s v="Andrew Henderson"/>
    <s v="7/10/2026, 9:07 AM"/>
    <x v="0"/>
  </r>
  <r>
    <x v="23"/>
    <s v="DG0002055211 Tax Check Failed"/>
    <s v="Tonia Porchia"/>
    <s v="Closed"/>
    <n v="9548995012"/>
    <n v="388072"/>
    <s v="Andrew Henderson"/>
    <s v="7/10/2026, 9:07 AM"/>
    <x v="0"/>
  </r>
  <r>
    <x v="23"/>
    <s v="DG0002055417 Tax Check Failed"/>
    <s v="Anastasia Karpathios"/>
    <s v="Closed"/>
    <n v="2489217208"/>
    <n v="388075"/>
    <s v="Andrew Henderson"/>
    <s v="7/10/2026, 9:07 AM"/>
    <x v="0"/>
  </r>
  <r>
    <x v="23"/>
    <s v="DG0001121346 Tax Check Failed"/>
    <s v="Denice LLC"/>
    <s v="Closed"/>
    <m/>
    <n v="388083"/>
    <s v="Andrew Henderson"/>
    <s v="7/10/2026, 9:07 AM"/>
    <x v="0"/>
  </r>
  <r>
    <x v="23"/>
    <s v="DG0001121552 Tax Check Failed"/>
    <s v="Assunta Fallone"/>
    <s v="Closed"/>
    <n v="4014519840"/>
    <n v="388084"/>
    <s v="Andrew Henderson"/>
    <s v="7/10/2026, 9:07 AM"/>
    <x v="0"/>
  </r>
  <r>
    <x v="23"/>
    <s v="Update Marketing Preference through After Journey"/>
    <s v="Ariel Cervantes"/>
    <s v="Closed"/>
    <n v="7142699462"/>
    <n v="388118"/>
    <s v="Andrew Henderson"/>
    <s v="7/10/2026, 9:07 AM"/>
    <x v="0"/>
  </r>
  <r>
    <x v="23"/>
    <s v="Update Marketing Preference through After Journey"/>
    <s v="Tom Floyd"/>
    <s v="Closed"/>
    <m/>
    <n v="388206"/>
    <s v="Andrew Henderson"/>
    <s v="7/10/2026, 9:07 AM"/>
    <x v="0"/>
  </r>
  <r>
    <x v="23"/>
    <s v="DG0001841427 Tax Check Failed"/>
    <s v="Keith Anclam"/>
    <s v="Closed"/>
    <m/>
    <n v="388314"/>
    <s v="Andrew Henderson"/>
    <s v="7/10/2026, 9:07 AM"/>
    <x v="0"/>
  </r>
  <r>
    <x v="23"/>
    <s v="DG0001294379 Tax Check Failed"/>
    <s v="Ann Abrahamsen"/>
    <s v="Closed"/>
    <m/>
    <n v="388307"/>
    <s v="Andrew Henderson"/>
    <s v="7/10/2026, 9:07 AM"/>
    <x v="0"/>
  </r>
  <r>
    <x v="23"/>
    <s v="DG0001294381 Tax Check Failed"/>
    <s v="Ann Abrahamsen"/>
    <s v="Closed"/>
    <m/>
    <n v="388308"/>
    <s v="Andrew Henderson"/>
    <s v="7/10/2026, 9:07 AM"/>
    <x v="0"/>
  </r>
  <r>
    <x v="23"/>
    <s v="DG0000381122 Tax Check Failed"/>
    <s v="Jadd Serhan"/>
    <s v="Closed"/>
    <m/>
    <n v="388325"/>
    <s v="Andrew Henderson"/>
    <s v="7/10/2026, 9:07 AM"/>
    <x v="0"/>
  </r>
  <r>
    <x v="23"/>
    <s v="DG0000381123 Tax Check Failed"/>
    <s v="Jadd Serhan"/>
    <s v="Closed"/>
    <m/>
    <n v="388326"/>
    <s v="Andrew Henderson"/>
    <s v="7/10/2026, 9:07 AM"/>
    <x v="0"/>
  </r>
  <r>
    <x v="23"/>
    <s v="DG0000381125 Tax Check Failed"/>
    <s v="Jadd Serhan"/>
    <s v="Closed"/>
    <m/>
    <n v="388327"/>
    <s v="Andrew Henderson"/>
    <s v="7/10/2026, 9:07 AM"/>
    <x v="0"/>
  </r>
  <r>
    <x v="23"/>
    <s v="DG0000381126 Tax Check Failed"/>
    <s v="Jadd Serhan"/>
    <s v="Closed"/>
    <m/>
    <n v="388328"/>
    <s v="Andrew Henderson"/>
    <s v="7/10/2026, 9:07 AM"/>
    <x v="0"/>
  </r>
  <r>
    <x v="23"/>
    <s v="DG0001844312 Tax Check Failed"/>
    <s v="Holly Wilding"/>
    <s v="Closed"/>
    <m/>
    <n v="388315"/>
    <s v="Andrew Henderson"/>
    <s v="7/10/2026, 9:07 AM"/>
    <x v="0"/>
  </r>
  <r>
    <x v="23"/>
    <s v="DG0001840796 Tax Check Failed"/>
    <s v="Rachel Moore"/>
    <s v="Closed"/>
    <m/>
    <n v="388313"/>
    <s v="Andrew Henderson"/>
    <s v="7/10/2026, 9:07 AM"/>
    <x v="0"/>
  </r>
  <r>
    <x v="23"/>
    <s v="DG0001204411 Tax Check Failed"/>
    <s v="PETER DECHIARO"/>
    <s v="Closed"/>
    <m/>
    <n v="388303"/>
    <s v="Andrew Henderson"/>
    <s v="7/10/2026, 9:07 AM"/>
    <x v="0"/>
  </r>
  <r>
    <x v="23"/>
    <s v="DG0000277397 Tax Check Failed"/>
    <s v="Kim Dibona"/>
    <s v="Closed"/>
    <m/>
    <n v="388309"/>
    <s v="Andrew Henderson"/>
    <s v="7/10/2026, 9:07 AM"/>
    <x v="0"/>
  </r>
  <r>
    <x v="23"/>
    <s v="DG0000381124 Tax Check Failed"/>
    <s v="Jadd Serhan"/>
    <s v="Closed"/>
    <m/>
    <n v="388323"/>
    <s v="Andrew Henderson"/>
    <s v="7/10/2026, 9:07 AM"/>
    <x v="0"/>
  </r>
  <r>
    <x v="23"/>
    <s v="DG0000381120 Tax Check Failed"/>
    <s v="Jadd Serhan"/>
    <s v="Closed"/>
    <m/>
    <n v="388324"/>
    <s v="Andrew Henderson"/>
    <s v="7/10/2026, 9:07 AM"/>
    <x v="0"/>
  </r>
  <r>
    <x v="23"/>
    <s v="DG0001846913 Tax Check Failed"/>
    <s v="Perry Taylor"/>
    <s v="Closed"/>
    <m/>
    <n v="388316"/>
    <s v="Andrew Henderson"/>
    <s v="7/10/2026, 9:07 AM"/>
    <x v="0"/>
  </r>
  <r>
    <x v="23"/>
    <s v="DG0001846917 Tax Check Failed"/>
    <s v="Perry Taylor"/>
    <s v="Closed"/>
    <m/>
    <n v="388317"/>
    <s v="Andrew Henderson"/>
    <s v="7/10/2026, 9:07 AM"/>
    <x v="0"/>
  </r>
  <r>
    <x v="23"/>
    <s v="DG0001846918 Tax Check Failed"/>
    <s v="Perry Taylor"/>
    <s v="Closed"/>
    <m/>
    <n v="388318"/>
    <s v="Andrew Henderson"/>
    <s v="7/10/2026, 9:07 AM"/>
    <x v="0"/>
  </r>
  <r>
    <x v="23"/>
    <s v="DG0001846919 Tax Check Failed"/>
    <s v="Perry Taylor"/>
    <s v="Closed"/>
    <m/>
    <n v="388319"/>
    <s v="Andrew Henderson"/>
    <s v="7/10/2026, 9:07 AM"/>
    <x v="0"/>
  </r>
  <r>
    <x v="23"/>
    <s v="DG0001846920 Tax Check Failed"/>
    <s v="Perry Taylor"/>
    <s v="Closed"/>
    <m/>
    <n v="388320"/>
    <s v="Andrew Henderson"/>
    <s v="7/10/2026, 9:07 AM"/>
    <x v="0"/>
  </r>
  <r>
    <x v="23"/>
    <s v="DG0000354755 Tax Check Failed"/>
    <s v="Thomas Difranco"/>
    <s v="Closed"/>
    <m/>
    <n v="388321"/>
    <s v="Andrew Henderson"/>
    <s v="7/10/2026, 9:07 AM"/>
    <x v="0"/>
  </r>
  <r>
    <x v="23"/>
    <s v="DG0001493288 Tax Check Failed"/>
    <s v="dorothy decaro"/>
    <s v="Closed"/>
    <m/>
    <n v="388310"/>
    <s v="Andrew Henderson"/>
    <s v="7/10/2026, 9:07 AM"/>
    <x v="0"/>
  </r>
  <r>
    <x v="23"/>
    <s v="DG0001294375 Tax Check Failed"/>
    <s v="Ann Abrahamsen"/>
    <s v="Closed"/>
    <m/>
    <n v="388305"/>
    <s v="Andrew Henderson"/>
    <s v="7/10/2026, 9:07 AM"/>
    <x v="0"/>
  </r>
  <r>
    <x v="23"/>
    <s v="DG0001294377 Tax Check Failed"/>
    <s v="Ann Abrahamsen"/>
    <s v="Closed"/>
    <m/>
    <n v="388306"/>
    <s v="Andrew Henderson"/>
    <s v="7/10/2026, 9:07 AM"/>
    <x v="0"/>
  </r>
  <r>
    <x v="23"/>
    <s v="Update Marketing Preference through After Journey"/>
    <s v="Chuck Evans"/>
    <s v="Closed"/>
    <n v="6032601300"/>
    <n v="388311"/>
    <s v="Andrew Henderson"/>
    <s v="7/10/2026, 9:07 AM"/>
    <x v="0"/>
  </r>
  <r>
    <x v="23"/>
    <s v="DG0000787066 Tax Check Failed"/>
    <s v="Patrick Curtin"/>
    <s v="Closed"/>
    <m/>
    <n v="388312"/>
    <s v="Andrew Henderson"/>
    <s v="7/10/2026, 9:07 AM"/>
    <x v="0"/>
  </r>
  <r>
    <x v="23"/>
    <s v="DG0001046319 Tax Check Failed"/>
    <s v="Suzanne Fraser"/>
    <s v="Closed"/>
    <n v="9732146508"/>
    <n v="388330"/>
    <s v="Andrew Henderson"/>
    <s v="7/10/2026, 9:07 AM"/>
    <x v="0"/>
  </r>
  <r>
    <x v="23"/>
    <s v="DG0001046317 Tax Check Failed"/>
    <s v="Suzanne Fraser"/>
    <s v="Closed"/>
    <n v="9732146508"/>
    <n v="388331"/>
    <s v="Andrew Henderson"/>
    <s v="7/10/2026, 9:07 AM"/>
    <x v="0"/>
  </r>
  <r>
    <x v="23"/>
    <s v="Update Marketing Preference through After Journey"/>
    <s v="Dylan Abrams"/>
    <s v="Closed"/>
    <m/>
    <n v="388359"/>
    <s v="Andrew Henderson"/>
    <s v="7/10/2026, 9:07 AM"/>
    <x v="0"/>
  </r>
  <r>
    <x v="23"/>
    <s v="DG0000971198 Tax Check Failed"/>
    <s v="Robert Taylor"/>
    <s v="Closed"/>
    <m/>
    <n v="388399"/>
    <s v="Andrew Henderson"/>
    <s v="7/10/2026, 9:07 AM"/>
    <x v="0"/>
  </r>
  <r>
    <x v="23"/>
    <s v="DG0001500518 Tax Check Failed"/>
    <s v="WILLIAM MACKAY"/>
    <s v="Closed"/>
    <m/>
    <n v="388391"/>
    <s v="Andrew Henderson"/>
    <s v="7/10/2026, 9:07 AM"/>
    <x v="0"/>
  </r>
  <r>
    <x v="23"/>
    <s v="DG0000970963 Tax Check Failed"/>
    <s v="Barbara Osborn"/>
    <s v="Closed"/>
    <n v="4076165042"/>
    <n v="388397"/>
    <s v="Andrew Henderson"/>
    <s v="7/10/2026, 9:07 AM"/>
    <x v="0"/>
  </r>
  <r>
    <x v="23"/>
    <s v="DG0000541512 Tax Check Failed"/>
    <s v="Ehsan Souman"/>
    <s v="Closed"/>
    <m/>
    <n v="388390"/>
    <s v="Andrew Henderson"/>
    <s v="7/10/2026, 9:07 AM"/>
    <x v="0"/>
  </r>
  <r>
    <x v="23"/>
    <s v="DG0000971196 Tax Check Failed"/>
    <s v="Robert Taylor"/>
    <s v="Closed"/>
    <m/>
    <n v="388398"/>
    <s v="Andrew Henderson"/>
    <s v="7/10/2026, 9:07 AM"/>
    <x v="0"/>
  </r>
  <r>
    <x v="23"/>
    <s v="DG0001845040 Tax Check Failed"/>
    <s v="DIANE PRAZEN"/>
    <s v="Closed"/>
    <s v="815-223-7445"/>
    <n v="388393"/>
    <s v="Andrew Henderson"/>
    <s v="7/10/2026, 9:07 AM"/>
    <x v="0"/>
  </r>
  <r>
    <x v="23"/>
    <s v="DG0000790231 Tax Check Failed"/>
    <s v="Helen and Micheal Sullivan"/>
    <s v="Closed"/>
    <n v="7158925736"/>
    <n v="388392"/>
    <s v="Andrew Henderson"/>
    <s v="7/10/2026, 9:07 AM"/>
    <x v="0"/>
  </r>
  <r>
    <x v="23"/>
    <s v="DG0000356511 Tax Check Failed"/>
    <s v="Peggy Jelinek"/>
    <s v="Closed"/>
    <m/>
    <n v="388396"/>
    <s v="Andrew Henderson"/>
    <s v="7/10/2026, 9:07 AM"/>
    <x v="0"/>
  </r>
  <r>
    <x v="23"/>
    <s v="DG0001951487 Tax Check Failed"/>
    <s v="Peter Sloane"/>
    <s v="Closed"/>
    <m/>
    <n v="388395"/>
    <s v="Andrew Henderson"/>
    <s v="7/10/2026, 9:07 AM"/>
    <x v="0"/>
  </r>
  <r>
    <x v="23"/>
    <s v="DG0000356242 Tax Check Failed"/>
    <s v="Inessa Ginzburg"/>
    <s v="Closed"/>
    <n v="3145202569"/>
    <n v="388394"/>
    <s v="Andrew Henderson"/>
    <s v="7/10/2026, 9:07 AM"/>
    <x v="0"/>
  </r>
  <r>
    <x v="23"/>
    <s v="DG0002206534 Tax Check Failed"/>
    <s v="Howard Reinglass"/>
    <s v="Closed"/>
    <n v="8479511077"/>
    <n v="388401"/>
    <s v="Andrew Henderson"/>
    <s v="7/10/2026, 9:07 AM"/>
    <x v="0"/>
  </r>
  <r>
    <x v="23"/>
    <s v="DG0001301903 Tax Check Failed"/>
    <s v="PAUL WILSON"/>
    <s v="Closed"/>
    <m/>
    <n v="388473"/>
    <s v="Andrew Henderson"/>
    <s v="7/10/2026, 9:07 AM"/>
    <x v="0"/>
  </r>
  <r>
    <x v="23"/>
    <s v="DG0001301905 Tax Check Failed"/>
    <s v="PAUL WILSON"/>
    <s v="Closed"/>
    <m/>
    <n v="388474"/>
    <s v="Andrew Henderson"/>
    <s v="7/10/2026, 9:07 AM"/>
    <x v="0"/>
  </r>
  <r>
    <x v="23"/>
    <s v="DG0001301907 Tax Check Failed"/>
    <s v="PAUL WILSON"/>
    <s v="Closed"/>
    <m/>
    <n v="388475"/>
    <s v="Andrew Henderson"/>
    <s v="7/10/2026, 9:07 AM"/>
    <x v="0"/>
  </r>
  <r>
    <x v="23"/>
    <s v="DG0000356890 Tax Check Failed"/>
    <s v="Dennis Mahoney"/>
    <s v="Closed"/>
    <n v="6172126742"/>
    <n v="388510"/>
    <s v="Andrew Henderson"/>
    <s v="7/10/2026, 9:07 AM"/>
    <x v="0"/>
  </r>
  <r>
    <x v="23"/>
    <s v="DG0001500515 Tax Check Failed"/>
    <s v="WILLIAM MACKAY"/>
    <s v="Closed"/>
    <m/>
    <n v="388480"/>
    <s v="Andrew Henderson"/>
    <s v="7/10/2026, 9:07 AM"/>
    <x v="0"/>
  </r>
  <r>
    <x v="23"/>
    <s v="DG0001501940 Tax Check Failed"/>
    <s v="Carrie Robertson"/>
    <s v="Closed"/>
    <m/>
    <n v="388484"/>
    <s v="Andrew Henderson"/>
    <s v="7/10/2026, 9:07 AM"/>
    <x v="0"/>
  </r>
  <r>
    <x v="23"/>
    <s v="DG0001501942 Tax Check Failed"/>
    <s v="Carrie Robertson"/>
    <s v="Closed"/>
    <m/>
    <n v="388485"/>
    <s v="Andrew Henderson"/>
    <s v="7/10/2026, 9:07 AM"/>
    <x v="0"/>
  </r>
  <r>
    <x v="23"/>
    <s v="DG0000224161 Tax Check Failed"/>
    <s v="Kalipso Xhixha"/>
    <s v="Closed"/>
    <m/>
    <n v="388468"/>
    <s v="Andrew Henderson"/>
    <s v="7/10/2026, 9:07 AM"/>
    <x v="0"/>
  </r>
  <r>
    <x v="23"/>
    <s v="DG0000224162 Tax Check Failed"/>
    <s v="Kalipso Xhixha"/>
    <s v="Closed"/>
    <m/>
    <n v="388469"/>
    <s v="Andrew Henderson"/>
    <s v="7/10/2026, 9:07 AM"/>
    <x v="0"/>
  </r>
  <r>
    <x v="23"/>
    <s v="DG0000224163 Tax Check Failed"/>
    <s v="Kalipso Xhixha"/>
    <s v="Closed"/>
    <m/>
    <n v="388470"/>
    <s v="Andrew Henderson"/>
    <s v="7/10/2026, 9:07 AM"/>
    <x v="0"/>
  </r>
  <r>
    <x v="23"/>
    <s v="DG0001301898 Tax Check Failed"/>
    <s v="PAUL WILSON"/>
    <s v="Closed"/>
    <m/>
    <n v="388471"/>
    <s v="Andrew Henderson"/>
    <s v="7/10/2026, 9:07 AM"/>
    <x v="0"/>
  </r>
  <r>
    <x v="23"/>
    <s v="DG0001301899 Tax Check Failed"/>
    <s v="PAUL WILSON"/>
    <s v="Closed"/>
    <m/>
    <n v="388472"/>
    <s v="Andrew Henderson"/>
    <s v="7/10/2026, 9:07 AM"/>
    <x v="0"/>
  </r>
  <r>
    <x v="23"/>
    <s v="DG0000976477 Tax Check Failed"/>
    <s v="Elise Cruz"/>
    <s v="Closed"/>
    <n v="7175787554"/>
    <n v="388520"/>
    <s v="Andrew Henderson"/>
    <s v="7/10/2026, 9:07 AM"/>
    <x v="0"/>
  </r>
  <r>
    <x v="23"/>
    <s v="DG0000975961 Tax Check Failed"/>
    <s v="Sylvia FDC Hernandez"/>
    <s v="Closed"/>
    <m/>
    <n v="388517"/>
    <s v="Andrew Henderson"/>
    <s v="7/10/2026, 9:07 AM"/>
    <x v="0"/>
  </r>
  <r>
    <x v="23"/>
    <s v="DG0001501941 Tax Check Failed"/>
    <s v="Carrie Robertson"/>
    <s v="Closed"/>
    <m/>
    <n v="388481"/>
    <s v="Andrew Henderson"/>
    <s v="7/10/2026, 9:07 AM"/>
    <x v="0"/>
  </r>
  <r>
    <x v="23"/>
    <s v="Update Marketing Preference through After Journey"/>
    <s v="John Herman"/>
    <s v="Closed"/>
    <m/>
    <n v="388539"/>
    <s v="Andrew Henderson"/>
    <s v="7/10/2026, 9:07 AM"/>
    <x v="0"/>
  </r>
  <r>
    <x v="23"/>
    <s v="Update Marketing Preference through After Journey"/>
    <s v="Dylan Abrams"/>
    <s v="Closed"/>
    <m/>
    <n v="388503"/>
    <s v="Andrew Henderson"/>
    <s v="7/10/2026, 9:07 AM"/>
    <x v="0"/>
  </r>
  <r>
    <x v="23"/>
    <s v="DG0001404383 Tax Check Failed"/>
    <s v="Anabell Butron"/>
    <s v="Closed"/>
    <m/>
    <n v="388477"/>
    <s v="Andrew Henderson"/>
    <s v="7/10/2026, 9:07 AM"/>
    <x v="0"/>
  </r>
  <r>
    <x v="23"/>
    <s v="DG0001850162 Tax Check Failed"/>
    <s v="Steven Sahibdin"/>
    <s v="Closed"/>
    <n v="9176137273"/>
    <n v="388505"/>
    <s v="Andrew Henderson"/>
    <s v="7/10/2026, 9:07 AM"/>
    <x v="0"/>
  </r>
  <r>
    <x v="23"/>
    <s v="DG0000099345 Tax Check Failed"/>
    <s v="Jack Hagel"/>
    <s v="Closed"/>
    <m/>
    <n v="388479"/>
    <s v="Andrew Henderson"/>
    <s v="7/10/2026, 9:07 AM"/>
    <x v="0"/>
  </r>
  <r>
    <x v="23"/>
    <s v="DG0001501928 Tax Check Failed"/>
    <s v="Carrie Robertson"/>
    <s v="Closed"/>
    <m/>
    <n v="388482"/>
    <s v="Andrew Henderson"/>
    <s v="7/10/2026, 9:07 AM"/>
    <x v="0"/>
  </r>
  <r>
    <x v="23"/>
    <s v="DG0001501929 Tax Check Failed"/>
    <s v="Carrie Robertson"/>
    <s v="Closed"/>
    <m/>
    <n v="388483"/>
    <s v="Andrew Henderson"/>
    <s v="7/10/2026, 9:07 AM"/>
    <x v="0"/>
  </r>
  <r>
    <x v="23"/>
    <s v="DG0000315025 Tax Check Failed"/>
    <s v="Joseph Macdonald"/>
    <s v="Closed"/>
    <n v="4252697592"/>
    <n v="388489"/>
    <s v="Andrew Henderson"/>
    <s v="7/10/2026, 9:07 AM"/>
    <x v="0"/>
  </r>
  <r>
    <x v="23"/>
    <s v="Update Marketing Preference through After Journey"/>
    <s v="Dylan Abrams"/>
    <s v="Closed"/>
    <m/>
    <n v="388502"/>
    <s v="Andrew Henderson"/>
    <s v="7/10/2026, 9:07 AM"/>
    <x v="0"/>
  </r>
  <r>
    <x v="23"/>
    <s v="DG0001853527 Tax Check Failed"/>
    <s v="JOHN WIGGINS"/>
    <s v="Closed"/>
    <n v="3053387476"/>
    <n v="388507"/>
    <s v="Andrew Henderson"/>
    <s v="7/10/2026, 9:07 AM"/>
    <x v="0"/>
  </r>
  <r>
    <x v="23"/>
    <s v="DG0000975278 Tax Check Failed"/>
    <s v="Tamara McKee"/>
    <s v="Closed"/>
    <n v="3057904339"/>
    <n v="388516"/>
    <s v="Andrew Henderson"/>
    <s v="7/10/2026, 9:07 AM"/>
    <x v="0"/>
  </r>
  <r>
    <x v="23"/>
    <s v="DG0000976056 Tax Check Failed"/>
    <s v="LATRICE ROBINSON"/>
    <s v="Closed"/>
    <n v="2145147613"/>
    <n v="388519"/>
    <s v="Andrew Henderson"/>
    <s v="7/10/2026, 9:07 AM"/>
    <x v="0"/>
  </r>
  <r>
    <x v="23"/>
    <s v="DG0000976055 Tax Check Failed"/>
    <s v="LATRICE ROBINSON"/>
    <s v="Closed"/>
    <n v="2145147613"/>
    <n v="388518"/>
    <s v="Andrew Henderson"/>
    <s v="7/10/2026, 9:07 AM"/>
    <x v="0"/>
  </r>
  <r>
    <x v="23"/>
    <s v="DG0000416466 Tax Check Failed"/>
    <s v="Karen Lahn"/>
    <s v="Closed"/>
    <m/>
    <n v="388532"/>
    <s v="Andrew Henderson"/>
    <s v="7/10/2026, 9:07 AM"/>
    <x v="0"/>
  </r>
  <r>
    <x v="23"/>
    <s v="Update Marketing Preference through After Journey"/>
    <m/>
    <s v="Closed"/>
    <m/>
    <n v="388624"/>
    <s v="Andrew Henderson"/>
    <s v="7/10/2026, 9:07 AM"/>
    <x v="0"/>
  </r>
  <r>
    <x v="23"/>
    <s v="Update Marketing Preference through After Journey"/>
    <s v="Lauralee Morgan"/>
    <s v="Closed"/>
    <m/>
    <n v="388696"/>
    <s v="Andrew Henderson"/>
    <s v="7/10/2026, 9:07 AM"/>
    <x v="0"/>
  </r>
  <r>
    <x v="23"/>
    <s v="Update Marketing Preference through After Journey"/>
    <s v="Gorge Falcao"/>
    <s v="Closed"/>
    <m/>
    <n v="388781"/>
    <s v="Andrew Henderson"/>
    <s v="7/10/2026, 9:07 AM"/>
    <x v="0"/>
  </r>
  <r>
    <x v="23"/>
    <s v="DG0000736882 Tax Check Failed"/>
    <s v="paul price"/>
    <s v="Closed"/>
    <m/>
    <n v="388888"/>
    <s v="Andrew Henderson"/>
    <s v="7/10/2026, 9:07 AM"/>
    <x v="0"/>
  </r>
  <r>
    <x v="23"/>
    <s v="DG0000634247 Tax Check Failed"/>
    <s v="Teresa Mocci"/>
    <s v="Closed"/>
    <n v="3025427419"/>
    <n v="388867"/>
    <s v="Andrew Henderson"/>
    <s v="7/10/2026, 9:07 AM"/>
    <x v="0"/>
  </r>
  <r>
    <x v="23"/>
    <s v="DG0001736536 Tax Check Failed"/>
    <s v="Abraham Fuchs"/>
    <s v="Closed"/>
    <m/>
    <n v="388899"/>
    <s v="Andrew Henderson"/>
    <s v="7/10/2026, 9:07 AM"/>
    <x v="0"/>
  </r>
  <r>
    <x v="23"/>
    <s v="DG0002066940 Tax Check Failed"/>
    <s v="Angela Cemo"/>
    <s v="Closed"/>
    <m/>
    <n v="388912"/>
    <s v="Andrew Henderson"/>
    <s v="7/10/2026, 9:07 AM"/>
    <x v="0"/>
  </r>
  <r>
    <x v="23"/>
    <s v="DG0001965823 Tax Check Failed"/>
    <s v="Walter Christ"/>
    <s v="Closed"/>
    <m/>
    <n v="388906"/>
    <s v="Andrew Henderson"/>
    <s v="7/10/2026, 9:07 AM"/>
    <x v="0"/>
  </r>
  <r>
    <x v="23"/>
    <s v="DG0001504880 Tax Check Failed"/>
    <s v="Denise Nicolosi"/>
    <s v="Closed"/>
    <m/>
    <n v="388883"/>
    <s v="Andrew Henderson"/>
    <s v="7/10/2026, 9:07 AM"/>
    <x v="0"/>
  </r>
  <r>
    <x v="23"/>
    <s v="DG0000735290 Tax Check Failed"/>
    <s v="Austin Luker"/>
    <s v="Closed"/>
    <m/>
    <n v="388887"/>
    <s v="Andrew Henderson"/>
    <s v="7/10/2026, 9:07 AM"/>
    <x v="0"/>
  </r>
  <r>
    <x v="23"/>
    <s v="DG0001611052 Tax Check Failed"/>
    <s v="Wendy Swanson"/>
    <s v="Closed"/>
    <n v="2623250789"/>
    <n v="388890"/>
    <s v="Andrew Henderson"/>
    <s v="7/10/2026, 9:07 AM"/>
    <x v="0"/>
  </r>
  <r>
    <x v="23"/>
    <s v="DG0001052713 Tax Check Failed"/>
    <s v="Jasmine Arvizu"/>
    <s v="Closed"/>
    <n v="5288614997"/>
    <n v="388927"/>
    <s v="Andrew Henderson"/>
    <s v="7/10/2026, 9:07 AM"/>
    <x v="0"/>
  </r>
  <r>
    <x v="23"/>
    <s v="DG0001611044 Tax Check Failed"/>
    <s v="Wendy Swanson"/>
    <s v="Closed"/>
    <n v="2623250789"/>
    <n v="388889"/>
    <s v="Andrew Henderson"/>
    <s v="7/10/2026, 9:07 AM"/>
    <x v="0"/>
  </r>
  <r>
    <x v="23"/>
    <s v="DG0000489547 Tax Check Failed"/>
    <s v="Helen Hughes"/>
    <s v="Closed"/>
    <m/>
    <n v="388853"/>
    <s v="Andrew Henderson"/>
    <s v="7/10/2026, 9:07 AM"/>
    <x v="0"/>
  </r>
  <r>
    <x v="23"/>
    <s v="DG0001409118 Tax Check Failed"/>
    <s v="Erin Mc Kindles Murto"/>
    <s v="Closed"/>
    <m/>
    <n v="388870"/>
    <s v="Andrew Henderson"/>
    <s v="7/10/2026, 9:07 AM"/>
    <x v="0"/>
  </r>
  <r>
    <x v="23"/>
    <s v="DG0000634246 Tax Check Failed"/>
    <s v="Teresa Mocci"/>
    <s v="Closed"/>
    <n v="3025427419"/>
    <n v="388866"/>
    <s v="Andrew Henderson"/>
    <s v="7/10/2026, 9:07 AM"/>
    <x v="0"/>
  </r>
  <r>
    <x v="23"/>
    <s v="DG0000634245 Tax Check Failed"/>
    <s v="Teresa Mocci"/>
    <s v="Closed"/>
    <n v="3025427419"/>
    <n v="388865"/>
    <s v="Andrew Henderson"/>
    <s v="7/10/2026, 9:07 AM"/>
    <x v="0"/>
  </r>
  <r>
    <x v="23"/>
    <s v="DG0000587318 Tax Check Failed"/>
    <s v="Mary Anne Moore"/>
    <s v="Closed"/>
    <m/>
    <n v="388854"/>
    <s v="Andrew Henderson"/>
    <s v="7/10/2026, 9:07 AM"/>
    <x v="0"/>
  </r>
  <r>
    <x v="23"/>
    <s v="DG0000260132 Tax Check Failed"/>
    <s v="Alla Melman"/>
    <s v="Closed"/>
    <m/>
    <n v="388859"/>
    <s v="Andrew Henderson"/>
    <s v="7/10/2026, 9:07 AM"/>
    <x v="0"/>
  </r>
  <r>
    <x v="23"/>
    <s v="DG0000260133 Tax Check Failed"/>
    <s v="Alla Melman"/>
    <s v="Closed"/>
    <m/>
    <n v="388860"/>
    <s v="Andrew Henderson"/>
    <s v="7/10/2026, 9:07 AM"/>
    <x v="0"/>
  </r>
  <r>
    <x v="23"/>
    <s v="DG0001504879 Tax Check Failed"/>
    <s v="Denise Nicolosi"/>
    <s v="Closed"/>
    <m/>
    <n v="388886"/>
    <s v="Andrew Henderson"/>
    <s v="7/10/2026, 9:07 AM"/>
    <x v="0"/>
  </r>
  <r>
    <x v="23"/>
    <s v="DG0001854837 Tax Check Failed"/>
    <s v="Bianca Kennedy"/>
    <s v="Closed"/>
    <m/>
    <n v="388902"/>
    <s v="Andrew Henderson"/>
    <s v="7/10/2026, 9:07 AM"/>
    <x v="0"/>
  </r>
  <r>
    <x v="23"/>
    <s v="DG0001504882 Tax Check Failed"/>
    <s v="Denise Nicolosi"/>
    <s v="Closed"/>
    <m/>
    <n v="388884"/>
    <s v="Andrew Henderson"/>
    <s v="7/10/2026, 9:07 AM"/>
    <x v="0"/>
  </r>
  <r>
    <x v="23"/>
    <s v="DG0001504881 Tax Check Failed"/>
    <s v="Denise Nicolosi"/>
    <s v="Closed"/>
    <m/>
    <n v="388885"/>
    <s v="Andrew Henderson"/>
    <s v="7/10/2026, 9:07 AM"/>
    <x v="0"/>
  </r>
  <r>
    <x v="23"/>
    <s v="DG0000416467 Tax Check Failed"/>
    <s v="Karen Lahn"/>
    <s v="Closed"/>
    <m/>
    <n v="388924"/>
    <s v="Andrew Henderson"/>
    <s v="7/10/2026, 9:07 AM"/>
    <x v="0"/>
  </r>
  <r>
    <x v="23"/>
    <s v="DG0001730684 Tax Check Failed"/>
    <s v="Maria Schepis"/>
    <s v="Closed"/>
    <m/>
    <n v="388895"/>
    <s v="Andrew Henderson"/>
    <s v="7/10/2026, 9:07 AM"/>
    <x v="0"/>
  </r>
  <r>
    <x v="23"/>
    <s v="DG0001731738 Tax Check Failed"/>
    <s v="Cecilia Estrada"/>
    <s v="Closed"/>
    <n v="9048889623"/>
    <n v="388896"/>
    <s v="Andrew Henderson"/>
    <s v="7/10/2026, 9:07 AM"/>
    <x v="0"/>
  </r>
  <r>
    <x v="23"/>
    <s v="DG0000384317 Tax Check Failed"/>
    <s v="Mary Lynn Jensen"/>
    <s v="Closed"/>
    <m/>
    <n v="388921"/>
    <s v="Andrew Henderson"/>
    <s v="7/10/2026, 9:07 AM"/>
    <x v="0"/>
  </r>
  <r>
    <x v="23"/>
    <s v="DG0000384318 Tax Check Failed"/>
    <s v="Mary Lynn Jensen"/>
    <s v="Closed"/>
    <m/>
    <n v="388922"/>
    <s v="Andrew Henderson"/>
    <s v="7/10/2026, 9:07 AM"/>
    <x v="0"/>
  </r>
  <r>
    <x v="23"/>
    <s v="DG0001959785 Tax Check Failed"/>
    <s v="Juan Vidal"/>
    <s v="Closed"/>
    <n v="7868774976"/>
    <n v="388905"/>
    <s v="Andrew Henderson"/>
    <s v="7/10/2026, 9:07 AM"/>
    <x v="0"/>
  </r>
  <r>
    <x v="23"/>
    <s v="DG0000417177 Tax Check Failed"/>
    <s v="Carlyon Parisog"/>
    <s v="Closed"/>
    <m/>
    <n v="388929"/>
    <s v="Andrew Henderson"/>
    <s v="7/10/2026, 9:07 AM"/>
    <x v="0"/>
  </r>
  <r>
    <x v="23"/>
    <s v="Update Marketing Preference through After Journey"/>
    <s v="Cora Agan"/>
    <s v="Closed"/>
    <m/>
    <n v="389018"/>
    <s v="Andrew Henderson"/>
    <s v="7/10/2026, 9:07 AM"/>
    <x v="0"/>
  </r>
  <r>
    <x v="23"/>
    <s v="Update Marketing Preference through After Journey"/>
    <s v="Ronald White"/>
    <s v="Closed"/>
    <m/>
    <n v="389052"/>
    <s v="Andrew Henderson"/>
    <s v="7/10/2026, 9:07 AM"/>
    <x v="0"/>
  </r>
  <r>
    <x v="23"/>
    <s v="Update Marketing Preference through After Journey"/>
    <s v="Charles Henneman"/>
    <s v="Closed"/>
    <n v="4342271783"/>
    <n v="389068"/>
    <s v="Andrew Henderson"/>
    <s v="7/10/2026, 9:07 AM"/>
    <x v="0"/>
  </r>
  <r>
    <x v="23"/>
    <s v="Update Marketing Preference through After Journey"/>
    <s v="Cassandra Thomas"/>
    <s v="Closed"/>
    <m/>
    <n v="389078"/>
    <s v="Andrew Henderson"/>
    <s v="7/10/2026, 9:07 AM"/>
    <x v="0"/>
  </r>
  <r>
    <x v="23"/>
    <s v="Update Marketing Preference through After Journey"/>
    <s v="Charles Henneman"/>
    <s v="Closed"/>
    <n v="4342271783"/>
    <n v="389063"/>
    <s v="Andrew Henderson"/>
    <s v="7/10/2026, 9:07 AM"/>
    <x v="0"/>
  </r>
  <r>
    <x v="23"/>
    <s v="DG0001506631 Tax Check Failed"/>
    <s v="Brian Orantes"/>
    <s v="Closed"/>
    <m/>
    <n v="389154"/>
    <s v="Andrew Henderson"/>
    <s v="7/10/2026, 9:07 AM"/>
    <x v="0"/>
  </r>
  <r>
    <x v="23"/>
    <s v="DG0001506632 Tax Check Failed"/>
    <s v="Brian Orantes"/>
    <s v="Closed"/>
    <m/>
    <n v="389155"/>
    <s v="Andrew Henderson"/>
    <s v="7/10/2026, 9:07 AM"/>
    <x v="0"/>
  </r>
  <r>
    <x v="23"/>
    <s v="DG0001506630 Tax Check Failed"/>
    <s v="Brian Orantes"/>
    <s v="Closed"/>
    <m/>
    <n v="389156"/>
    <s v="Andrew Henderson"/>
    <s v="7/10/2026, 9:07 AM"/>
    <x v="0"/>
  </r>
  <r>
    <x v="23"/>
    <s v="DG0000741489 Tax Check Failed"/>
    <s v="Tanya Bosi"/>
    <s v="Closed"/>
    <n v="2013105910"/>
    <n v="389160"/>
    <s v="Andrew Henderson"/>
    <s v="7/10/2026, 9:07 AM"/>
    <x v="0"/>
  </r>
  <r>
    <x v="23"/>
    <s v="DG0000796087 Tax Check Failed"/>
    <s v="Lawrence Franzoni"/>
    <s v="Closed"/>
    <n v="9168841475"/>
    <n v="389162"/>
    <s v="Andrew Henderson"/>
    <s v="7/10/2026, 9:07 AM"/>
    <x v="0"/>
  </r>
  <r>
    <x v="23"/>
    <s v="DG0001508404 Tax Check Failed"/>
    <s v="Daniel Adams"/>
    <s v="Closed"/>
    <m/>
    <n v="389157"/>
    <s v="Andrew Henderson"/>
    <s v="7/10/2026, 9:07 AM"/>
    <x v="0"/>
  </r>
  <r>
    <x v="23"/>
    <s v="DG0000128269 Tax Check Failed"/>
    <s v="Steve Snyder"/>
    <s v="Closed"/>
    <m/>
    <n v="389159"/>
    <s v="Andrew Henderson"/>
    <s v="7/10/2026, 9:07 AM"/>
    <x v="0"/>
  </r>
  <r>
    <x v="23"/>
    <s v="DG0002075532 Tax Check Failed"/>
    <s v="Julie Campbell"/>
    <s v="Closed"/>
    <m/>
    <n v="389190"/>
    <s v="Andrew Henderson"/>
    <s v="7/10/2026, 9:07 AM"/>
    <x v="0"/>
  </r>
  <r>
    <x v="23"/>
    <s v="DG0000066834 Tax Check Failed"/>
    <s v="Mr Rod Haywood Jr"/>
    <s v="Closed"/>
    <m/>
    <n v="389151"/>
    <s v="Andrew Henderson"/>
    <s v="7/10/2026, 9:07 AM"/>
    <x v="0"/>
  </r>
  <r>
    <x v="23"/>
    <s v="DG0000066856 Tax Check Failed"/>
    <s v="Mr Rod Haywood Jr"/>
    <s v="Closed"/>
    <m/>
    <n v="389152"/>
    <s v="Andrew Henderson"/>
    <s v="7/10/2026, 9:07 AM"/>
    <x v="0"/>
  </r>
  <r>
    <x v="23"/>
    <s v="DG0001411453 Tax Check Failed"/>
    <s v="Anthony Behar"/>
    <s v="Closed"/>
    <m/>
    <n v="389153"/>
    <s v="Andrew Henderson"/>
    <s v="7/10/2026, 9:07 AM"/>
    <x v="0"/>
  </r>
  <r>
    <x v="23"/>
    <s v="DG0000298580 Tax Check Failed"/>
    <s v="Corbin Mckenney"/>
    <s v="Closed"/>
    <n v="7403616292"/>
    <n v="389158"/>
    <s v="Andrew Henderson"/>
    <s v="7/10/2026, 9:07 AM"/>
    <x v="0"/>
  </r>
  <r>
    <x v="23"/>
    <s v="DG0002075526 Tax Check Failed"/>
    <s v="Julie Campbell"/>
    <s v="Closed"/>
    <m/>
    <n v="389185"/>
    <s v="Andrew Henderson"/>
    <s v="7/10/2026, 9:07 AM"/>
    <x v="0"/>
  </r>
  <r>
    <x v="23"/>
    <s v="DG0002075527 Tax Check Failed"/>
    <s v="Julie Campbell"/>
    <s v="Closed"/>
    <m/>
    <n v="389186"/>
    <s v="Andrew Henderson"/>
    <s v="7/10/2026, 9:07 AM"/>
    <x v="0"/>
  </r>
  <r>
    <x v="23"/>
    <s v="DG0002075528 Tax Check Failed"/>
    <s v="Julie Campbell"/>
    <s v="Closed"/>
    <m/>
    <n v="389187"/>
    <s v="Andrew Henderson"/>
    <s v="7/10/2026, 9:07 AM"/>
    <x v="0"/>
  </r>
  <r>
    <x v="23"/>
    <s v="DG0002075529 Tax Check Failed"/>
    <s v="Julie Campbell"/>
    <s v="Closed"/>
    <m/>
    <n v="389188"/>
    <s v="Andrew Henderson"/>
    <s v="7/10/2026, 9:07 AM"/>
    <x v="0"/>
  </r>
  <r>
    <x v="23"/>
    <s v="DG0002075530 Tax Check Failed"/>
    <s v="Julie Campbell"/>
    <s v="Closed"/>
    <m/>
    <n v="389189"/>
    <s v="Andrew Henderson"/>
    <s v="7/10/2026, 9:07 AM"/>
    <x v="0"/>
  </r>
  <r>
    <x v="23"/>
    <s v="DG0000753714 Tax Check Failed"/>
    <s v="Robert Textor"/>
    <s v="Closed"/>
    <m/>
    <n v="389161"/>
    <s v="Andrew Henderson"/>
    <s v="7/10/2026, 9:07 AM"/>
    <x v="0"/>
  </r>
  <r>
    <x v="23"/>
    <s v="DG0001971307 Tax Check Failed"/>
    <s v="Cynthia Pautz"/>
    <s v="Closed"/>
    <m/>
    <n v="389175"/>
    <s v="Andrew Henderson"/>
    <s v="7/10/2026, 9:07 AM"/>
    <x v="0"/>
  </r>
  <r>
    <x v="23"/>
    <s v="DG0001856372 Tax Check Failed"/>
    <s v="Peter Borzilleri"/>
    <s v="Closed"/>
    <n v="7166735854"/>
    <n v="389165"/>
    <s v="Andrew Henderson"/>
    <s v="7/10/2026, 9:07 AM"/>
    <x v="0"/>
  </r>
  <r>
    <x v="23"/>
    <s v="DG0001856307 Tax Check Failed"/>
    <s v="Celeste Fontano"/>
    <s v="Closed"/>
    <m/>
    <n v="389167"/>
    <s v="Andrew Henderson"/>
    <s v="7/10/2026, 9:07 AM"/>
    <x v="0"/>
  </r>
  <r>
    <x v="23"/>
    <s v="DG0002071427 Tax Check Failed"/>
    <s v="Donna Warren"/>
    <s v="Closed"/>
    <m/>
    <n v="389177"/>
    <s v="Andrew Henderson"/>
    <s v="7/10/2026, 9:07 AM"/>
    <x v="0"/>
  </r>
  <r>
    <x v="23"/>
    <s v="DG0001969051 Tax Check Failed"/>
    <s v="James Thompson"/>
    <s v="Closed"/>
    <m/>
    <n v="389173"/>
    <s v="Andrew Henderson"/>
    <s v="7/10/2026, 9:07 AM"/>
    <x v="0"/>
  </r>
  <r>
    <x v="23"/>
    <s v="DG0001969053 Tax Check Failed"/>
    <s v="James Thompson"/>
    <s v="Closed"/>
    <m/>
    <n v="389174"/>
    <s v="Andrew Henderson"/>
    <s v="7/10/2026, 9:07 AM"/>
    <x v="0"/>
  </r>
  <r>
    <x v="23"/>
    <s v="DG0002075282 Tax Check Failed"/>
    <s v="donna Lavin"/>
    <s v="Closed"/>
    <m/>
    <n v="389183"/>
    <s v="Andrew Henderson"/>
    <s v="7/10/2026, 9:07 AM"/>
    <x v="0"/>
  </r>
  <r>
    <x v="23"/>
    <s v="DG0002075283 Tax Check Failed"/>
    <s v="donna Lavin"/>
    <s v="Closed"/>
    <m/>
    <n v="389184"/>
    <s v="Andrew Henderson"/>
    <s v="7/10/2026, 9:07 AM"/>
    <x v="0"/>
  </r>
  <r>
    <x v="23"/>
    <s v="Update Marketing Preference through After Journey"/>
    <s v="Elaine Ward"/>
    <s v="Closed"/>
    <m/>
    <n v="389215"/>
    <s v="Andrew Henderson"/>
    <s v="7/10/2026, 9:07 AM"/>
    <x v="0"/>
  </r>
  <r>
    <x v="23"/>
    <s v="Update Marketing Preference through After Journey"/>
    <s v="Jonathan Grijalba"/>
    <s v="Closed"/>
    <m/>
    <n v="389250"/>
    <s v="Andrew Henderson"/>
    <s v="7/10/2026, 9:07 AM"/>
    <x v="0"/>
  </r>
  <r>
    <x v="23"/>
    <s v="Update Marketing Preference through After Journey"/>
    <s v="Daniel Vendlinski"/>
    <s v="Closed"/>
    <m/>
    <n v="389283"/>
    <s v="Andrew Henderson"/>
    <s v="7/10/2026, 9:07 AM"/>
    <x v="0"/>
  </r>
  <r>
    <x v="23"/>
    <s v="Update Marketing Preference through After Journey"/>
    <s v="Carol Stablein"/>
    <s v="Closed"/>
    <m/>
    <n v="389308"/>
    <s v="Andrew Henderson"/>
    <s v="7/10/2026, 9:07 AM"/>
    <x v="0"/>
  </r>
  <r>
    <x v="23"/>
    <s v="Update Marketing Preference through After Journey"/>
    <s v="George Kirk"/>
    <s v="Closed"/>
    <m/>
    <n v="389290"/>
    <s v="Andrew Henderson"/>
    <s v="7/10/2026, 9:07 AM"/>
    <x v="0"/>
  </r>
  <r>
    <x v="23"/>
    <s v="Update Marketing Preference through After Journey"/>
    <m/>
    <s v="Closed"/>
    <m/>
    <n v="389307"/>
    <s v="Andrew Henderson"/>
    <s v="7/10/2026, 9:07 AM"/>
    <x v="0"/>
  </r>
  <r>
    <x v="23"/>
    <s v="Update Marketing Preference through After Journey"/>
    <m/>
    <s v="Closed"/>
    <m/>
    <n v="389364"/>
    <s v="Andrew Henderson"/>
    <s v="7/10/2026, 9:07 AM"/>
    <x v="0"/>
  </r>
  <r>
    <x v="23"/>
    <s v="DG0001863826 Tax Check Failed"/>
    <s v="MICHELE FREGA"/>
    <s v="Closed"/>
    <n v="5619298136"/>
    <n v="389483"/>
    <s v="Andrew Henderson"/>
    <s v="7/10/2026, 9:07 AM"/>
    <x v="0"/>
  </r>
  <r>
    <x v="23"/>
    <s v="DG0001414909 Tax Check Failed"/>
    <s v="Elouise Wooley"/>
    <s v="Closed"/>
    <n v="8506541286"/>
    <n v="389473"/>
    <s v="Andrew Henderson"/>
    <s v="7/10/2026, 9:07 AM"/>
    <x v="0"/>
  </r>
  <r>
    <x v="23"/>
    <s v="DG0001740606 Tax Check Failed"/>
    <s v="Bastian Schroeder"/>
    <s v="Closed"/>
    <n v="9083072610"/>
    <n v="389478"/>
    <s v="Andrew Henderson"/>
    <s v="7/10/2026, 9:07 AM"/>
    <x v="0"/>
  </r>
  <r>
    <x v="23"/>
    <s v="DG0001740608 Tax Check Failed"/>
    <s v="Bastian Schroeder"/>
    <s v="Closed"/>
    <n v="9083072610"/>
    <n v="389479"/>
    <s v="Andrew Henderson"/>
    <s v="7/10/2026, 9:07 AM"/>
    <x v="0"/>
  </r>
  <r>
    <x v="23"/>
    <s v="DG0001311014 Tax Check Failed"/>
    <s v="Russell Robinson"/>
    <s v="Closed"/>
    <m/>
    <n v="389471"/>
    <s v="Andrew Henderson"/>
    <s v="7/10/2026, 9:07 AM"/>
    <x v="0"/>
  </r>
  <r>
    <x v="23"/>
    <s v="DG0000418594 Tax Check Failed"/>
    <s v="Claire Brown"/>
    <s v="Closed"/>
    <n v="9177482932"/>
    <n v="389494"/>
    <s v="Andrew Henderson"/>
    <s v="7/10/2026, 9:07 AM"/>
    <x v="0"/>
  </r>
  <r>
    <x v="23"/>
    <s v="DG0000418618 Tax Check Failed"/>
    <s v="Claire Brown"/>
    <s v="Closed"/>
    <n v="9177482932"/>
    <n v="389495"/>
    <s v="Andrew Henderson"/>
    <s v="7/10/2026, 9:07 AM"/>
    <x v="0"/>
  </r>
  <r>
    <x v="23"/>
    <s v="DG0001136648 Tax Check Failed"/>
    <s v="Rajesh Surapureddy"/>
    <s v="Closed"/>
    <m/>
    <n v="389497"/>
    <s v="Andrew Henderson"/>
    <s v="7/10/2026, 9:07 AM"/>
    <x v="0"/>
  </r>
  <r>
    <x v="23"/>
    <s v="DG0000745083 Tax Check Failed"/>
    <s v="Thiago Zamorano"/>
    <s v="Closed"/>
    <n v="3052974120"/>
    <n v="389474"/>
    <s v="Andrew Henderson"/>
    <s v="7/10/2026, 9:07 AM"/>
    <x v="0"/>
  </r>
  <r>
    <x v="23"/>
    <s v="DG0000745084 Tax Check Failed"/>
    <s v="Thiago Zamorano"/>
    <s v="Closed"/>
    <n v="3052974120"/>
    <n v="389475"/>
    <s v="Andrew Henderson"/>
    <s v="7/10/2026, 9:07 AM"/>
    <x v="0"/>
  </r>
  <r>
    <x v="23"/>
    <s v="DG0001865042 Tax Check Failed"/>
    <s v="Robert Evans"/>
    <s v="Closed"/>
    <m/>
    <n v="389484"/>
    <s v="Andrew Henderson"/>
    <s v="7/10/2026, 9:07 AM"/>
    <x v="0"/>
  </r>
  <r>
    <x v="23"/>
    <s v="DG0001740614 Tax Check Failed"/>
    <s v="Bastian Schroeder"/>
    <s v="Closed"/>
    <n v="9083072610"/>
    <n v="389480"/>
    <s v="Andrew Henderson"/>
    <s v="7/10/2026, 9:07 AM"/>
    <x v="0"/>
  </r>
  <r>
    <x v="23"/>
    <s v="DG0001740616 Tax Check Failed"/>
    <s v="Bastian Schroeder"/>
    <s v="Closed"/>
    <n v="9083072610"/>
    <n v="389481"/>
    <s v="Andrew Henderson"/>
    <s v="7/10/2026, 9:07 AM"/>
    <x v="0"/>
  </r>
  <r>
    <x v="23"/>
    <s v="DG0001742271 Tax Check Failed"/>
    <s v="Helen Hughes"/>
    <s v="Closed"/>
    <m/>
    <n v="389482"/>
    <s v="Andrew Henderson"/>
    <s v="7/10/2026, 9:07 AM"/>
    <x v="0"/>
  </r>
  <r>
    <x v="23"/>
    <s v="DG0001974385 Tax Check Failed"/>
    <s v="Teresa Kriegeer"/>
    <s v="Closed"/>
    <m/>
    <n v="389486"/>
    <s v="Andrew Henderson"/>
    <s v="7/10/2026, 9:07 AM"/>
    <x v="0"/>
  </r>
  <r>
    <x v="23"/>
    <s v="DG0001974387 Tax Check Failed"/>
    <s v="Teresa Kriegeer"/>
    <s v="Closed"/>
    <m/>
    <n v="389487"/>
    <s v="Andrew Henderson"/>
    <s v="7/10/2026, 9:07 AM"/>
    <x v="0"/>
  </r>
  <r>
    <x v="23"/>
    <s v="DG0000166477 Tax Check Failed"/>
    <s v="Heather Meekin"/>
    <s v="Closed"/>
    <m/>
    <n v="389489"/>
    <s v="Andrew Henderson"/>
    <s v="7/10/2026, 9:07 AM"/>
    <x v="0"/>
  </r>
  <r>
    <x v="23"/>
    <s v="DG0000981750 Tax Check Failed"/>
    <s v="Jared Greenblatt"/>
    <s v="Closed"/>
    <m/>
    <n v="389490"/>
    <s v="Andrew Henderson"/>
    <s v="7/10/2026, 9:07 AM"/>
    <x v="0"/>
  </r>
  <r>
    <x v="23"/>
    <s v="DG0000981749 Tax Check Failed"/>
    <s v="Jared Greenblatt"/>
    <s v="Closed"/>
    <m/>
    <n v="389491"/>
    <s v="Andrew Henderson"/>
    <s v="7/10/2026, 9:07 AM"/>
    <x v="0"/>
  </r>
  <r>
    <x v="23"/>
    <s v="DG0000981751 Tax Check Failed"/>
    <s v="Jared Greenblatt"/>
    <s v="Closed"/>
    <m/>
    <n v="389492"/>
    <s v="Andrew Henderson"/>
    <s v="7/10/2026, 9:07 AM"/>
    <x v="0"/>
  </r>
  <r>
    <x v="23"/>
    <s v="DG0000982598 Tax Check Failed"/>
    <s v="Angela Hanson"/>
    <s v="Closed"/>
    <n v="6085774453"/>
    <n v="389493"/>
    <s v="Andrew Henderson"/>
    <s v="7/10/2026, 9:07 AM"/>
    <x v="0"/>
  </r>
  <r>
    <x v="23"/>
    <s v="DG0001055221 Tax Check Failed"/>
    <s v="Maelynn Martin"/>
    <s v="Closed"/>
    <n v="5418523755"/>
    <n v="389496"/>
    <s v="Andrew Henderson"/>
    <s v="7/10/2026, 9:07 AM"/>
    <x v="0"/>
  </r>
  <r>
    <x v="23"/>
    <s v="DG0001137182 Tax Check Failed"/>
    <s v="Sandy Bailey-Bristol"/>
    <s v="Closed"/>
    <n v="5172855509"/>
    <n v="389498"/>
    <s v="Andrew Henderson"/>
    <s v="7/10/2026, 9:07 AM"/>
    <x v="0"/>
  </r>
  <r>
    <x v="23"/>
    <s v="Update Marketing Preference through After Journey"/>
    <s v="LINDA EDWARDS"/>
    <s v="Closed"/>
    <n v="8592299308"/>
    <n v="389518"/>
    <s v="Andrew Henderson"/>
    <s v="7/10/2026, 9:07 AM"/>
    <x v="0"/>
  </r>
  <r>
    <x v="23"/>
    <s v="DG0001862265 Tax Check Failed"/>
    <s v="Winslow Morrow"/>
    <s v="Closed"/>
    <m/>
    <n v="389751"/>
    <s v="Andrew Henderson"/>
    <s v="7/10/2026, 9:07 AM"/>
    <x v="0"/>
  </r>
  <r>
    <x v="23"/>
    <s v="DG0001862266 Tax Check Failed"/>
    <s v="Winslow Morrow"/>
    <s v="Closed"/>
    <m/>
    <n v="389752"/>
    <s v="Andrew Henderson"/>
    <s v="7/10/2026, 9:07 AM"/>
    <x v="0"/>
  </r>
  <r>
    <x v="23"/>
    <s v="DG0001869949 Tax Check Failed"/>
    <s v="Stephanie Crosby"/>
    <s v="Closed"/>
    <m/>
    <n v="389755"/>
    <s v="Andrew Henderson"/>
    <s v="7/10/2026, 9:07 AM"/>
    <x v="0"/>
  </r>
  <r>
    <x v="23"/>
    <s v="DG0001869939 Tax Check Failed"/>
    <s v="Stephanie Crosby"/>
    <s v="Closed"/>
    <m/>
    <n v="389756"/>
    <s v="Andrew Henderson"/>
    <s v="7/10/2026, 9:07 AM"/>
    <x v="0"/>
  </r>
  <r>
    <x v="23"/>
    <s v="DG0001139226 Tax Check Failed"/>
    <s v="Kenneth Hopkins"/>
    <s v="Closed"/>
    <m/>
    <n v="389774"/>
    <s v="Andrew Henderson"/>
    <s v="7/10/2026, 9:07 AM"/>
    <x v="0"/>
  </r>
  <r>
    <x v="23"/>
    <s v="DG0001742769 Tax Check Failed"/>
    <s v="CHRISTINE VAN BURKLEO"/>
    <s v="Closed"/>
    <n v="5302776942"/>
    <n v="389744"/>
    <s v="Andrew Henderson"/>
    <s v="7/10/2026, 9:07 AM"/>
    <x v="0"/>
  </r>
  <r>
    <x v="23"/>
    <s v="DG0001742770 Tax Check Failed"/>
    <s v="CHRISTINE VAN BURKLEO"/>
    <s v="Closed"/>
    <n v="5302776942"/>
    <n v="389745"/>
    <s v="Andrew Henderson"/>
    <s v="7/10/2026, 9:07 AM"/>
    <x v="0"/>
  </r>
  <r>
    <x v="23"/>
    <s v="DG0001743872 Tax Check Failed"/>
    <s v="Roger Castle"/>
    <s v="Closed"/>
    <m/>
    <n v="389746"/>
    <s v="Andrew Henderson"/>
    <s v="7/10/2026, 9:07 AM"/>
    <x v="0"/>
  </r>
  <r>
    <x v="23"/>
    <s v="DG0001864330 Tax Check Failed"/>
    <s v="Rhonda Cardoso - Smith"/>
    <s v="Closed"/>
    <m/>
    <n v="389754"/>
    <s v="Andrew Henderson"/>
    <s v="7/10/2026, 9:07 AM"/>
    <x v="0"/>
  </r>
  <r>
    <x v="23"/>
    <s v="DG0001418254 Tax Check Failed"/>
    <s v="Mateus Pochec"/>
    <s v="Closed"/>
    <m/>
    <n v="389737"/>
    <s v="Andrew Henderson"/>
    <s v="7/10/2026, 9:07 AM"/>
    <x v="0"/>
  </r>
  <r>
    <x v="23"/>
    <s v="DG0000226524 Tax Check Failed"/>
    <s v="Greg Passons"/>
    <s v="Closed"/>
    <m/>
    <n v="389733"/>
    <s v="Andrew Henderson"/>
    <s v="7/10/2026, 9:07 AM"/>
    <x v="0"/>
  </r>
  <r>
    <x v="23"/>
    <s v="DG0000299792 Tax Check Failed"/>
    <s v="Sharon Ervin"/>
    <s v="Closed"/>
    <n v="3218636916"/>
    <n v="389741"/>
    <s v="Andrew Henderson"/>
    <s v="7/10/2026, 9:07 AM"/>
    <x v="0"/>
  </r>
  <r>
    <x v="23"/>
    <s v="DG0001418340 Tax Check Failed"/>
    <s v="Jerry Krinsky"/>
    <s v="Closed"/>
    <s v="706-221-8583"/>
    <n v="389738"/>
    <s v="Andrew Henderson"/>
    <s v="7/10/2026, 9:07 AM"/>
    <x v="0"/>
  </r>
  <r>
    <x v="23"/>
    <s v="DG0001320955 Tax Check Failed"/>
    <s v="Paulina Carrillo"/>
    <s v="Closed"/>
    <n v="9084947342"/>
    <n v="389735"/>
    <s v="Andrew Henderson"/>
    <s v="7/10/2026, 9:07 AM"/>
    <x v="0"/>
  </r>
  <r>
    <x v="23"/>
    <s v="DG0001417922 Tax Check Failed"/>
    <s v="Kathy Hatter"/>
    <s v="Closed"/>
    <m/>
    <n v="389736"/>
    <s v="Andrew Henderson"/>
    <s v="7/10/2026, 9:07 AM"/>
    <x v="0"/>
  </r>
  <r>
    <x v="23"/>
    <s v="DG0001139840 Tax Check Failed"/>
    <s v="DWAIN PETERS"/>
    <s v="Closed"/>
    <n v="8122754532"/>
    <n v="389775"/>
    <s v="Andrew Henderson"/>
    <s v="7/10/2026, 9:07 AM"/>
    <x v="0"/>
  </r>
  <r>
    <x v="23"/>
    <s v="DG0001139841 Tax Check Failed"/>
    <s v="DWAIN PETERS"/>
    <s v="Closed"/>
    <n v="8122754532"/>
    <n v="389776"/>
    <s v="Andrew Henderson"/>
    <s v="7/10/2026, 9:07 AM"/>
    <x v="0"/>
  </r>
  <r>
    <x v="23"/>
    <s v="DG0001978693 Tax Check Failed"/>
    <s v="Tiffany Ly"/>
    <s v="Closed"/>
    <n v="7046585980"/>
    <n v="389761"/>
    <s v="Andrew Henderson"/>
    <s v="7/10/2026, 9:07 AM"/>
    <x v="0"/>
  </r>
  <r>
    <x v="23"/>
    <s v="DG0000459382 Tax Check Failed"/>
    <s v="Marco Ramirez"/>
    <s v="Closed"/>
    <m/>
    <n v="389773"/>
    <s v="Andrew Henderson"/>
    <s v="7/10/2026, 9:07 AM"/>
    <x v="0"/>
  </r>
  <r>
    <x v="23"/>
    <s v="DG0000981034 Tax Check Failed"/>
    <s v="Elaine Daugherty"/>
    <s v="Closed"/>
    <n v="7242051277"/>
    <n v="389769"/>
    <s v="Andrew Henderson"/>
    <s v="7/10/2026, 9:07 AM"/>
    <x v="0"/>
  </r>
  <r>
    <x v="23"/>
    <s v="DG0000915504 Tax Check Failed"/>
    <s v="Connie Bartlett"/>
    <s v="Closed"/>
    <m/>
    <n v="389760"/>
    <s v="Andrew Henderson"/>
    <s v="7/10/2026, 9:07 AM"/>
    <x v="0"/>
  </r>
  <r>
    <x v="23"/>
    <s v="Update Marketing Preference through After Journey"/>
    <s v="Fred Horner"/>
    <s v="Closed"/>
    <n v="3145374364"/>
    <n v="389780"/>
    <s v="Andrew Henderson"/>
    <s v="7/10/2026, 9:07 AM"/>
    <x v="0"/>
  </r>
  <r>
    <x v="23"/>
    <s v="Update Marketing Preference through After Journey"/>
    <s v="Christopher Leonard"/>
    <s v="Closed"/>
    <m/>
    <n v="389837"/>
    <s v="Andrew Henderson"/>
    <s v="7/10/2026, 9:07 AM"/>
    <x v="0"/>
  </r>
  <r>
    <x v="23"/>
    <s v="DG0000262663 Tax Check Failed"/>
    <s v="Barbara Mitchell"/>
    <s v="Closed"/>
    <m/>
    <n v="390062"/>
    <s v="Andrew Henderson"/>
    <s v="7/10/2026, 9:07 AM"/>
    <x v="0"/>
  </r>
  <r>
    <x v="23"/>
    <s v="DG0001519505 Tax Check Failed"/>
    <s v="Elouise Wooley"/>
    <s v="Closed"/>
    <n v="8506541286"/>
    <n v="390072"/>
    <s v="Andrew Henderson"/>
    <s v="7/10/2026, 9:07 AM"/>
    <x v="0"/>
  </r>
  <r>
    <x v="23"/>
    <s v="DG0001519506 Tax Check Failed"/>
    <s v="Elouise Wooley"/>
    <s v="Closed"/>
    <n v="8506541286"/>
    <n v="390073"/>
    <s v="Andrew Henderson"/>
    <s v="7/10/2026, 9:07 AM"/>
    <x v="0"/>
  </r>
  <r>
    <x v="23"/>
    <s v="DG0001421417 Tax Check Failed"/>
    <s v="Joseph Dinarello"/>
    <s v="Closed"/>
    <n v="6175386250"/>
    <n v="390071"/>
    <s v="Andrew Henderson"/>
    <s v="7/10/2026, 9:07 AM"/>
    <x v="0"/>
  </r>
  <r>
    <x v="23"/>
    <s v="DG0001420994 Tax Check Failed"/>
    <s v="Jose Rios"/>
    <s v="Closed"/>
    <m/>
    <n v="390069"/>
    <s v="Andrew Henderson"/>
    <s v="7/10/2026, 9:07 AM"/>
    <x v="0"/>
  </r>
  <r>
    <x v="23"/>
    <s v="DG0000300395 Tax Check Failed"/>
    <s v="Dawn Mannings"/>
    <s v="Closed"/>
    <m/>
    <n v="390074"/>
    <s v="Andrew Henderson"/>
    <s v="7/10/2026, 9:07 AM"/>
    <x v="0"/>
  </r>
  <r>
    <x v="23"/>
    <s v="DG0000262808 Tax Check Failed"/>
    <s v="Karla Stahl"/>
    <s v="Closed"/>
    <m/>
    <n v="390064"/>
    <s v="Andrew Henderson"/>
    <s v="7/10/2026, 9:07 AM"/>
    <x v="0"/>
  </r>
  <r>
    <x v="23"/>
    <s v="DG0000262809 Tax Check Failed"/>
    <s v="Karla Stahl"/>
    <s v="Closed"/>
    <m/>
    <n v="390065"/>
    <s v="Andrew Henderson"/>
    <s v="7/10/2026, 9:07 AM"/>
    <x v="0"/>
  </r>
  <r>
    <x v="23"/>
    <s v="DG0000262810 Tax Check Failed"/>
    <s v="Karla Stahl"/>
    <s v="Closed"/>
    <m/>
    <n v="390066"/>
    <s v="Andrew Henderson"/>
    <s v="7/10/2026, 9:07 AM"/>
    <x v="0"/>
  </r>
  <r>
    <x v="23"/>
    <s v="DG0000262664 Tax Check Failed"/>
    <s v="Barbara Mitchell"/>
    <s v="Closed"/>
    <m/>
    <n v="390063"/>
    <s v="Andrew Henderson"/>
    <s v="7/10/2026, 9:07 AM"/>
    <x v="0"/>
  </r>
  <r>
    <x v="23"/>
    <s v="DG0001867626 Tax Check Failed"/>
    <s v="Lloyd Rittiner"/>
    <s v="Closed"/>
    <m/>
    <n v="390084"/>
    <s v="Andrew Henderson"/>
    <s v="7/10/2026, 9:07 AM"/>
    <x v="0"/>
  </r>
  <r>
    <x v="23"/>
    <s v="DG0001867685 Tax Check Failed"/>
    <s v="Lloyd Rittiner"/>
    <s v="Closed"/>
    <m/>
    <n v="390085"/>
    <s v="Andrew Henderson"/>
    <s v="7/10/2026, 9:07 AM"/>
    <x v="0"/>
  </r>
  <r>
    <x v="23"/>
    <s v="DG0001628079 Tax Check Failed"/>
    <s v="Tim Morris"/>
    <s v="Closed"/>
    <m/>
    <n v="390075"/>
    <s v="Andrew Henderson"/>
    <s v="7/10/2026, 9:07 AM"/>
    <x v="0"/>
  </r>
  <r>
    <x v="23"/>
    <s v="DG0002159220 Tax Check Failed"/>
    <s v="Frank A. Bruno"/>
    <s v="Closed"/>
    <n v="7045758782"/>
    <n v="390090"/>
    <s v="Andrew Henderson"/>
    <s v="7/10/2026, 9:07 AM"/>
    <x v="0"/>
  </r>
  <r>
    <x v="23"/>
    <s v="DG0002159221 Tax Check Failed"/>
    <s v="Frank A. Bruno"/>
    <s v="Closed"/>
    <n v="7045758782"/>
    <n v="390091"/>
    <s v="Andrew Henderson"/>
    <s v="7/10/2026, 9:07 AM"/>
    <x v="0"/>
  </r>
  <r>
    <x v="23"/>
    <s v="DG0002159222 Tax Check Failed"/>
    <s v="Frank A. Bruno"/>
    <s v="Closed"/>
    <n v="7045758782"/>
    <n v="390092"/>
    <s v="Andrew Henderson"/>
    <s v="7/10/2026, 9:07 AM"/>
    <x v="0"/>
  </r>
  <r>
    <x v="23"/>
    <s v="DG0000800658 Tax Check Failed"/>
    <s v="Moses Rosner"/>
    <s v="Closed"/>
    <m/>
    <n v="390080"/>
    <s v="Andrew Henderson"/>
    <s v="7/10/2026, 9:07 AM"/>
    <x v="0"/>
  </r>
  <r>
    <x v="23"/>
    <s v="DG0000855564 Tax Check Failed"/>
    <s v="Samuel Ortiz"/>
    <s v="Closed"/>
    <n v="4074161114"/>
    <n v="390088"/>
    <s v="Andrew Henderson"/>
    <s v="7/10/2026, 9:07 AM"/>
    <x v="0"/>
  </r>
  <r>
    <x v="23"/>
    <s v="DG0000460155 Tax Check Failed"/>
    <s v="Grecia Capellan"/>
    <s v="Closed"/>
    <n v="9173595474"/>
    <n v="390093"/>
    <s v="Andrew Henderson"/>
    <s v="7/10/2026, 9:07 AM"/>
    <x v="0"/>
  </r>
  <r>
    <x v="23"/>
    <s v="DG0001868272 Tax Check Failed"/>
    <s v="John Lawlor"/>
    <s v="Closed"/>
    <m/>
    <n v="390086"/>
    <s v="Andrew Henderson"/>
    <s v="7/10/2026, 9:07 AM"/>
    <x v="0"/>
  </r>
  <r>
    <x v="23"/>
    <s v="DG0001420997 Tax Check Failed"/>
    <s v="Jose Rios"/>
    <s v="Closed"/>
    <m/>
    <n v="390070"/>
    <s v="Andrew Henderson"/>
    <s v="7/10/2026, 9:07 AM"/>
    <x v="0"/>
  </r>
  <r>
    <x v="23"/>
    <s v="DG0001319712 Tax Check Failed"/>
    <s v="Don Gilbert"/>
    <s v="Closed"/>
    <m/>
    <n v="390061"/>
    <s v="Andrew Henderson"/>
    <s v="7/10/2026, 9:07 AM"/>
    <x v="0"/>
  </r>
  <r>
    <x v="23"/>
    <s v="DG0001420999 Tax Check Failed"/>
    <s v="Jose Rios"/>
    <s v="Closed"/>
    <m/>
    <n v="390067"/>
    <s v="Andrew Henderson"/>
    <s v="7/10/2026, 9:07 AM"/>
    <x v="0"/>
  </r>
  <r>
    <x v="23"/>
    <s v="DG0001420998 Tax Check Failed"/>
    <s v="Jose Rios"/>
    <s v="Closed"/>
    <m/>
    <n v="390068"/>
    <s v="Andrew Henderson"/>
    <s v="7/10/2026, 9:07 AM"/>
    <x v="0"/>
  </r>
  <r>
    <x v="23"/>
    <s v="DG0001628259 Tax Check Failed"/>
    <s v="Vincent Oliva"/>
    <s v="Closed"/>
    <m/>
    <n v="390076"/>
    <s v="Andrew Henderson"/>
    <s v="7/10/2026, 9:07 AM"/>
    <x v="0"/>
  </r>
  <r>
    <x v="23"/>
    <s v="DG0001628260 Tax Check Failed"/>
    <s v="Vincent Oliva"/>
    <s v="Closed"/>
    <m/>
    <n v="390077"/>
    <s v="Andrew Henderson"/>
    <s v="7/10/2026, 9:07 AM"/>
    <x v="0"/>
  </r>
  <r>
    <x v="23"/>
    <s v="DG0001628261 Tax Check Failed"/>
    <s v="Vincent Oliva"/>
    <s v="Closed"/>
    <m/>
    <n v="390078"/>
    <s v="Andrew Henderson"/>
    <s v="7/10/2026, 9:07 AM"/>
    <x v="0"/>
  </r>
  <r>
    <x v="23"/>
    <s v="DG0001628262 Tax Check Failed"/>
    <s v="Vincent Oliva"/>
    <s v="Closed"/>
    <m/>
    <n v="390079"/>
    <s v="Andrew Henderson"/>
    <s v="7/10/2026, 9:07 AM"/>
    <x v="0"/>
  </r>
  <r>
    <x v="23"/>
    <s v="DG0000800656 Tax Check Failed"/>
    <s v="Moses Rosner"/>
    <s v="Closed"/>
    <m/>
    <n v="390081"/>
    <s v="Andrew Henderson"/>
    <s v="7/10/2026, 9:07 AM"/>
    <x v="0"/>
  </r>
  <r>
    <x v="23"/>
    <s v="DG0000800657 Tax Check Failed"/>
    <s v="Moses Rosner"/>
    <s v="Closed"/>
    <m/>
    <n v="390082"/>
    <s v="Andrew Henderson"/>
    <s v="7/10/2026, 9:07 AM"/>
    <x v="0"/>
  </r>
  <r>
    <x v="23"/>
    <s v="DG0001869442 Tax Check Failed"/>
    <s v="Andrew Valrosa"/>
    <s v="Closed"/>
    <n v="3609691602"/>
    <n v="390087"/>
    <s v="Andrew Henderson"/>
    <s v="7/10/2026, 9:07 AM"/>
    <x v="0"/>
  </r>
  <r>
    <x v="23"/>
    <s v="Update Marketing Preference through After Journey"/>
    <s v="Joseph DeLeon"/>
    <s v="Closed"/>
    <m/>
    <n v="390118"/>
    <s v="Andrew Henderson"/>
    <s v="7/10/2026, 9:07 AM"/>
    <x v="0"/>
  </r>
  <r>
    <x v="23"/>
    <s v="DG0000642813 Tax Check Failed"/>
    <s v="Marion Seasholtz"/>
    <s v="Closed"/>
    <m/>
    <n v="390142"/>
    <s v="Andrew Henderson"/>
    <s v="7/10/2026, 9:07 AM"/>
    <x v="0"/>
  </r>
  <r>
    <x v="23"/>
    <s v="DG0000642842 Tax Check Failed"/>
    <s v="Marion Seasholtz"/>
    <s v="Closed"/>
    <m/>
    <n v="390143"/>
    <s v="Andrew Henderson"/>
    <s v="7/10/2026, 9:07 AM"/>
    <x v="0"/>
  </r>
  <r>
    <x v="23"/>
    <s v="DG0001872473 Tax Check Failed"/>
    <s v="Joseph Helsper"/>
    <s v="Closed"/>
    <m/>
    <n v="390147"/>
    <s v="Andrew Henderson"/>
    <s v="7/10/2026, 9:07 AM"/>
    <x v="0"/>
  </r>
  <r>
    <x v="23"/>
    <s v="DG0000460617 Tax Check Failed"/>
    <s v="Patti Gibbs"/>
    <s v="Closed"/>
    <m/>
    <n v="390155"/>
    <s v="Andrew Henderson"/>
    <s v="7/10/2026, 9:07 AM"/>
    <x v="0"/>
  </r>
  <r>
    <x v="23"/>
    <s v="DG0000460618 Tax Check Failed"/>
    <s v="Patti Gibbs"/>
    <s v="Closed"/>
    <m/>
    <n v="390156"/>
    <s v="Andrew Henderson"/>
    <s v="7/10/2026, 9:07 AM"/>
    <x v="0"/>
  </r>
  <r>
    <x v="23"/>
    <s v="DG0000460619 Tax Check Failed"/>
    <s v="Patti Gibbs"/>
    <s v="Closed"/>
    <m/>
    <n v="390157"/>
    <s v="Andrew Henderson"/>
    <s v="7/10/2026, 9:07 AM"/>
    <x v="0"/>
  </r>
  <r>
    <x v="23"/>
    <s v="DG0000460620 Tax Check Failed"/>
    <s v="Patti Gibbs"/>
    <s v="Closed"/>
    <m/>
    <n v="390158"/>
    <s v="Andrew Henderson"/>
    <s v="7/10/2026, 9:07 AM"/>
    <x v="0"/>
  </r>
  <r>
    <x v="23"/>
    <s v="DG0000460621 Tax Check Failed"/>
    <s v="Patti Gibbs"/>
    <s v="Closed"/>
    <m/>
    <n v="390159"/>
    <s v="Andrew Henderson"/>
    <s v="7/10/2026, 9:07 AM"/>
    <x v="0"/>
  </r>
  <r>
    <x v="23"/>
    <s v="DG0000461587 Tax Check Failed"/>
    <s v="Patricia Friesen"/>
    <s v="Closed"/>
    <m/>
    <n v="390160"/>
    <s v="Andrew Henderson"/>
    <s v="7/10/2026, 9:07 AM"/>
    <x v="0"/>
  </r>
  <r>
    <x v="23"/>
    <s v="DG0000919177 Tax Check Failed"/>
    <s v="Gabriel Santiago"/>
    <s v="Closed"/>
    <n v="2394655574"/>
    <n v="390149"/>
    <s v="Andrew Henderson"/>
    <s v="7/10/2026, 9:07 AM"/>
    <x v="0"/>
  </r>
  <r>
    <x v="23"/>
    <s v="DG0000919178 Tax Check Failed"/>
    <s v="Gabriel Santiago"/>
    <s v="Closed"/>
    <n v="2394655574"/>
    <n v="390150"/>
    <s v="Andrew Henderson"/>
    <s v="7/10/2026, 9:07 AM"/>
    <x v="0"/>
  </r>
  <r>
    <x v="23"/>
    <s v="DG0000640641 Tax Check Failed"/>
    <s v="John Mcnally"/>
    <s v="Closed"/>
    <m/>
    <n v="390140"/>
    <s v="Andrew Henderson"/>
    <s v="7/10/2026, 9:07 AM"/>
    <x v="0"/>
  </r>
  <r>
    <x v="23"/>
    <s v="DG0000461619 Tax Check Failed"/>
    <s v="Geneva Campbell"/>
    <s v="Closed"/>
    <m/>
    <n v="390161"/>
    <s v="Andrew Henderson"/>
    <s v="7/10/2026, 9:07 AM"/>
    <x v="0"/>
  </r>
  <r>
    <x v="23"/>
    <s v="DG0001984566 Tax Check Failed"/>
    <s v="Patricia Hagan"/>
    <s v="Closed"/>
    <n v="6316815056"/>
    <n v="390153"/>
    <s v="Andrew Henderson"/>
    <s v="7/10/2026, 9:07 AM"/>
    <x v="0"/>
  </r>
  <r>
    <x v="23"/>
    <s v="DG0000227736 Tax Check Failed"/>
    <s v="Michael Garrido"/>
    <s v="Closed"/>
    <m/>
    <n v="390138"/>
    <s v="Andrew Henderson"/>
    <s v="7/10/2026, 9:07 AM"/>
    <x v="0"/>
  </r>
  <r>
    <x v="23"/>
    <s v="DG0001144851 Tax Check Failed"/>
    <s v="JANIE YARE"/>
    <s v="Closed"/>
    <m/>
    <n v="390162"/>
    <s v="Andrew Henderson"/>
    <s v="7/10/2026, 9:07 AM"/>
    <x v="0"/>
  </r>
  <r>
    <x v="23"/>
    <s v="DG0000803701 Tax Check Failed"/>
    <s v="Leslie Christians"/>
    <s v="Closed"/>
    <m/>
    <n v="390144"/>
    <s v="Andrew Henderson"/>
    <s v="7/10/2026, 9:07 AM"/>
    <x v="0"/>
  </r>
  <r>
    <x v="23"/>
    <s v="DG0000987031 Tax Check Failed"/>
    <s v="Michael Johnsen"/>
    <s v="Closed"/>
    <m/>
    <n v="390154"/>
    <s v="Andrew Henderson"/>
    <s v="7/10/2026, 9:07 AM"/>
    <x v="0"/>
  </r>
  <r>
    <x v="23"/>
    <s v="DG0001754437 Tax Check Failed"/>
    <s v="VLAD RODINOFF"/>
    <s v="Closed"/>
    <n v="3103497007"/>
    <n v="390145"/>
    <s v="Andrew Henderson"/>
    <s v="7/10/2026, 9:07 AM"/>
    <x v="0"/>
  </r>
  <r>
    <x v="23"/>
    <s v="DG0001754439 Tax Check Failed"/>
    <s v="VLAD RODINOFF"/>
    <s v="Closed"/>
    <n v="3103497007"/>
    <n v="390146"/>
    <s v="Andrew Henderson"/>
    <s v="7/10/2026, 9:07 AM"/>
    <x v="0"/>
  </r>
  <r>
    <x v="23"/>
    <s v="DG0000919220 Tax Check Failed"/>
    <s v="Casey McLaughlin"/>
    <s v="Closed"/>
    <n v="7758700662"/>
    <n v="390152"/>
    <s v="Andrew Henderson"/>
    <s v="7/10/2026, 9:07 AM"/>
    <x v="0"/>
  </r>
  <r>
    <x v="23"/>
    <s v="DG0000919205 Tax Check Failed"/>
    <s v="Casey McLaughlin"/>
    <s v="Closed"/>
    <n v="7758700662"/>
    <n v="390151"/>
    <s v="Andrew Henderson"/>
    <s v="7/10/2026, 9:07 AM"/>
    <x v="0"/>
  </r>
  <r>
    <x v="23"/>
    <s v="Update Marketing Preference through After Journey"/>
    <s v="Richard Durston"/>
    <s v="Closed"/>
    <n v="8142339856"/>
    <n v="390182"/>
    <s v="Andrew Henderson"/>
    <s v="7/10/2026, 9:07 AM"/>
    <x v="0"/>
  </r>
  <r>
    <x v="23"/>
    <s v="DG0000991285 Tax Check Failed"/>
    <s v="Furkan Varol"/>
    <s v="Closed"/>
    <m/>
    <n v="390299"/>
    <s v="Andrew Henderson"/>
    <s v="7/10/2026, 9:07 AM"/>
    <x v="0"/>
  </r>
  <r>
    <x v="23"/>
    <s v="DG0000991287 Tax Check Failed"/>
    <s v="Furkan Varol"/>
    <s v="Closed"/>
    <m/>
    <n v="390300"/>
    <s v="Andrew Henderson"/>
    <s v="7/10/2026, 9:07 AM"/>
    <x v="0"/>
  </r>
  <r>
    <x v="23"/>
    <s v="DG0000991288 Tax Check Failed"/>
    <s v="Furkan Varol"/>
    <s v="Closed"/>
    <m/>
    <n v="390301"/>
    <s v="Andrew Henderson"/>
    <s v="7/10/2026, 9:07 AM"/>
    <x v="0"/>
  </r>
  <r>
    <x v="23"/>
    <s v="DG0001524475 Tax Check Failed"/>
    <s v="Stephanie Dorris"/>
    <s v="Closed"/>
    <n v="3148051102"/>
    <n v="390238"/>
    <s v="Andrew Henderson"/>
    <s v="7/10/2026, 9:07 AM"/>
    <x v="0"/>
  </r>
  <r>
    <x v="23"/>
    <s v="DG0000991442 Tax Check Failed"/>
    <s v="DONALD ROOT"/>
    <s v="Closed"/>
    <n v="2063992386"/>
    <n v="390293"/>
    <s v="Andrew Henderson"/>
    <s v="7/10/2026, 9:07 AM"/>
    <x v="0"/>
  </r>
  <r>
    <x v="23"/>
    <s v="DG0000805390 Tax Check Failed"/>
    <s v="Kelsey Blomquist"/>
    <s v="Closed"/>
    <m/>
    <n v="390250"/>
    <s v="Andrew Henderson"/>
    <s v="7/10/2026, 9:07 AM"/>
    <x v="0"/>
  </r>
  <r>
    <x v="23"/>
    <s v="DG0001752092 Tax Check Failed"/>
    <s v="Renee Gill"/>
    <s v="Closed"/>
    <m/>
    <n v="390254"/>
    <s v="Andrew Henderson"/>
    <s v="7/10/2026, 9:07 AM"/>
    <x v="0"/>
  </r>
  <r>
    <x v="23"/>
    <s v="DG0001752093 Tax Check Failed"/>
    <s v="Renee Gill"/>
    <s v="Closed"/>
    <m/>
    <n v="390255"/>
    <s v="Andrew Henderson"/>
    <s v="7/10/2026, 9:07 AM"/>
    <x v="0"/>
  </r>
  <r>
    <x v="23"/>
    <s v="DG0001757784 Tax Check Failed"/>
    <s v="Claudia Salazar"/>
    <s v="Closed"/>
    <n v="7182852155"/>
    <n v="390266"/>
    <s v="Andrew Henderson"/>
    <s v="7/10/2026, 9:07 AM"/>
    <x v="0"/>
  </r>
  <r>
    <x v="23"/>
    <s v="DG0000643247 Tax Check Failed"/>
    <s v="Gaspare Eterno"/>
    <s v="Closed"/>
    <n v="5163164632"/>
    <n v="390233"/>
    <s v="Andrew Henderson"/>
    <s v="7/10/2026, 9:07 AM"/>
    <x v="0"/>
  </r>
  <r>
    <x v="23"/>
    <s v="DG0001753796 Tax Check Failed"/>
    <s v="Michael Maryea"/>
    <s v="Closed"/>
    <m/>
    <n v="390260"/>
    <s v="Andrew Henderson"/>
    <s v="7/10/2026, 9:07 AM"/>
    <x v="0"/>
  </r>
  <r>
    <x v="23"/>
    <s v="DG0000339410 Tax Check Failed"/>
    <s v="JASON COLVIN"/>
    <s v="Closed"/>
    <n v="7572709050"/>
    <n v="390268"/>
    <s v="Andrew Henderson"/>
    <s v="7/10/2026, 9:07 AM"/>
    <x v="0"/>
  </r>
  <r>
    <x v="23"/>
    <s v="DG0001527018 Tax Check Failed"/>
    <s v="Richard Mascarenhas"/>
    <s v="Closed"/>
    <m/>
    <n v="390239"/>
    <s v="Andrew Henderson"/>
    <s v="7/10/2026, 9:07 AM"/>
    <x v="0"/>
  </r>
  <r>
    <x v="23"/>
    <s v="DG0000991674 Tax Check Failed"/>
    <s v="Benjimin Clark"/>
    <s v="Closed"/>
    <m/>
    <n v="390294"/>
    <s v="Andrew Henderson"/>
    <s v="7/10/2026, 9:07 AM"/>
    <x v="0"/>
  </r>
  <r>
    <x v="23"/>
    <s v="DG0001987585 Tax Check Failed"/>
    <s v="Rodrigo Davila"/>
    <s v="Closed"/>
    <m/>
    <n v="390284"/>
    <s v="Andrew Henderson"/>
    <s v="7/10/2026, 9:07 AM"/>
    <x v="0"/>
  </r>
  <r>
    <x v="23"/>
    <s v="DG0001987586 Tax Check Failed"/>
    <s v="Rodrigo Davila"/>
    <s v="Closed"/>
    <m/>
    <n v="390285"/>
    <s v="Andrew Henderson"/>
    <s v="7/10/2026, 9:07 AM"/>
    <x v="0"/>
  </r>
  <r>
    <x v="23"/>
    <s v="DG0001751997 Tax Check Failed"/>
    <s v="David McCrea"/>
    <s v="Closed"/>
    <n v="8502691182"/>
    <n v="390253"/>
    <s v="Andrew Henderson"/>
    <s v="7/10/2026, 9:07 AM"/>
    <x v="0"/>
  </r>
  <r>
    <x v="23"/>
    <s v="DG0001987582 Tax Check Failed"/>
    <s v="Rodrigo Davila"/>
    <s v="Closed"/>
    <m/>
    <n v="390287"/>
    <s v="Andrew Henderson"/>
    <s v="7/10/2026, 9:07 AM"/>
    <x v="0"/>
  </r>
  <r>
    <x v="23"/>
    <s v="DG0001987583 Tax Check Failed"/>
    <s v="Rodrigo Davila"/>
    <s v="Closed"/>
    <m/>
    <n v="390288"/>
    <s v="Andrew Henderson"/>
    <s v="7/10/2026, 9:07 AM"/>
    <x v="0"/>
  </r>
  <r>
    <x v="23"/>
    <s v="DG0001987584 Tax Check Failed"/>
    <s v="Rodrigo Davila"/>
    <s v="Closed"/>
    <m/>
    <n v="390289"/>
    <s v="Andrew Henderson"/>
    <s v="7/10/2026, 9:07 AM"/>
    <x v="0"/>
  </r>
  <r>
    <x v="23"/>
    <s v="DG0001987587 Tax Check Failed"/>
    <s v="Rodrigo Davila"/>
    <s v="Closed"/>
    <m/>
    <n v="390290"/>
    <s v="Andrew Henderson"/>
    <s v="7/10/2026, 9:07 AM"/>
    <x v="0"/>
  </r>
  <r>
    <x v="23"/>
    <s v="DG0000991589 Tax Check Failed"/>
    <s v="Jaqueline Riotto"/>
    <s v="Closed"/>
    <m/>
    <n v="390302"/>
    <s v="Andrew Henderson"/>
    <s v="7/10/2026, 9:07 AM"/>
    <x v="0"/>
  </r>
  <r>
    <x v="23"/>
    <s v="Update Marketing Preference through After Journey"/>
    <s v="Edrienne McCue"/>
    <s v="Closed"/>
    <m/>
    <n v="390421"/>
    <s v="Andrew Henderson"/>
    <s v="7/10/2026, 9:07 AM"/>
    <x v="0"/>
  </r>
  <r>
    <x v="23"/>
    <s v="Update Marketing Preference through After Journey"/>
    <s v="Rebecca Gomez"/>
    <s v="Closed"/>
    <m/>
    <n v="390501"/>
    <s v="Andrew Henderson"/>
    <s v="7/10/2026, 9:07 AM"/>
    <x v="0"/>
  </r>
  <r>
    <x v="23"/>
    <s v="DG0000598087 Tax Check Failed"/>
    <s v="Julie Blumenthaler"/>
    <s v="Closed"/>
    <m/>
    <n v="390669"/>
    <s v="Andrew Henderson"/>
    <s v="7/10/2026, 9:07 AM"/>
    <x v="0"/>
  </r>
  <r>
    <x v="23"/>
    <s v="DG0000598088 Tax Check Failed"/>
    <s v="Julie Blumenthaler"/>
    <s v="Closed"/>
    <m/>
    <n v="390670"/>
    <s v="Andrew Henderson"/>
    <s v="7/10/2026, 9:07 AM"/>
    <x v="0"/>
  </r>
  <r>
    <x v="23"/>
    <s v="DG0001761542 Tax Check Failed"/>
    <s v="Alex Cunningham"/>
    <s v="Closed"/>
    <m/>
    <n v="390699"/>
    <s v="Andrew Henderson"/>
    <s v="7/10/2026, 9:07 AM"/>
    <x v="0"/>
  </r>
  <r>
    <x v="23"/>
    <s v="Update Marketing Preference through After Journey"/>
    <s v="Duplicate Posnansky"/>
    <s v="Closed"/>
    <m/>
    <n v="390661"/>
    <s v="Andrew Henderson"/>
    <s v="7/10/2026, 9:07 AM"/>
    <x v="0"/>
  </r>
  <r>
    <x v="23"/>
    <s v="DG0001880690 Tax Check Failed"/>
    <s v="Jane Kirchner"/>
    <s v="Closed"/>
    <m/>
    <n v="390705"/>
    <s v="Andrew Henderson"/>
    <s v="7/10/2026, 9:07 AM"/>
    <x v="0"/>
  </r>
  <r>
    <x v="23"/>
    <s v="DG0001432295 Tax Check Failed"/>
    <s v="Jaquanda Smith"/>
    <s v="Closed"/>
    <m/>
    <n v="390682"/>
    <s v="Andrew Henderson"/>
    <s v="7/10/2026, 9:07 AM"/>
    <x v="0"/>
  </r>
  <r>
    <x v="23"/>
    <s v="DG0001330566 Tax Check Failed"/>
    <s v="Mary Marsillett"/>
    <s v="Closed"/>
    <n v="5745519655"/>
    <n v="390673"/>
    <s v="Andrew Henderson"/>
    <s v="7/10/2026, 9:07 AM"/>
    <x v="0"/>
  </r>
  <r>
    <x v="23"/>
    <s v="DG0000032917 Tax Check Failed"/>
    <s v="Wes Jackson"/>
    <s v="Closed"/>
    <m/>
    <n v="390709"/>
    <s v="Andrew Henderson"/>
    <s v="7/10/2026, 9:07 AM"/>
    <x v="0"/>
  </r>
  <r>
    <x v="23"/>
    <s v="DG0000032918 Tax Check Failed"/>
    <s v="Wes Jackson"/>
    <s v="Closed"/>
    <m/>
    <n v="390710"/>
    <s v="Andrew Henderson"/>
    <s v="7/10/2026, 9:07 AM"/>
    <x v="0"/>
  </r>
  <r>
    <x v="23"/>
    <s v="DG0000598090 Tax Check Failed"/>
    <s v="Julie Blumenthaler"/>
    <s v="Closed"/>
    <m/>
    <n v="390668"/>
    <s v="Andrew Henderson"/>
    <s v="7/10/2026, 9:07 AM"/>
    <x v="0"/>
  </r>
  <r>
    <x v="23"/>
    <s v="DG0000598091 Tax Check Failed"/>
    <s v="Julie Blumenthaler"/>
    <s v="Closed"/>
    <m/>
    <n v="390671"/>
    <s v="Andrew Henderson"/>
    <s v="7/10/2026, 9:07 AM"/>
    <x v="0"/>
  </r>
  <r>
    <x v="23"/>
    <s v="DG0001881111 Tax Check Failed"/>
    <s v="Bonnie Lodge"/>
    <s v="Closed"/>
    <m/>
    <n v="390706"/>
    <s v="Andrew Henderson"/>
    <s v="7/10/2026, 9:07 AM"/>
    <x v="0"/>
  </r>
  <r>
    <x v="23"/>
    <s v="DG0001757756 Tax Check Failed"/>
    <s v="Claudia Salazar"/>
    <s v="Closed"/>
    <n v="7182852155"/>
    <n v="390697"/>
    <s v="Andrew Henderson"/>
    <s v="7/10/2026, 9:07 AM"/>
    <x v="0"/>
  </r>
  <r>
    <x v="23"/>
    <s v="DG0001991532 Tax Check Failed"/>
    <s v="Kathlene Castajnozzi"/>
    <s v="Closed"/>
    <m/>
    <n v="390716"/>
    <s v="Andrew Henderson"/>
    <s v="7/10/2026, 9:07 AM"/>
    <x v="0"/>
  </r>
  <r>
    <x v="23"/>
    <s v="DG0000809339 Tax Check Failed"/>
    <s v="Gina Dorado"/>
    <s v="Closed"/>
    <m/>
    <n v="390701"/>
    <s v="Andrew Henderson"/>
    <s v="7/10/2026, 9:07 AM"/>
    <x v="0"/>
  </r>
  <r>
    <x v="23"/>
    <s v="DG0000809340 Tax Check Failed"/>
    <s v="Gina Dorado"/>
    <s v="Closed"/>
    <m/>
    <n v="390702"/>
    <s v="Andrew Henderson"/>
    <s v="7/10/2026, 9:07 AM"/>
    <x v="0"/>
  </r>
  <r>
    <x v="23"/>
    <s v="DG0001991297 Tax Check Failed"/>
    <s v="Greg Karr"/>
    <s v="Closed"/>
    <m/>
    <n v="390715"/>
    <s v="Andrew Henderson"/>
    <s v="7/10/2026, 9:07 AM"/>
    <x v="0"/>
  </r>
  <r>
    <x v="23"/>
    <s v="DG0000992366 Tax Check Failed"/>
    <s v="Matthew Wyatt"/>
    <s v="Closed"/>
    <m/>
    <n v="390727"/>
    <s v="Andrew Henderson"/>
    <s v="7/10/2026, 9:07 AM"/>
    <x v="0"/>
  </r>
  <r>
    <x v="23"/>
    <s v="DG0000992368 Tax Check Failed"/>
    <s v="Matthew Wyatt"/>
    <s v="Closed"/>
    <m/>
    <n v="390728"/>
    <s v="Andrew Henderson"/>
    <s v="7/10/2026, 9:07 AM"/>
    <x v="0"/>
  </r>
  <r>
    <x v="23"/>
    <s v="DG0000992369 Tax Check Failed"/>
    <s v="Matthew Wyatt"/>
    <s v="Closed"/>
    <m/>
    <n v="390729"/>
    <s v="Andrew Henderson"/>
    <s v="7/10/2026, 9:07 AM"/>
    <x v="0"/>
  </r>
  <r>
    <x v="23"/>
    <s v="DG0000992370 Tax Check Failed"/>
    <s v="Matthew Wyatt"/>
    <s v="Closed"/>
    <m/>
    <n v="390730"/>
    <s v="Andrew Henderson"/>
    <s v="7/10/2026, 9:07 AM"/>
    <x v="0"/>
  </r>
  <r>
    <x v="23"/>
    <s v="Update Marketing Preference through After Journey"/>
    <s v="Quention Gilbert"/>
    <s v="Closed"/>
    <m/>
    <n v="390835"/>
    <s v="Andrew Henderson"/>
    <s v="7/10/2026, 9:07 AM"/>
    <x v="0"/>
  </r>
  <r>
    <x v="23"/>
    <s v="Update Marketing Preference through After Journey"/>
    <s v="Jim Popp"/>
    <s v="Closed"/>
    <m/>
    <n v="390807"/>
    <s v="Andrew Henderson"/>
    <s v="7/10/2026, 9:07 AM"/>
    <x v="0"/>
  </r>
  <r>
    <x v="23"/>
    <s v="Update Marketing Preference through After Journey"/>
    <s v="Quention Gilbert"/>
    <s v="Closed"/>
    <m/>
    <n v="390836"/>
    <s v="Andrew Henderson"/>
    <s v="7/10/2026, 9:07 AM"/>
    <x v="0"/>
  </r>
  <r>
    <x v="23"/>
    <s v="Update Marketing Preference through After Journey"/>
    <s v="Mary Foss"/>
    <s v="Closed"/>
    <m/>
    <n v="390830"/>
    <s v="Andrew Henderson"/>
    <s v="7/10/2026, 9:07 AM"/>
    <x v="0"/>
  </r>
  <r>
    <x v="23"/>
    <s v="DG0001640141 Tax Check Failed"/>
    <s v="Marjorie Marlowe"/>
    <s v="Closed"/>
    <m/>
    <n v="390972"/>
    <s v="Andrew Henderson"/>
    <s v="7/10/2026, 9:07 AM"/>
    <x v="0"/>
  </r>
  <r>
    <x v="23"/>
    <s v="DG0001884424 Tax Check Failed"/>
    <s v="Jason Hawi"/>
    <s v="Closed"/>
    <n v="8189120785"/>
    <n v="390989"/>
    <s v="Andrew Henderson"/>
    <s v="7/10/2026, 9:07 AM"/>
    <x v="0"/>
  </r>
  <r>
    <x v="23"/>
    <s v="DG0001884444 Tax Check Failed"/>
    <s v="Jason Hawi"/>
    <s v="Closed"/>
    <n v="8189120785"/>
    <n v="390990"/>
    <s v="Andrew Henderson"/>
    <s v="7/10/2026, 9:07 AM"/>
    <x v="0"/>
  </r>
  <r>
    <x v="23"/>
    <s v="DG0001762994 Tax Check Failed"/>
    <s v="Amanda Henry"/>
    <s v="Closed"/>
    <m/>
    <n v="390981"/>
    <s v="Andrew Henderson"/>
    <s v="7/10/2026, 9:07 AM"/>
    <x v="0"/>
  </r>
  <r>
    <x v="23"/>
    <s v="DG0001762996 Tax Check Failed"/>
    <s v="Amanda Henry"/>
    <s v="Closed"/>
    <m/>
    <n v="390982"/>
    <s v="Andrew Henderson"/>
    <s v="7/10/2026, 9:07 AM"/>
    <x v="0"/>
  </r>
  <r>
    <x v="23"/>
    <s v="DG0000390881 Tax Check Failed"/>
    <s v="Briche Boykins"/>
    <s v="Closed"/>
    <m/>
    <n v="391001"/>
    <s v="Andrew Henderson"/>
    <s v="7/10/2026, 9:07 AM"/>
    <x v="0"/>
  </r>
  <r>
    <x v="23"/>
    <s v="DG0000865155 Tax Check Failed"/>
    <s v="steve collazo"/>
    <s v="Closed"/>
    <m/>
    <n v="390987"/>
    <s v="Andrew Henderson"/>
    <s v="7/10/2026, 9:07 AM"/>
    <x v="0"/>
  </r>
  <r>
    <x v="23"/>
    <s v="Update Marketing Preference through After Journey"/>
    <m/>
    <s v="Closed"/>
    <m/>
    <n v="390975"/>
    <s v="Andrew Henderson"/>
    <s v="7/10/2026, 9:07 AM"/>
    <x v="0"/>
  </r>
  <r>
    <x v="23"/>
    <s v="DG0000599215 Tax Check Failed"/>
    <s v="CAROL CARBONARO"/>
    <s v="Closed"/>
    <n v="8452355884"/>
    <n v="390967"/>
    <s v="Andrew Henderson"/>
    <s v="7/10/2026, 9:07 AM"/>
    <x v="0"/>
  </r>
  <r>
    <x v="23"/>
    <s v="DG0001643375 Tax Check Failed"/>
    <s v="Noshy Megalys"/>
    <s v="Closed"/>
    <n v="9043492285"/>
    <n v="390977"/>
    <s v="Andrew Henderson"/>
    <s v="7/10/2026, 9:07 AM"/>
    <x v="0"/>
  </r>
  <r>
    <x v="23"/>
    <s v="DG0001767247 Tax Check Failed"/>
    <s v="Jeanne Opipari"/>
    <s v="Closed"/>
    <m/>
    <n v="390984"/>
    <s v="Andrew Henderson"/>
    <s v="7/10/2026, 9:07 AM"/>
    <x v="0"/>
  </r>
  <r>
    <x v="23"/>
    <s v="DG0000032316 Tax Check Failed"/>
    <s v="Samuel Ortiz"/>
    <s v="Closed"/>
    <n v="4074161114"/>
    <n v="390994"/>
    <s v="Andrew Henderson"/>
    <s v="7/10/2026, 9:07 AM"/>
    <x v="0"/>
  </r>
  <r>
    <x v="23"/>
    <s v="DG0001761362 Tax Check Failed"/>
    <s v="Alex Cunningham"/>
    <s v="Closed"/>
    <m/>
    <n v="390980"/>
    <s v="Andrew Henderson"/>
    <s v="7/10/2026, 9:07 AM"/>
    <x v="0"/>
  </r>
  <r>
    <x v="23"/>
    <s v="DG0000865152 Tax Check Failed"/>
    <s v="steve collazo"/>
    <s v="Closed"/>
    <m/>
    <n v="390985"/>
    <s v="Andrew Henderson"/>
    <s v="7/10/2026, 9:07 AM"/>
    <x v="0"/>
  </r>
  <r>
    <x v="23"/>
    <s v="DG0000865153 Tax Check Failed"/>
    <s v="steve collazo"/>
    <s v="Closed"/>
    <m/>
    <n v="390986"/>
    <s v="Andrew Henderson"/>
    <s v="7/10/2026, 9:07 AM"/>
    <x v="0"/>
  </r>
  <r>
    <x v="23"/>
    <s v="DG0001150217 Tax Check Failed"/>
    <s v="Harvey Reed"/>
    <s v="Closed"/>
    <m/>
    <n v="391008"/>
    <s v="Andrew Henderson"/>
    <s v="7/10/2026, 9:07 AM"/>
    <x v="0"/>
  </r>
  <r>
    <x v="23"/>
    <s v="DG0001995134 Tax Check Failed"/>
    <s v="DAVID A DELAURANT"/>
    <s v="Closed"/>
    <m/>
    <n v="390996"/>
    <s v="Andrew Henderson"/>
    <s v="7/10/2026, 9:07 AM"/>
    <x v="0"/>
  </r>
  <r>
    <x v="23"/>
    <s v="DG0001641834 Tax Check Failed"/>
    <s v="Lawrence Wilson"/>
    <s v="Closed"/>
    <n v="5056998790"/>
    <n v="390974"/>
    <s v="Andrew Henderson"/>
    <s v="7/10/2026, 9:07 AM"/>
    <x v="0"/>
  </r>
  <r>
    <x v="23"/>
    <s v="DG0001884464 Tax Check Failed"/>
    <s v="Jason Hawi"/>
    <s v="Closed"/>
    <n v="8189120785"/>
    <n v="390991"/>
    <s v="Andrew Henderson"/>
    <s v="7/10/2026, 9:07 AM"/>
    <x v="0"/>
  </r>
  <r>
    <x v="23"/>
    <s v="DG0001884406 Tax Check Failed"/>
    <s v="Jason Hawi"/>
    <s v="Closed"/>
    <n v="8189120785"/>
    <n v="390988"/>
    <s v="Andrew Henderson"/>
    <s v="7/10/2026, 9:07 AM"/>
    <x v="0"/>
  </r>
  <r>
    <x v="23"/>
    <s v="DG0000364298 Tax Check Failed"/>
    <s v="Daniel Avezbakiyev"/>
    <s v="Closed"/>
    <m/>
    <n v="390999"/>
    <s v="Andrew Henderson"/>
    <s v="7/10/2026, 9:07 AM"/>
    <x v="0"/>
  </r>
  <r>
    <x v="23"/>
    <s v="DG0000995852 Tax Check Failed"/>
    <s v="Michael Reckley"/>
    <s v="Closed"/>
    <n v="3174135277"/>
    <n v="391002"/>
    <s v="Andrew Henderson"/>
    <s v="7/10/2026, 9:07 AM"/>
    <x v="0"/>
  </r>
  <r>
    <x v="23"/>
    <s v="Update Marketing Preference through After Journey"/>
    <m/>
    <s v="Closed"/>
    <m/>
    <n v="391105"/>
    <s v="Andrew Henderson"/>
    <s v="7/10/2026, 9:07 AM"/>
    <x v="0"/>
  </r>
  <r>
    <x v="23"/>
    <s v="DG0001647533 Tax Check Failed"/>
    <s v="Christopher Sinclair"/>
    <s v="Closed"/>
    <m/>
    <n v="391265"/>
    <s v="Andrew Henderson"/>
    <s v="7/10/2026, 9:07 AM"/>
    <x v="0"/>
  </r>
  <r>
    <x v="23"/>
    <s v="DG0001647534 Tax Check Failed"/>
    <s v="Christopher Sinclair"/>
    <s v="Closed"/>
    <m/>
    <n v="391266"/>
    <s v="Andrew Henderson"/>
    <s v="7/10/2026, 9:07 AM"/>
    <x v="0"/>
  </r>
  <r>
    <x v="23"/>
    <s v="DG0001766371 Tax Check Failed"/>
    <s v="Margie Savage"/>
    <s v="Closed"/>
    <n v="8502321649"/>
    <n v="391271"/>
    <s v="Andrew Henderson"/>
    <s v="7/10/2026, 9:07 AM"/>
    <x v="0"/>
  </r>
  <r>
    <x v="23"/>
    <s v="DG0000555960 Tax Check Failed"/>
    <s v="Noris Depena"/>
    <s v="Closed"/>
    <m/>
    <n v="391259"/>
    <s v="Andrew Henderson"/>
    <s v="7/10/2026, 9:07 AM"/>
    <x v="0"/>
  </r>
  <r>
    <x v="23"/>
    <s v="DG0001437191 Tax Check Failed"/>
    <s v="Ray Zimmerman"/>
    <s v="Closed"/>
    <n v="7203542026"/>
    <n v="391260"/>
    <s v="Andrew Henderson"/>
    <s v="7/10/2026, 9:07 AM"/>
    <x v="0"/>
  </r>
  <r>
    <x v="23"/>
    <s v="DG0001990148 Tax Check Failed"/>
    <s v="donna block"/>
    <s v="Closed"/>
    <n v="6097074309"/>
    <n v="391279"/>
    <s v="Andrew Henderson"/>
    <s v="7/10/2026, 9:07 AM"/>
    <x v="0"/>
  </r>
  <r>
    <x v="23"/>
    <s v="DG0001646561 Tax Check Failed"/>
    <s v="John E. Behnke"/>
    <s v="Closed"/>
    <m/>
    <n v="391264"/>
    <s v="Andrew Henderson"/>
    <s v="7/10/2026, 9:07 AM"/>
    <x v="0"/>
  </r>
  <r>
    <x v="23"/>
    <s v="DG0000868845 Tax Check Failed"/>
    <s v="Sarah Sabo"/>
    <s v="Closed"/>
    <m/>
    <n v="391277"/>
    <s v="Andrew Henderson"/>
    <s v="7/10/2026, 9:07 AM"/>
    <x v="0"/>
  </r>
  <r>
    <x v="23"/>
    <s v="DG0000999463 Tax Check Failed"/>
    <s v="Les Palasty"/>
    <s v="Closed"/>
    <n v="9496836654"/>
    <n v="391284"/>
    <s v="Andrew Henderson"/>
    <s v="7/10/2026, 9:07 AM"/>
    <x v="0"/>
  </r>
  <r>
    <x v="23"/>
    <s v="DG0000364371 Tax Check Failed"/>
    <s v="John Pomponi"/>
    <s v="Closed"/>
    <m/>
    <n v="391278"/>
    <s v="Andrew Henderson"/>
    <s v="7/10/2026, 9:07 AM"/>
    <x v="0"/>
  </r>
  <r>
    <x v="23"/>
    <s v="DG0001437710 Tax Check Failed"/>
    <s v="Gail Colegrove"/>
    <s v="Closed"/>
    <m/>
    <n v="391261"/>
    <s v="Andrew Henderson"/>
    <s v="7/10/2026, 9:07 AM"/>
    <x v="0"/>
  </r>
  <r>
    <x v="23"/>
    <s v="DG0001767843 Tax Check Failed"/>
    <s v="Ali Johnson"/>
    <s v="Closed"/>
    <m/>
    <n v="391272"/>
    <s v="Andrew Henderson"/>
    <s v="7/10/2026, 9:07 AM"/>
    <x v="0"/>
  </r>
  <r>
    <x v="23"/>
    <s v="DG0000698961 Tax Check Failed"/>
    <s v="Dragan Sibinovski"/>
    <s v="Closed"/>
    <m/>
    <n v="391263"/>
    <s v="Andrew Henderson"/>
    <s v="7/10/2026, 9:07 AM"/>
    <x v="0"/>
  </r>
  <r>
    <x v="23"/>
    <s v="DG0001647849 Tax Check Failed"/>
    <s v="Kevin Pearson"/>
    <s v="Closed"/>
    <m/>
    <n v="391267"/>
    <s v="Andrew Henderson"/>
    <s v="7/10/2026, 9:07 AM"/>
    <x v="0"/>
  </r>
  <r>
    <x v="23"/>
    <s v="DG0001647852 Tax Check Failed"/>
    <s v="Kevin Pearson"/>
    <s v="Closed"/>
    <m/>
    <n v="391268"/>
    <s v="Andrew Henderson"/>
    <s v="7/10/2026, 9:07 AM"/>
    <x v="0"/>
  </r>
  <r>
    <x v="23"/>
    <s v="DG0001647853 Tax Check Failed"/>
    <s v="Kevin Pearson"/>
    <s v="Closed"/>
    <m/>
    <n v="391269"/>
    <s v="Andrew Henderson"/>
    <s v="7/10/2026, 9:07 AM"/>
    <x v="0"/>
  </r>
  <r>
    <x v="23"/>
    <s v="DG0001647854 Tax Check Failed"/>
    <s v="Kevin Pearson"/>
    <s v="Closed"/>
    <m/>
    <n v="391270"/>
    <s v="Andrew Henderson"/>
    <s v="7/10/2026, 9:07 AM"/>
    <x v="0"/>
  </r>
  <r>
    <x v="23"/>
    <s v="DG0000868840 Tax Check Failed"/>
    <s v="Sarah Sabo"/>
    <s v="Closed"/>
    <m/>
    <n v="391274"/>
    <s v="Andrew Henderson"/>
    <s v="7/10/2026, 9:07 AM"/>
    <x v="0"/>
  </r>
  <r>
    <x v="23"/>
    <s v="DG0000868841 Tax Check Failed"/>
    <s v="Sarah Sabo"/>
    <s v="Closed"/>
    <m/>
    <n v="391275"/>
    <s v="Andrew Henderson"/>
    <s v="7/10/2026, 9:07 AM"/>
    <x v="0"/>
  </r>
  <r>
    <x v="23"/>
    <s v="DG0000868843 Tax Check Failed"/>
    <s v="Sarah Sabo"/>
    <s v="Closed"/>
    <m/>
    <n v="391276"/>
    <s v="Andrew Henderson"/>
    <s v="7/10/2026, 9:07 AM"/>
    <x v="0"/>
  </r>
  <r>
    <x v="23"/>
    <s v="DG0002101172 Tax Check Failed"/>
    <s v="Marybeth Cunningham"/>
    <s v="Closed"/>
    <m/>
    <n v="391285"/>
    <s v="Andrew Henderson"/>
    <s v="7/10/2026, 9:07 AM"/>
    <x v="0"/>
  </r>
  <r>
    <x v="23"/>
    <s v="DG0002101174 Tax Check Failed"/>
    <s v="Marybeth Cunningham"/>
    <s v="Closed"/>
    <m/>
    <n v="391286"/>
    <s v="Andrew Henderson"/>
    <s v="7/10/2026, 9:07 AM"/>
    <x v="0"/>
  </r>
  <r>
    <x v="23"/>
    <s v="DG0002101175 Tax Check Failed"/>
    <s v="Marybeth Cunningham"/>
    <s v="Closed"/>
    <m/>
    <n v="391287"/>
    <s v="Andrew Henderson"/>
    <s v="7/10/2026, 9:07 AM"/>
    <x v="0"/>
  </r>
  <r>
    <x v="23"/>
    <s v="DG0000999419 Tax Check Failed"/>
    <s v="Michelle Topping"/>
    <s v="Closed"/>
    <n v="5857341418"/>
    <n v="391280"/>
    <s v="Andrew Henderson"/>
    <s v="7/10/2026, 9:07 AM"/>
    <x v="0"/>
  </r>
  <r>
    <x v="23"/>
    <s v="DG0000999420 Tax Check Failed"/>
    <s v="Michelle Topping"/>
    <s v="Closed"/>
    <n v="5857341418"/>
    <n v="391281"/>
    <s v="Andrew Henderson"/>
    <s v="7/10/2026, 9:07 AM"/>
    <x v="0"/>
  </r>
  <r>
    <x v="23"/>
    <s v="DG0000999421 Tax Check Failed"/>
    <s v="Michelle Topping"/>
    <s v="Closed"/>
    <n v="5857341418"/>
    <n v="391282"/>
    <s v="Andrew Henderson"/>
    <s v="7/10/2026, 9:07 AM"/>
    <x v="0"/>
  </r>
  <r>
    <x v="23"/>
    <s v="DG0000999422 Tax Check Failed"/>
    <s v="Michelle Topping"/>
    <s v="Closed"/>
    <n v="5857341418"/>
    <n v="391283"/>
    <s v="Andrew Henderson"/>
    <s v="7/10/2026, 9:07 AM"/>
    <x v="0"/>
  </r>
  <r>
    <x v="23"/>
    <s v="DG0000383903 Tax Check Failed"/>
    <s v="Steve Singletary"/>
    <s v="Closed"/>
    <m/>
    <n v="391289"/>
    <s v="Andrew Henderson"/>
    <s v="7/10/2026, 9:07 AM"/>
    <x v="0"/>
  </r>
  <r>
    <x v="23"/>
    <s v="DG0000383902 Tax Check Failed"/>
    <s v="Steve Singletary"/>
    <s v="Closed"/>
    <m/>
    <n v="391290"/>
    <s v="Andrew Henderson"/>
    <s v="7/10/2026, 9:07 AM"/>
    <x v="0"/>
  </r>
  <r>
    <x v="23"/>
    <s v="Update Marketing Preference through After Journey"/>
    <s v="Barbara Kole"/>
    <s v="Closed"/>
    <m/>
    <n v="391307"/>
    <s v="Andrew Henderson"/>
    <s v="7/10/2026, 9:07 AM"/>
    <x v="0"/>
  </r>
  <r>
    <x v="23"/>
    <s v="Update Marketing Preference through After Journey"/>
    <s v="Claudio Martinez"/>
    <s v="Closed"/>
    <m/>
    <n v="391407"/>
    <s v="Andrew Henderson"/>
    <s v="7/10/2026, 9:07 AM"/>
    <x v="0"/>
  </r>
  <r>
    <x v="23"/>
    <s v="Update Marketing Preference through After Journey"/>
    <m/>
    <s v="Closed"/>
    <m/>
    <n v="391420"/>
    <s v="Andrew Henderson"/>
    <s v="7/10/2026, 9:07 AM"/>
    <x v="0"/>
  </r>
  <r>
    <x v="23"/>
    <s v="Update Marketing Preference through After Journey"/>
    <s v="Isaac Neyra"/>
    <s v="Closed"/>
    <n v="7147217483"/>
    <n v="391453"/>
    <s v="Andrew Henderson"/>
    <s v="7/10/2026, 9:07 AM"/>
    <x v="0"/>
  </r>
  <r>
    <x v="23"/>
    <s v="Update Marketing Preference through After Journey"/>
    <m/>
    <s v="Closed"/>
    <m/>
    <n v="391477"/>
    <s v="Andrew Henderson"/>
    <s v="7/10/2026, 9:07 AM"/>
    <x v="0"/>
  </r>
  <r>
    <x v="23"/>
    <s v="Update Marketing Preference through After Journey"/>
    <m/>
    <s v="Closed"/>
    <m/>
    <n v="391478"/>
    <s v="Andrew Henderson"/>
    <s v="7/10/2026, 9:07 AM"/>
    <x v="0"/>
  </r>
  <r>
    <x v="23"/>
    <s v="DG0000865974 Tax Check Failed"/>
    <s v="Elizabeth Godwin"/>
    <s v="Closed"/>
    <m/>
    <n v="391606"/>
    <s v="Andrew Henderson"/>
    <s v="7/10/2026, 9:07 AM"/>
    <x v="0"/>
  </r>
  <r>
    <x v="23"/>
    <s v="DG0000144573 Tax Check Failed"/>
    <s v="Ronald Humphrey"/>
    <s v="Closed"/>
    <n v="8595859131"/>
    <n v="391593"/>
    <s v="Andrew Henderson"/>
    <s v="7/10/2026, 9:07 AM"/>
    <x v="0"/>
  </r>
  <r>
    <x v="23"/>
    <s v="DG0001074274 Tax Check Failed"/>
    <s v="Carmen Colon"/>
    <s v="Closed"/>
    <m/>
    <n v="391613"/>
    <s v="Andrew Henderson"/>
    <s v="7/10/2026, 9:07 AM"/>
    <x v="0"/>
  </r>
  <r>
    <x v="23"/>
    <s v="DG0000559130 Tax Check Failed"/>
    <s v="Carol Hood"/>
    <s v="Closed"/>
    <m/>
    <n v="391580"/>
    <s v="Andrew Henderson"/>
    <s v="7/10/2026, 9:07 AM"/>
    <x v="0"/>
  </r>
  <r>
    <x v="23"/>
    <s v="DG0001342119 Tax Check Failed"/>
    <s v="Susan Krol"/>
    <s v="Closed"/>
    <m/>
    <n v="391582"/>
    <s v="Andrew Henderson"/>
    <s v="7/10/2026, 9:07 AM"/>
    <x v="0"/>
  </r>
  <r>
    <x v="23"/>
    <s v="DG0001651198 Tax Check Failed"/>
    <s v="James Hoyt"/>
    <s v="Closed"/>
    <n v="9413508808"/>
    <n v="391589"/>
    <s v="Andrew Henderson"/>
    <s v="7/10/2026, 9:07 AM"/>
    <x v="0"/>
  </r>
  <r>
    <x v="23"/>
    <s v="DG0001996788 Tax Check Failed"/>
    <s v="Lorraine Lavet"/>
    <s v="Closed"/>
    <m/>
    <n v="391609"/>
    <s v="Andrew Henderson"/>
    <s v="7/10/2026, 9:07 AM"/>
    <x v="0"/>
  </r>
  <r>
    <x v="23"/>
    <s v="DG0001996790 Tax Check Failed"/>
    <s v="Lorraine Lavet"/>
    <s v="Closed"/>
    <m/>
    <n v="391610"/>
    <s v="Andrew Henderson"/>
    <s v="7/10/2026, 9:07 AM"/>
    <x v="0"/>
  </r>
  <r>
    <x v="23"/>
    <s v="DG0000091229 Tax Check Failed"/>
    <s v="Ana Samin"/>
    <s v="Closed"/>
    <n v="9143252858"/>
    <n v="391583"/>
    <s v="Andrew Henderson"/>
    <s v="7/10/2026, 9:07 AM"/>
    <x v="0"/>
  </r>
  <r>
    <x v="23"/>
    <s v="DG0000871098 Tax Check Failed"/>
    <s v="David Buchman"/>
    <s v="Closed"/>
    <m/>
    <n v="391595"/>
    <s v="Andrew Henderson"/>
    <s v="7/10/2026, 9:07 AM"/>
    <x v="0"/>
  </r>
  <r>
    <x v="23"/>
    <s v="DG0000266336 Tax Check Failed"/>
    <s v="Craig Sommerville"/>
    <s v="Closed"/>
    <m/>
    <n v="391584"/>
    <s v="Andrew Henderson"/>
    <s v="7/10/2026, 9:07 AM"/>
    <x v="0"/>
  </r>
  <r>
    <x v="23"/>
    <s v="DG0001889589 Tax Check Failed"/>
    <s v="Stanley Sokolowski"/>
    <s v="Closed"/>
    <m/>
    <n v="391601"/>
    <s v="Andrew Henderson"/>
    <s v="7/10/2026, 9:07 AM"/>
    <x v="0"/>
  </r>
  <r>
    <x v="23"/>
    <s v="DG0001889591 Tax Check Failed"/>
    <s v="Stanley Sokolowski"/>
    <s v="Closed"/>
    <m/>
    <n v="391602"/>
    <s v="Andrew Henderson"/>
    <s v="7/10/2026, 9:07 AM"/>
    <x v="0"/>
  </r>
  <r>
    <x v="23"/>
    <s v="DG0001001041 Tax Check Failed"/>
    <s v="Vicky Enloe"/>
    <s v="Closed"/>
    <m/>
    <n v="391611"/>
    <s v="Andrew Henderson"/>
    <s v="7/10/2026, 9:07 AM"/>
    <x v="0"/>
  </r>
  <r>
    <x v="23"/>
    <s v="Update Marketing Preference through After Journey"/>
    <m/>
    <s v="Closed"/>
    <m/>
    <n v="391605"/>
    <s v="Andrew Henderson"/>
    <s v="7/10/2026, 9:07 AM"/>
    <x v="0"/>
  </r>
  <r>
    <x v="23"/>
    <s v="DG0000468758 Tax Check Failed"/>
    <s v="Sumil Kaushal"/>
    <s v="Closed"/>
    <m/>
    <n v="391618"/>
    <s v="Andrew Henderson"/>
    <s v="7/10/2026, 9:07 AM"/>
    <x v="0"/>
  </r>
  <r>
    <x v="23"/>
    <s v="DG0000468759 Tax Check Failed"/>
    <s v="Sumil Kaushal"/>
    <s v="Closed"/>
    <m/>
    <n v="391619"/>
    <s v="Andrew Henderson"/>
    <s v="7/10/2026, 9:07 AM"/>
    <x v="0"/>
  </r>
  <r>
    <x v="23"/>
    <s v="DG0000468760 Tax Check Failed"/>
    <s v="Sumil Kaushal"/>
    <s v="Closed"/>
    <m/>
    <n v="391620"/>
    <s v="Andrew Henderson"/>
    <s v="7/10/2026, 9:07 AM"/>
    <x v="0"/>
  </r>
  <r>
    <x v="23"/>
    <s v="DG0000468761 Tax Check Failed"/>
    <s v="Sumil Kaushal"/>
    <s v="Closed"/>
    <m/>
    <n v="391621"/>
    <s v="Andrew Henderson"/>
    <s v="7/10/2026, 9:07 AM"/>
    <x v="0"/>
  </r>
  <r>
    <x v="23"/>
    <s v="DG0000468762 Tax Check Failed"/>
    <s v="Sumil Kaushal"/>
    <s v="Closed"/>
    <m/>
    <n v="391622"/>
    <s v="Andrew Henderson"/>
    <s v="7/10/2026, 9:07 AM"/>
    <x v="0"/>
  </r>
  <r>
    <x v="23"/>
    <s v="DG0000468763 Tax Check Failed"/>
    <s v="Sumil Kaushal"/>
    <s v="Closed"/>
    <m/>
    <n v="391623"/>
    <s v="Andrew Henderson"/>
    <s v="7/10/2026, 9:07 AM"/>
    <x v="0"/>
  </r>
  <r>
    <x v="23"/>
    <s v="DG0000468764 Tax Check Failed"/>
    <s v="Sumil Kaushal"/>
    <s v="Closed"/>
    <m/>
    <n v="391624"/>
    <s v="Andrew Henderson"/>
    <s v="7/10/2026, 9:07 AM"/>
    <x v="0"/>
  </r>
  <r>
    <x v="23"/>
    <s v="DG0000559513 Tax Check Failed"/>
    <s v="Shantecia Johnson"/>
    <s v="Closed"/>
    <m/>
    <n v="391781"/>
    <s v="Andrew Henderson"/>
    <s v="7/10/2026, 9:07 AM"/>
    <x v="0"/>
  </r>
  <r>
    <x v="23"/>
    <s v="DG0000559514 Tax Check Failed"/>
    <s v="Shantecia Johnson"/>
    <s v="Closed"/>
    <m/>
    <n v="391782"/>
    <s v="Andrew Henderson"/>
    <s v="7/10/2026, 9:07 AM"/>
    <x v="0"/>
  </r>
  <r>
    <x v="23"/>
    <s v="DG0000559515 Tax Check Failed"/>
    <s v="Shantecia Johnson"/>
    <s v="Closed"/>
    <m/>
    <n v="391783"/>
    <s v="Andrew Henderson"/>
    <s v="7/10/2026, 9:07 AM"/>
    <x v="0"/>
  </r>
  <r>
    <x v="23"/>
    <s v="DG0000814610 Tax Check Failed"/>
    <s v="Stephanie Crosby"/>
    <s v="Closed"/>
    <m/>
    <n v="391796"/>
    <s v="Andrew Henderson"/>
    <s v="7/10/2026, 9:07 AM"/>
    <x v="0"/>
  </r>
  <r>
    <x v="23"/>
    <s v="DG0001349144 Tax Check Failed"/>
    <s v="Jeffrey Grandis"/>
    <s v="Closed"/>
    <n v="9178043198"/>
    <n v="391786"/>
    <s v="Andrew Henderson"/>
    <s v="7/10/2026, 9:07 AM"/>
    <x v="0"/>
  </r>
  <r>
    <x v="23"/>
    <s v="DG0001654970 Tax Check Failed"/>
    <s v="Mydhili Chalasani"/>
    <s v="Closed"/>
    <m/>
    <n v="391790"/>
    <s v="Andrew Henderson"/>
    <s v="7/10/2026, 9:07 AM"/>
    <x v="0"/>
  </r>
  <r>
    <x v="23"/>
    <s v="DG0002007456 Tax Check Failed"/>
    <s v="Jean Schraudner"/>
    <s v="Closed"/>
    <m/>
    <n v="391802"/>
    <s v="Andrew Henderson"/>
    <s v="7/10/2026, 9:07 AM"/>
    <x v="0"/>
  </r>
  <r>
    <x v="23"/>
    <s v="DG0001544342 Tax Check Failed"/>
    <s v="CRYSTAL JACKSON"/>
    <s v="Closed"/>
    <m/>
    <n v="391789"/>
    <s v="Andrew Henderson"/>
    <s v="7/10/2026, 9:07 AM"/>
    <x v="0"/>
  </r>
  <r>
    <x v="23"/>
    <s v="DG0000705188 Tax Check Failed"/>
    <s v="James Shapiro"/>
    <s v="Closed"/>
    <m/>
    <n v="391788"/>
    <s v="Andrew Henderson"/>
    <s v="7/10/2026, 9:07 AM"/>
    <x v="0"/>
  </r>
  <r>
    <x v="23"/>
    <s v="DG0001895974 Tax Check Failed"/>
    <s v="Tracey Rother"/>
    <s v="Closed"/>
    <m/>
    <n v="391801"/>
    <s v="Andrew Henderson"/>
    <s v="7/10/2026, 9:07 AM"/>
    <x v="0"/>
  </r>
  <r>
    <x v="23"/>
    <s v="DG0001894069 Tax Check Failed"/>
    <s v="Curtis Guilliam"/>
    <s v="Closed"/>
    <n v="5168414894"/>
    <n v="391798"/>
    <s v="Andrew Henderson"/>
    <s v="7/10/2026, 9:07 AM"/>
    <x v="0"/>
  </r>
  <r>
    <x v="23"/>
    <s v="DG0000814601 Tax Check Failed"/>
    <s v="Stephanie Crosby"/>
    <s v="Closed"/>
    <m/>
    <n v="391795"/>
    <s v="Andrew Henderson"/>
    <s v="7/10/2026, 9:07 AM"/>
    <x v="0"/>
  </r>
  <r>
    <x v="23"/>
    <s v="DG0000814669 Tax Check Failed"/>
    <s v="Stephanie Crosby"/>
    <s v="Closed"/>
    <m/>
    <n v="391797"/>
    <s v="Andrew Henderson"/>
    <s v="7/10/2026, 9:07 AM"/>
    <x v="0"/>
  </r>
  <r>
    <x v="23"/>
    <s v="DG0001894686 Tax Check Failed"/>
    <s v="Marleen Atkins"/>
    <s v="Closed"/>
    <n v="3023828901"/>
    <n v="391799"/>
    <s v="Andrew Henderson"/>
    <s v="7/10/2026, 9:07 AM"/>
    <x v="0"/>
  </r>
  <r>
    <x v="23"/>
    <s v="DG0001894688 Tax Check Failed"/>
    <s v="Marleen Atkins"/>
    <s v="Closed"/>
    <n v="3023828901"/>
    <n v="391800"/>
    <s v="Andrew Henderson"/>
    <s v="7/10/2026, 9:07 AM"/>
    <x v="0"/>
  </r>
  <r>
    <x v="23"/>
    <s v="DG0002107982 Tax Check Failed"/>
    <s v="DIANE LEBOLD"/>
    <s v="Closed"/>
    <n v="7167994190"/>
    <n v="391803"/>
    <s v="Andrew Henderson"/>
    <s v="7/10/2026, 9:07 AM"/>
    <x v="0"/>
  </r>
  <r>
    <x v="23"/>
    <s v="Update Marketing Preference through After Journey"/>
    <s v="Virginia Hunsicker"/>
    <s v="Closed"/>
    <m/>
    <n v="391828"/>
    <s v="Andrew Henderson"/>
    <s v="7/10/2026, 9:07 AM"/>
    <x v="0"/>
  </r>
  <r>
    <x v="23"/>
    <s v="Update Marketing Preference through After Journey"/>
    <s v="Karen Hill"/>
    <s v="Closed"/>
    <m/>
    <n v="391830"/>
    <s v="Andrew Henderson"/>
    <s v="7/10/2026, 9:07 AM"/>
    <x v="0"/>
  </r>
  <r>
    <x v="23"/>
    <s v="Update Marketing Preference through After Journey"/>
    <s v="Karen Hill"/>
    <s v="Closed"/>
    <m/>
    <n v="391831"/>
    <s v="Andrew Henderson"/>
    <s v="7/10/2026, 9:07 AM"/>
    <x v="0"/>
  </r>
  <r>
    <x v="23"/>
    <s v="DG0000935412 Tax Check Failed"/>
    <s v="Richard Campbell"/>
    <s v="Closed"/>
    <n v="2547447555"/>
    <n v="391870"/>
    <s v="Andrew Henderson"/>
    <s v="7/10/2026, 9:07 AM"/>
    <x v="0"/>
  </r>
  <r>
    <x v="23"/>
    <s v="DG0001902811 Tax Check Failed"/>
    <s v="James Weiford"/>
    <s v="Closed"/>
    <m/>
    <n v="391865"/>
    <s v="Andrew Henderson"/>
    <s v="7/10/2026, 9:07 AM"/>
    <x v="0"/>
  </r>
  <r>
    <x v="23"/>
    <s v="DG0001902812 Tax Check Failed"/>
    <s v="James Weiford"/>
    <s v="Closed"/>
    <m/>
    <n v="391866"/>
    <s v="Andrew Henderson"/>
    <s v="7/10/2026, 9:07 AM"/>
    <x v="0"/>
  </r>
  <r>
    <x v="23"/>
    <s v="DG0001902813 Tax Check Failed"/>
    <s v="James Weiford"/>
    <s v="Closed"/>
    <m/>
    <n v="391867"/>
    <s v="Andrew Henderson"/>
    <s v="7/10/2026, 9:07 AM"/>
    <x v="0"/>
  </r>
  <r>
    <x v="23"/>
    <s v="DG0000343903 Tax Check Failed"/>
    <s v="michael busch"/>
    <s v="Closed"/>
    <m/>
    <n v="391863"/>
    <s v="Andrew Henderson"/>
    <s v="7/10/2026, 9:07 AM"/>
    <x v="0"/>
  </r>
  <r>
    <x v="23"/>
    <s v="DG0000367989 Tax Check Failed"/>
    <s v="Darlene Bates"/>
    <s v="Closed"/>
    <m/>
    <n v="391869"/>
    <s v="Andrew Henderson"/>
    <s v="7/10/2026, 9:07 AM"/>
    <x v="0"/>
  </r>
  <r>
    <x v="23"/>
    <s v="DG0001780469 Tax Check Failed"/>
    <s v="Norm Becker"/>
    <s v="Closed"/>
    <m/>
    <n v="391862"/>
    <s v="Andrew Henderson"/>
    <s v="7/10/2026, 9:07 AM"/>
    <x v="0"/>
  </r>
  <r>
    <x v="23"/>
    <s v="DG0001659319 Tax Check Failed"/>
    <s v="Klaudia Brauchli"/>
    <s v="Closed"/>
    <m/>
    <n v="391858"/>
    <s v="Andrew Henderson"/>
    <s v="7/10/2026, 9:07 AM"/>
    <x v="0"/>
  </r>
  <r>
    <x v="23"/>
    <s v="DG0001659321 Tax Check Failed"/>
    <s v="Klaudia Brauchli"/>
    <s v="Closed"/>
    <m/>
    <n v="391860"/>
    <s v="Andrew Henderson"/>
    <s v="7/10/2026, 9:07 AM"/>
    <x v="0"/>
  </r>
  <r>
    <x v="23"/>
    <s v="DG0001659322 Tax Check Failed"/>
    <s v="Klaudia Brauchli"/>
    <s v="Closed"/>
    <m/>
    <n v="391861"/>
    <s v="Andrew Henderson"/>
    <s v="7/10/2026, 9:07 AM"/>
    <x v="0"/>
  </r>
  <r>
    <x v="23"/>
    <s v="DG0001248198 Tax Check Failed"/>
    <s v="Vanie Tuthill"/>
    <s v="Closed"/>
    <n v="6312554711"/>
    <n v="391855"/>
    <s v="Andrew Henderson"/>
    <s v="7/10/2026, 9:07 AM"/>
    <x v="0"/>
  </r>
  <r>
    <x v="23"/>
    <s v="DG0001348146 Tax Check Failed"/>
    <s v="deidre mcclain"/>
    <s v="Closed"/>
    <m/>
    <n v="391856"/>
    <s v="Andrew Henderson"/>
    <s v="7/10/2026, 9:07 AM"/>
    <x v="0"/>
  </r>
  <r>
    <x v="23"/>
    <s v="DG0000706961 Tax Check Failed"/>
    <s v="Laura Munoz"/>
    <s v="Closed"/>
    <m/>
    <n v="391857"/>
    <s v="Andrew Henderson"/>
    <s v="7/10/2026, 9:07 AM"/>
    <x v="0"/>
  </r>
  <r>
    <x v="23"/>
    <s v="DG0001659320 Tax Check Failed"/>
    <s v="Klaudia Brauchli"/>
    <s v="Closed"/>
    <m/>
    <n v="391859"/>
    <s v="Andrew Henderson"/>
    <s v="7/10/2026, 9:07 AM"/>
    <x v="0"/>
  </r>
  <r>
    <x v="23"/>
    <s v="DG0001902814 Tax Check Failed"/>
    <s v="James Weiford"/>
    <s v="Closed"/>
    <m/>
    <n v="391864"/>
    <s v="Andrew Henderson"/>
    <s v="7/10/2026, 9:07 AM"/>
    <x v="0"/>
  </r>
  <r>
    <x v="23"/>
    <s v="DG0001081106 Tax Check Failed"/>
    <s v="Janice Braun"/>
    <s v="Closed"/>
    <n v="6099374258"/>
    <n v="391872"/>
    <s v="Andrew Henderson"/>
    <s v="7/10/2026, 9:07 AM"/>
    <x v="0"/>
  </r>
  <r>
    <x v="23"/>
    <s v="DG0002010684 Tax Check Failed"/>
    <s v="Timothy Lyons"/>
    <s v="Closed"/>
    <n v="6025247015"/>
    <n v="391871"/>
    <s v="Andrew Henderson"/>
    <s v="7/10/2026, 9:07 AM"/>
    <x v="0"/>
  </r>
  <r>
    <x v="23"/>
    <s v="DG0001663080 Tax Check Failed"/>
    <s v="Rebecca Tutton"/>
    <s v="Closed"/>
    <n v="4077484444"/>
    <n v="391950"/>
    <s v="Andrew Henderson"/>
    <s v="7/10/2026, 9:07 AM"/>
    <x v="0"/>
  </r>
  <r>
    <x v="23"/>
    <s v="DG0001546889 Tax Check Failed"/>
    <s v="Jane Campbell"/>
    <s v="Closed"/>
    <m/>
    <n v="391946"/>
    <s v="Andrew Henderson"/>
    <s v="7/10/2026, 9:07 AM"/>
    <x v="0"/>
  </r>
  <r>
    <x v="23"/>
    <s v="DG0001782631 Tax Check Failed"/>
    <s v="Marlene Chesney"/>
    <s v="Closed"/>
    <m/>
    <n v="391955"/>
    <s v="Andrew Henderson"/>
    <s v="7/10/2026, 9:07 AM"/>
    <x v="0"/>
  </r>
  <r>
    <x v="23"/>
    <s v="DG0000343768 Tax Check Failed"/>
    <s v="Edward Georgio"/>
    <s v="Closed"/>
    <m/>
    <n v="391959"/>
    <s v="Andrew Henderson"/>
    <s v="7/10/2026, 9:07 AM"/>
    <x v="0"/>
  </r>
  <r>
    <x v="23"/>
    <s v="DG0001411385 Tax Check Failed"/>
    <s v="Joseph Taglia"/>
    <s v="Closed"/>
    <m/>
    <n v="391939"/>
    <s v="Andrew Henderson"/>
    <s v="7/10/2026, 9:07 AM"/>
    <x v="0"/>
  </r>
  <r>
    <x v="23"/>
    <s v="DG0002113456 Tax Check Failed"/>
    <s v="Thomas Maroney"/>
    <s v="Closed"/>
    <n v="8607199383"/>
    <n v="391966"/>
    <s v="Andrew Henderson"/>
    <s v="7/10/2026, 9:07 AM"/>
    <x v="0"/>
  </r>
  <r>
    <x v="23"/>
    <s v="Update Marketing Preference through After Journey"/>
    <m/>
    <s v="Closed"/>
    <m/>
    <n v="391953"/>
    <s v="Andrew Henderson"/>
    <s v="7/10/2026, 9:07 AM"/>
    <x v="0"/>
  </r>
  <r>
    <x v="23"/>
    <s v="DG0001548092 Tax Check Failed"/>
    <s v="Colleen Marenakos"/>
    <s v="Closed"/>
    <m/>
    <n v="391947"/>
    <s v="Andrew Henderson"/>
    <s v="7/10/2026, 9:07 AM"/>
    <x v="0"/>
  </r>
  <r>
    <x v="23"/>
    <s v="DG0000344676 Tax Check Failed"/>
    <s v="Dale Poling"/>
    <s v="Closed"/>
    <n v="5132354022"/>
    <n v="391957"/>
    <s v="Andrew Henderson"/>
    <s v="7/10/2026, 9:07 AM"/>
    <x v="0"/>
  </r>
  <r>
    <x v="23"/>
    <s v="Update Marketing Preference through After Journey"/>
    <s v="carl kushner"/>
    <s v="Closed"/>
    <m/>
    <n v="391960"/>
    <s v="Andrew Henderson"/>
    <s v="7/10/2026, 9:07 AM"/>
    <x v="0"/>
  </r>
  <r>
    <x v="23"/>
    <s v="DG0002113657 Tax Check Failed"/>
    <s v="Ron Rawson"/>
    <s v="Closed"/>
    <m/>
    <n v="391967"/>
    <s v="Andrew Henderson"/>
    <s v="7/10/2026, 9:07 AM"/>
    <x v="0"/>
  </r>
  <r>
    <x v="23"/>
    <s v="Update Marketing Preference through After Journey"/>
    <s v="Pedro Magana"/>
    <s v="Closed"/>
    <m/>
    <n v="392011"/>
    <s v="Andrew Henderson"/>
    <s v="7/10/2026, 9:07 AM"/>
    <x v="0"/>
  </r>
  <r>
    <x v="23"/>
    <s v="Update Marketing Preference through After Journey"/>
    <m/>
    <s v="Closed"/>
    <m/>
    <n v="392010"/>
    <s v="Andrew Henderson"/>
    <s v="7/10/2026, 9:07 AM"/>
    <x v="0"/>
  </r>
  <r>
    <x v="23"/>
    <s v="Update Marketing Preference through After Journey"/>
    <m/>
    <s v="Closed"/>
    <m/>
    <n v="392117"/>
    <s v="Andrew Henderson"/>
    <s v="7/10/2026, 9:07 AM"/>
    <x v="0"/>
  </r>
  <r>
    <x v="23"/>
    <s v="Update Marketing Preference through After Journey"/>
    <m/>
    <s v="Closed"/>
    <m/>
    <n v="392131"/>
    <s v="Andrew Henderson"/>
    <s v="7/10/2026, 9:07 AM"/>
    <x v="0"/>
  </r>
  <r>
    <x v="23"/>
    <s v="Update Marketing Preference through After Journey"/>
    <s v="Nancy Takamura"/>
    <s v="Closed"/>
    <m/>
    <n v="392229"/>
    <s v="Andrew Henderson"/>
    <s v="7/10/2026, 9:07 AM"/>
    <x v="0"/>
  </r>
  <r>
    <x v="23"/>
    <s v="Update Marketing Preference through After Journey"/>
    <s v="Sally White"/>
    <s v="Closed"/>
    <m/>
    <n v="392216"/>
    <s v="Andrew Henderson"/>
    <s v="7/10/2026, 9:07 AM"/>
    <x v="0"/>
  </r>
  <r>
    <x v="23"/>
    <s v="DG0000763974 Tax Check Failed"/>
    <s v="Austin Cain"/>
    <s v="Closed"/>
    <m/>
    <n v="392344"/>
    <s v="Andrew Henderson"/>
    <s v="7/10/2026, 9:07 AM"/>
    <x v="0"/>
  </r>
  <r>
    <x v="23"/>
    <s v="DG0000323407 Tax Check Failed"/>
    <s v="Rita Stang"/>
    <s v="Closed"/>
    <n v="4199170236"/>
    <n v="392347"/>
    <s v="Andrew Henderson"/>
    <s v="7/10/2026, 9:07 AM"/>
    <x v="0"/>
  </r>
  <r>
    <x v="23"/>
    <s v="DG0001666082 Tax Check Failed"/>
    <s v="Prashant Sharan"/>
    <s v="Closed"/>
    <n v="3108679592"/>
    <n v="392345"/>
    <s v="Andrew Henderson"/>
    <s v="7/10/2026, 9:07 AM"/>
    <x v="0"/>
  </r>
  <r>
    <x v="23"/>
    <s v="DG0000563685 Tax Check Failed"/>
    <s v="David Yeh"/>
    <s v="Closed"/>
    <n v="9518185242"/>
    <n v="392333"/>
    <s v="Andrew Henderson"/>
    <s v="7/10/2026, 9:07 AM"/>
    <x v="0"/>
  </r>
  <r>
    <x v="23"/>
    <s v="Update Marketing Preference through After Journey"/>
    <s v="Dennis Willis"/>
    <s v="Closed"/>
    <m/>
    <n v="392357"/>
    <s v="Andrew Henderson"/>
    <s v="7/10/2026, 9:07 AM"/>
    <x v="0"/>
  </r>
  <r>
    <x v="23"/>
    <s v="DG0000323460 Tax Check Failed"/>
    <s v="Colette Wachtel"/>
    <s v="Closed"/>
    <m/>
    <n v="392348"/>
    <s v="Andrew Henderson"/>
    <s v="7/10/2026, 9:07 AM"/>
    <x v="0"/>
  </r>
  <r>
    <x v="23"/>
    <s v="DG0000323461 Tax Check Failed"/>
    <s v="Colette Wachtel"/>
    <s v="Closed"/>
    <m/>
    <n v="392349"/>
    <s v="Andrew Henderson"/>
    <s v="7/10/2026, 9:07 AM"/>
    <x v="0"/>
  </r>
  <r>
    <x v="23"/>
    <s v="DG0000763204 Tax Check Failed"/>
    <s v="John DeMatteo"/>
    <s v="Closed"/>
    <n v="6038285662"/>
    <n v="392343"/>
    <s v="Andrew Henderson"/>
    <s v="7/10/2026, 9:07 AM"/>
    <x v="0"/>
  </r>
  <r>
    <x v="23"/>
    <s v="DG0000146282 Tax Check Failed"/>
    <s v="Dominick Paoloni"/>
    <s v="Closed"/>
    <m/>
    <n v="392351"/>
    <s v="Andrew Henderson"/>
    <s v="7/10/2026, 9:07 AM"/>
    <x v="0"/>
  </r>
  <r>
    <x v="23"/>
    <s v="DG0001552187 Tax Check Failed"/>
    <s v="Bradley Cooner"/>
    <s v="Closed"/>
    <m/>
    <n v="392341"/>
    <s v="Andrew Henderson"/>
    <s v="7/10/2026, 9:07 AM"/>
    <x v="0"/>
  </r>
  <r>
    <x v="23"/>
    <s v="DG0000344791 Tax Check Failed"/>
    <s v="Benjamin Howard"/>
    <s v="Closed"/>
    <n v="6173069242"/>
    <n v="392364"/>
    <s v="Andrew Henderson"/>
    <s v="7/10/2026, 9:07 AM"/>
    <x v="0"/>
  </r>
  <r>
    <x v="23"/>
    <s v="Update Marketing Preference through After Journey"/>
    <s v="Anita Arora"/>
    <s v="Closed"/>
    <m/>
    <n v="392335"/>
    <s v="Andrew Henderson"/>
    <s v="7/10/2026, 9:07 AM"/>
    <x v="0"/>
  </r>
  <r>
    <x v="23"/>
    <s v="DG0002018267 Tax Check Failed"/>
    <s v="Bill Graziani"/>
    <s v="Closed"/>
    <m/>
    <n v="392368"/>
    <s v="Andrew Henderson"/>
    <s v="7/10/2026, 9:07 AM"/>
    <x v="0"/>
  </r>
  <r>
    <x v="23"/>
    <s v="DG0002018269 Tax Check Failed"/>
    <s v="Bill Graziani"/>
    <s v="Closed"/>
    <m/>
    <n v="392369"/>
    <s v="Andrew Henderson"/>
    <s v="7/10/2026, 9:07 AM"/>
    <x v="0"/>
  </r>
  <r>
    <x v="23"/>
    <s v="DG0001666088 Tax Check Failed"/>
    <s v="Prashant Sharan"/>
    <s v="Closed"/>
    <n v="3108679592"/>
    <n v="392346"/>
    <s v="Andrew Henderson"/>
    <s v="7/10/2026, 9:07 AM"/>
    <x v="0"/>
  </r>
  <r>
    <x v="23"/>
    <s v="DG0000034023 Tax Check Failed"/>
    <s v="Rebecca Baum"/>
    <s v="Closed"/>
    <n v="4198343128"/>
    <n v="392362"/>
    <s v="Andrew Henderson"/>
    <s v="7/10/2026, 9:07 AM"/>
    <x v="0"/>
  </r>
  <r>
    <x v="23"/>
    <s v="Update Marketing Preference through After Journey"/>
    <s v="Gigi Cohen"/>
    <s v="Closed"/>
    <m/>
    <n v="392374"/>
    <s v="Andrew Henderson"/>
    <s v="7/10/2026, 9:07 AM"/>
    <x v="0"/>
  </r>
  <r>
    <x v="23"/>
    <s v="Update Marketing Preference through After Journey"/>
    <s v="Donna Salussolia"/>
    <s v="Closed"/>
    <m/>
    <n v="392403"/>
    <s v="Andrew Henderson"/>
    <s v="7/10/2026, 9:07 AM"/>
    <x v="0"/>
  </r>
  <r>
    <x v="23"/>
    <s v="Update Marketing Preference through After Journey"/>
    <m/>
    <s v="Closed"/>
    <m/>
    <n v="392452"/>
    <s v="Andrew Henderson"/>
    <s v="7/10/2026, 9:07 AM"/>
    <x v="0"/>
  </r>
  <r>
    <x v="23"/>
    <s v="Update Marketing Preference through After Journey"/>
    <m/>
    <s v="Closed"/>
    <m/>
    <n v="392525"/>
    <s v="Andrew Henderson"/>
    <s v="7/10/2026, 9:07 AM"/>
    <x v="0"/>
  </r>
  <r>
    <x v="23"/>
    <s v="Update Marketing Preference through After Journey"/>
    <s v="Estela Rivera"/>
    <s v="Closed"/>
    <m/>
    <n v="392629"/>
    <s v="Andrew Henderson"/>
    <s v="7/10/2026, 9:07 AM"/>
    <x v="0"/>
  </r>
  <r>
    <x v="23"/>
    <s v="DG0000082309 Tax Check Failed"/>
    <s v="Ana Samin"/>
    <s v="Closed"/>
    <n v="9143252858"/>
    <n v="392683"/>
    <s v="Andrew Henderson"/>
    <s v="7/10/2026, 9:07 AM"/>
    <x v="0"/>
  </r>
  <r>
    <x v="23"/>
    <s v="DG0000082313 Tax Check Failed"/>
    <s v="Ana Samin"/>
    <s v="Closed"/>
    <n v="9143252858"/>
    <n v="392684"/>
    <s v="Andrew Henderson"/>
    <s v="7/10/2026, 9:07 AM"/>
    <x v="0"/>
  </r>
  <r>
    <x v="23"/>
    <s v="DG0001013338 Tax Check Failed"/>
    <s v="Olga Guraraiy"/>
    <s v="Closed"/>
    <m/>
    <n v="392709"/>
    <s v="Andrew Henderson"/>
    <s v="7/10/2026, 9:07 AM"/>
    <x v="0"/>
  </r>
  <r>
    <x v="23"/>
    <s v="DG0001013339 Tax Check Failed"/>
    <s v="Olga Guraraiy"/>
    <s v="Closed"/>
    <m/>
    <n v="392710"/>
    <s v="Andrew Henderson"/>
    <s v="7/10/2026, 9:07 AM"/>
    <x v="0"/>
  </r>
  <r>
    <x v="23"/>
    <s v="DG0001013340 Tax Check Failed"/>
    <s v="Olga Guraraiy"/>
    <s v="Closed"/>
    <m/>
    <n v="392711"/>
    <s v="Andrew Henderson"/>
    <s v="7/10/2026, 9:07 AM"/>
    <x v="0"/>
  </r>
  <r>
    <x v="23"/>
    <s v="DG0001013341 Tax Check Failed"/>
    <s v="Olga Guraraiy"/>
    <s v="Closed"/>
    <m/>
    <n v="392712"/>
    <s v="Andrew Henderson"/>
    <s v="7/10/2026, 9:07 AM"/>
    <x v="0"/>
  </r>
  <r>
    <x v="23"/>
    <s v="DG0001013342 Tax Check Failed"/>
    <s v="Olga Guraraiy"/>
    <s v="Closed"/>
    <m/>
    <n v="392713"/>
    <s v="Andrew Henderson"/>
    <s v="7/10/2026, 9:07 AM"/>
    <x v="0"/>
  </r>
  <r>
    <x v="23"/>
    <s v="DG0001013343 Tax Check Failed"/>
    <s v="Olga Guraraiy"/>
    <s v="Closed"/>
    <m/>
    <n v="392714"/>
    <s v="Andrew Henderson"/>
    <s v="7/10/2026, 9:07 AM"/>
    <x v="0"/>
  </r>
  <r>
    <x v="23"/>
    <s v="DG0001456301 Tax Check Failed"/>
    <s v="Brian Wright"/>
    <s v="Closed"/>
    <m/>
    <n v="392686"/>
    <s v="Andrew Henderson"/>
    <s v="7/10/2026, 9:07 AM"/>
    <x v="0"/>
  </r>
  <r>
    <x v="23"/>
    <s v="DG0001790584 Tax Check Failed"/>
    <s v="Eric Reuschling"/>
    <s v="Closed"/>
    <n v="9045279341"/>
    <n v="392694"/>
    <s v="Andrew Henderson"/>
    <s v="7/10/2026, 9:07 AM"/>
    <x v="0"/>
  </r>
  <r>
    <x v="23"/>
    <s v="DG0000658606 Tax Check Failed"/>
    <s v="Jeannia Nordstrom"/>
    <s v="Closed"/>
    <n v="2063903724"/>
    <n v="392685"/>
    <s v="Andrew Henderson"/>
    <s v="7/10/2026, 9:07 AM"/>
    <x v="0"/>
  </r>
  <r>
    <x v="23"/>
    <s v="DG0001790586 Tax Check Failed"/>
    <s v="Eric Reuschling"/>
    <s v="Closed"/>
    <n v="9045279341"/>
    <n v="392695"/>
    <s v="Andrew Henderson"/>
    <s v="7/10/2026, 9:07 AM"/>
    <x v="0"/>
  </r>
  <r>
    <x v="23"/>
    <s v="DG0001790587 Tax Check Failed"/>
    <s v="Eric Reuschling"/>
    <s v="Closed"/>
    <n v="9045279341"/>
    <n v="392696"/>
    <s v="Andrew Henderson"/>
    <s v="7/10/2026, 9:07 AM"/>
    <x v="0"/>
  </r>
  <r>
    <x v="23"/>
    <s v="DG0001669119 Tax Check Failed"/>
    <s v="Teresa Kriegeer"/>
    <s v="Closed"/>
    <m/>
    <n v="392688"/>
    <s v="Andrew Henderson"/>
    <s v="7/10/2026, 9:07 AM"/>
    <x v="0"/>
  </r>
  <r>
    <x v="23"/>
    <s v="DG0001669120 Tax Check Failed"/>
    <s v="Teresa Kriegeer"/>
    <s v="Closed"/>
    <m/>
    <n v="392689"/>
    <s v="Andrew Henderson"/>
    <s v="7/10/2026, 9:07 AM"/>
    <x v="0"/>
  </r>
  <r>
    <x v="23"/>
    <s v="DG0000370238 Tax Check Failed"/>
    <s v="Albert Cancia"/>
    <s v="Closed"/>
    <m/>
    <n v="392707"/>
    <s v="Andrew Henderson"/>
    <s v="7/10/2026, 9:07 AM"/>
    <x v="0"/>
  </r>
  <r>
    <x v="23"/>
    <s v="DG0000370239 Tax Check Failed"/>
    <s v="Albert Cancia"/>
    <s v="Closed"/>
    <m/>
    <n v="392708"/>
    <s v="Andrew Henderson"/>
    <s v="7/10/2026, 9:07 AM"/>
    <x v="0"/>
  </r>
  <r>
    <x v="23"/>
    <s v="DG0001669118 Tax Check Failed"/>
    <s v="Teresa Kriegeer"/>
    <s v="Closed"/>
    <m/>
    <n v="392687"/>
    <s v="Andrew Henderson"/>
    <s v="7/10/2026, 9:07 AM"/>
    <x v="0"/>
  </r>
  <r>
    <x v="23"/>
    <s v="DG0001669121 Tax Check Failed"/>
    <s v="Teresa Kriegeer"/>
    <s v="Closed"/>
    <m/>
    <n v="392690"/>
    <s v="Andrew Henderson"/>
    <s v="7/10/2026, 9:07 AM"/>
    <x v="0"/>
  </r>
  <r>
    <x v="23"/>
    <s v="DG0002021664 Tax Check Failed"/>
    <s v="Jenifer Heffner"/>
    <s v="Closed"/>
    <n v="9417139299"/>
    <n v="392704"/>
    <s v="Andrew Henderson"/>
    <s v="7/10/2026, 9:07 AM"/>
    <x v="0"/>
  </r>
  <r>
    <x v="23"/>
    <s v="DG0000134414 Tax Check Failed"/>
    <s v="Thomas Mencke"/>
    <s v="Closed"/>
    <m/>
    <n v="392692"/>
    <s v="Andrew Henderson"/>
    <s v="7/10/2026, 9:07 AM"/>
    <x v="0"/>
  </r>
  <r>
    <x v="23"/>
    <s v="DG0001791904 Tax Check Failed"/>
    <s v="Matt McElhinney"/>
    <s v="Closed"/>
    <n v="9516602233"/>
    <n v="392699"/>
    <s v="Andrew Henderson"/>
    <s v="7/10/2026, 9:07 AM"/>
    <x v="0"/>
  </r>
  <r>
    <x v="23"/>
    <s v="DG0001790581 Tax Check Failed"/>
    <s v="Eric Reuschling"/>
    <s v="Closed"/>
    <n v="9045279341"/>
    <n v="392693"/>
    <s v="Andrew Henderson"/>
    <s v="7/10/2026, 9:07 AM"/>
    <x v="0"/>
  </r>
  <r>
    <x v="23"/>
    <s v="DG0000877159 Tax Check Failed"/>
    <s v="Jeffrey Adler"/>
    <s v="Closed"/>
    <m/>
    <n v="392702"/>
    <s v="Andrew Henderson"/>
    <s v="7/10/2026, 9:07 AM"/>
    <x v="0"/>
  </r>
  <r>
    <x v="23"/>
    <s v="Update Marketing Preference through After Journey"/>
    <s v="Bryon Carter"/>
    <s v="Closed"/>
    <n v="7175127345"/>
    <n v="392717"/>
    <s v="Andrew Henderson"/>
    <s v="7/10/2026, 9:07 AM"/>
    <x v="0"/>
  </r>
  <r>
    <x v="23"/>
    <s v="DG0001171388 Tax Check Failed"/>
    <s v="Eleanor Harper"/>
    <s v="Closed"/>
    <n v="9542570831"/>
    <n v="392721"/>
    <s v="Andrew Henderson"/>
    <s v="7/10/2026, 9:07 AM"/>
    <x v="0"/>
  </r>
  <r>
    <x v="23"/>
    <s v="DG0000251649 Tax Check Failed"/>
    <s v="Rosa Kasperovich"/>
    <s v="Closed"/>
    <n v="6312368986"/>
    <n v="392952"/>
    <s v="Andrew Henderson"/>
    <s v="7/10/2026, 9:07 AM"/>
    <x v="0"/>
  </r>
  <r>
    <x v="23"/>
    <s v="DG0000251650 Tax Check Failed"/>
    <s v="Rosa Kasperovich"/>
    <s v="Closed"/>
    <n v="6312368986"/>
    <n v="392953"/>
    <s v="Andrew Henderson"/>
    <s v="7/10/2026, 9:07 AM"/>
    <x v="0"/>
  </r>
  <r>
    <x v="23"/>
    <s v="DG0000883747 Tax Check Failed"/>
    <s v="LUIS LOMELI"/>
    <s v="Closed"/>
    <n v="6822216910"/>
    <n v="392966"/>
    <s v="Andrew Henderson"/>
    <s v="7/10/2026, 9:07 AM"/>
    <x v="0"/>
  </r>
  <r>
    <x v="23"/>
    <s v="DG0001459899 Tax Check Failed"/>
    <s v="Fonda Shaia"/>
    <s v="Closed"/>
    <n v="2059362511"/>
    <n v="392957"/>
    <s v="Andrew Henderson"/>
    <s v="7/10/2026, 9:07 AM"/>
    <x v="0"/>
  </r>
  <r>
    <x v="23"/>
    <s v="DG0000270234 Tax Check Failed"/>
    <s v="David Tuscano"/>
    <s v="Closed"/>
    <n v="3016393884"/>
    <n v="392954"/>
    <s v="Andrew Henderson"/>
    <s v="7/10/2026, 9:07 AM"/>
    <x v="0"/>
  </r>
  <r>
    <x v="23"/>
    <s v="DG0000370235 Tax Check Failed"/>
    <s v="Albert Cancia"/>
    <s v="Closed"/>
    <m/>
    <n v="392967"/>
    <s v="Andrew Henderson"/>
    <s v="7/10/2026, 9:07 AM"/>
    <x v="0"/>
  </r>
  <r>
    <x v="23"/>
    <s v="DG0000370236 Tax Check Failed"/>
    <s v="Albert Cancia"/>
    <s v="Closed"/>
    <m/>
    <n v="392968"/>
    <s v="Andrew Henderson"/>
    <s v="7/10/2026, 9:07 AM"/>
    <x v="0"/>
  </r>
  <r>
    <x v="23"/>
    <s v="DG0000370237 Tax Check Failed"/>
    <s v="Albert Cancia"/>
    <s v="Closed"/>
    <m/>
    <n v="392969"/>
    <s v="Andrew Henderson"/>
    <s v="7/10/2026, 9:07 AM"/>
    <x v="0"/>
  </r>
  <r>
    <x v="23"/>
    <s v="DG0000660313 Tax Check Failed"/>
    <s v="Rosalie Higgins Laney"/>
    <s v="Closed"/>
    <m/>
    <n v="392955"/>
    <s v="Andrew Henderson"/>
    <s v="7/10/2026, 9:07 AM"/>
    <x v="0"/>
  </r>
  <r>
    <x v="23"/>
    <s v="DG0000944190 Tax Check Failed"/>
    <s v="Carlos Costa"/>
    <s v="Closed"/>
    <m/>
    <n v="392970"/>
    <s v="Andrew Henderson"/>
    <s v="7/10/2026, 9:07 AM"/>
    <x v="0"/>
  </r>
  <r>
    <x v="23"/>
    <s v="DG0002122824 Tax Check Failed"/>
    <s v="John / Gretchen Morris"/>
    <s v="Closed"/>
    <n v="1763923103"/>
    <n v="392974"/>
    <s v="Andrew Henderson"/>
    <s v="7/10/2026, 9:07 AM"/>
    <x v="0"/>
  </r>
  <r>
    <x v="23"/>
    <s v="DG0000399923 Tax Check Failed"/>
    <s v="Albert Cancia"/>
    <s v="Closed"/>
    <m/>
    <n v="392975"/>
    <s v="Andrew Henderson"/>
    <s v="7/10/2026, 9:07 AM"/>
    <x v="0"/>
  </r>
  <r>
    <x v="23"/>
    <s v="DG0000434653 Tax Check Failed"/>
    <s v="Craig Moon"/>
    <s v="Closed"/>
    <m/>
    <n v="392976"/>
    <s v="Andrew Henderson"/>
    <s v="7/10/2026, 9:07 AM"/>
    <x v="0"/>
  </r>
  <r>
    <x v="23"/>
    <s v="DG0000434654 Tax Check Failed"/>
    <s v="Craig Moon"/>
    <s v="Closed"/>
    <m/>
    <n v="392977"/>
    <s v="Andrew Henderson"/>
    <s v="7/10/2026, 9:07 AM"/>
    <x v="0"/>
  </r>
  <r>
    <x v="23"/>
    <s v="Update Marketing Preference through After Journey"/>
    <s v="Belinda Reynolds"/>
    <s v="Closed"/>
    <m/>
    <n v="392979"/>
    <s v="Andrew Henderson"/>
    <s v="7/10/2026, 9:07 AM"/>
    <x v="0"/>
  </r>
  <r>
    <x v="23"/>
    <s v="Update Marketing Preference through After Journey"/>
    <s v="Anthony LoPilato"/>
    <s v="Closed"/>
    <m/>
    <n v="393086"/>
    <s v="Andrew Henderson"/>
    <s v="7/10/2026, 9:07 AM"/>
    <x v="0"/>
  </r>
  <r>
    <x v="23"/>
    <s v="Update Marketing Preference through After Journey"/>
    <m/>
    <s v="Closed"/>
    <m/>
    <n v="393081"/>
    <s v="Andrew Henderson"/>
    <s v="7/10/2026, 9:07 AM"/>
    <x v="0"/>
  </r>
  <r>
    <x v="23"/>
    <s v="Update Marketing Preference through After Journey"/>
    <s v="Sharon Calvert"/>
    <s v="Closed"/>
    <m/>
    <n v="393108"/>
    <s v="Andrew Henderson"/>
    <s v="7/10/2026, 9:07 AM"/>
    <x v="0"/>
  </r>
  <r>
    <x v="23"/>
    <s v="Update Marketing Preference through After Journey"/>
    <s v="Len Mohlman"/>
    <s v="Closed"/>
    <m/>
    <n v="393160"/>
    <s v="Andrew Henderson"/>
    <s v="7/10/2026, 9:07 AM"/>
    <x v="0"/>
  </r>
  <r>
    <x v="23"/>
    <s v="DG0001463785 Tax Check Failed"/>
    <s v="Robert Kutt"/>
    <s v="Closed"/>
    <n v="9417994988"/>
    <n v="393231"/>
    <s v="Andrew Henderson"/>
    <s v="7/10/2026, 9:07 AM"/>
    <x v="0"/>
  </r>
  <r>
    <x v="23"/>
    <s v="DG0002029040 Tax Check Failed"/>
    <s v="Irma Morehouse"/>
    <s v="Closed"/>
    <m/>
    <n v="393250"/>
    <s v="Andrew Henderson"/>
    <s v="7/10/2026, 9:07 AM"/>
    <x v="0"/>
  </r>
  <r>
    <x v="23"/>
    <s v="DG0001175886 Tax Check Failed"/>
    <s v="Wanda Martin"/>
    <s v="Closed"/>
    <m/>
    <n v="393260"/>
    <s v="Andrew Henderson"/>
    <s v="7/10/2026, 9:07 AM"/>
    <x v="0"/>
  </r>
  <r>
    <x v="23"/>
    <s v="DG0000813628 Tax Check Failed"/>
    <s v="Larry Bentley"/>
    <s v="Closed"/>
    <n v="9049109136"/>
    <n v="393242"/>
    <s v="Andrew Henderson"/>
    <s v="7/10/2026, 9:07 AM"/>
    <x v="0"/>
  </r>
  <r>
    <x v="23"/>
    <s v="DG0000813629 Tax Check Failed"/>
    <s v="Larry Bentley"/>
    <s v="Closed"/>
    <n v="9049109136"/>
    <n v="393243"/>
    <s v="Andrew Henderson"/>
    <s v="7/10/2026, 9:07 AM"/>
    <x v="0"/>
  </r>
  <r>
    <x v="23"/>
    <s v="DG0001366829 Tax Check Failed"/>
    <s v="Donald Remmel"/>
    <s v="Closed"/>
    <m/>
    <n v="393229"/>
    <s v="Andrew Henderson"/>
    <s v="7/10/2026, 9:07 AM"/>
    <x v="0"/>
  </r>
  <r>
    <x v="23"/>
    <s v="DG0000566482 Tax Check Failed"/>
    <s v="Ehsan Souman"/>
    <s v="Closed"/>
    <m/>
    <n v="393228"/>
    <s v="Andrew Henderson"/>
    <s v="7/10/2026, 9:07 AM"/>
    <x v="0"/>
  </r>
  <r>
    <x v="23"/>
    <s v="DG0000271071 Tax Check Failed"/>
    <s v="Karla Stahl"/>
    <s v="Closed"/>
    <m/>
    <n v="393230"/>
    <s v="Andrew Henderson"/>
    <s v="7/10/2026, 9:07 AM"/>
    <x v="0"/>
  </r>
  <r>
    <x v="23"/>
    <s v="DG0001916572 Tax Check Failed"/>
    <s v="Thomas Winnberg"/>
    <s v="Closed"/>
    <m/>
    <n v="393239"/>
    <s v="Andrew Henderson"/>
    <s v="7/10/2026, 9:07 AM"/>
    <x v="0"/>
  </r>
  <r>
    <x v="23"/>
    <s v="DG0001916575 Tax Check Failed"/>
    <s v="Thomas Winnberg"/>
    <s v="Closed"/>
    <m/>
    <n v="393240"/>
    <s v="Andrew Henderson"/>
    <s v="7/10/2026, 9:07 AM"/>
    <x v="0"/>
  </r>
  <r>
    <x v="23"/>
    <s v="DG0001018242 Tax Check Failed"/>
    <s v="Palvannan Panchatcharam"/>
    <s v="Closed"/>
    <m/>
    <n v="393252"/>
    <s v="Andrew Henderson"/>
    <s v="7/10/2026, 9:07 AM"/>
    <x v="0"/>
  </r>
  <r>
    <x v="23"/>
    <s v="DG0001914547 Tax Check Failed"/>
    <s v="Viola Schuler"/>
    <s v="Closed"/>
    <m/>
    <n v="393237"/>
    <s v="Andrew Henderson"/>
    <s v="7/10/2026, 9:07 AM"/>
    <x v="0"/>
  </r>
  <r>
    <x v="23"/>
    <s v="DG0000881493 Tax Check Failed"/>
    <s v="William Mooney"/>
    <s v="Closed"/>
    <m/>
    <n v="393246"/>
    <s v="Andrew Henderson"/>
    <s v="7/10/2026, 9:07 AM"/>
    <x v="0"/>
  </r>
  <r>
    <x v="23"/>
    <s v="DG0000885067 Tax Check Failed"/>
    <s v="Connie Brown"/>
    <s v="Closed"/>
    <n v="5305203157"/>
    <n v="393236"/>
    <s v="Andrew Henderson"/>
    <s v="7/10/2026, 9:07 AM"/>
    <x v="0"/>
  </r>
  <r>
    <x v="23"/>
    <s v="DG0000034340 Tax Check Failed"/>
    <s v="Kyle Blake"/>
    <s v="Closed"/>
    <m/>
    <n v="393244"/>
    <s v="Andrew Henderson"/>
    <s v="7/10/2026, 9:07 AM"/>
    <x v="0"/>
  </r>
  <r>
    <x v="23"/>
    <s v="DG0000045713 Tax Check Failed"/>
    <s v="Jose Davila"/>
    <s v="Closed"/>
    <n v="2146805325"/>
    <n v="393256"/>
    <s v="Andrew Henderson"/>
    <s v="7/10/2026, 9:07 AM"/>
    <x v="0"/>
  </r>
  <r>
    <x v="23"/>
    <s v="DG0000045727 Tax Check Failed"/>
    <s v="Jose Davila"/>
    <s v="Closed"/>
    <n v="2146805325"/>
    <n v="393257"/>
    <s v="Andrew Henderson"/>
    <s v="7/10/2026, 9:07 AM"/>
    <x v="0"/>
  </r>
  <r>
    <x v="23"/>
    <s v="DG0001176471 Tax Check Failed"/>
    <s v="Paulee Collins"/>
    <s v="Closed"/>
    <m/>
    <n v="393261"/>
    <s v="Andrew Henderson"/>
    <s v="7/10/2026, 9:07 AM"/>
    <x v="0"/>
  </r>
  <r>
    <x v="23"/>
    <s v="DG0002126230 Tax Check Failed"/>
    <s v="Elizabeth Henwood"/>
    <s v="Closed"/>
    <n v="6092420863"/>
    <n v="393253"/>
    <s v="Andrew Henderson"/>
    <s v="7/10/2026, 9:07 AM"/>
    <x v="0"/>
  </r>
  <r>
    <x v="23"/>
    <s v="DG0000187302 Tax Check Failed"/>
    <s v="Henry Ager"/>
    <s v="Closed"/>
    <m/>
    <n v="393255"/>
    <s v="Andrew Henderson"/>
    <s v="7/10/2026, 9:07 AM"/>
    <x v="0"/>
  </r>
  <r>
    <x v="23"/>
    <s v="DG0001175880 Tax Check Failed"/>
    <s v="Wanda Martin"/>
    <s v="Closed"/>
    <m/>
    <n v="393259"/>
    <s v="Andrew Henderson"/>
    <s v="7/10/2026, 9:07 AM"/>
    <x v="0"/>
  </r>
  <r>
    <x v="23"/>
    <s v="Update Marketing Preference through After Journey"/>
    <s v="Ann Riley"/>
    <s v="Closed"/>
    <m/>
    <n v="393276"/>
    <s v="Andrew Henderson"/>
    <s v="7/10/2026, 9:07 AM"/>
    <x v="0"/>
  </r>
  <r>
    <x v="23"/>
    <s v="DG0002026536 Tax Check Failed"/>
    <s v="Lucky James"/>
    <s v="Closed"/>
    <m/>
    <n v="393469"/>
    <s v="Andrew Henderson"/>
    <s v="7/10/2026, 9:07 AM"/>
    <x v="0"/>
  </r>
  <r>
    <x v="23"/>
    <s v="DG0002026537 Tax Check Failed"/>
    <s v="Lucky James"/>
    <s v="Closed"/>
    <m/>
    <n v="393470"/>
    <s v="Andrew Henderson"/>
    <s v="7/10/2026, 9:07 AM"/>
    <x v="0"/>
  </r>
  <r>
    <x v="23"/>
    <s v="DG0001919492 Tax Check Failed"/>
    <s v="Amy Tisenchek"/>
    <s v="Closed"/>
    <m/>
    <n v="393460"/>
    <s v="Andrew Henderson"/>
    <s v="7/10/2026, 9:07 AM"/>
    <x v="0"/>
  </r>
  <r>
    <x v="23"/>
    <s v="DG0000826990 Tax Check Failed"/>
    <s v="Michael Mazzone"/>
    <s v="Closed"/>
    <m/>
    <n v="393456"/>
    <s v="Andrew Henderson"/>
    <s v="7/10/2026, 9:07 AM"/>
    <x v="0"/>
  </r>
  <r>
    <x v="23"/>
    <s v="DG0001370869 Tax Check Failed"/>
    <s v="Tania Largey"/>
    <s v="Closed"/>
    <m/>
    <n v="393450"/>
    <s v="Andrew Henderson"/>
    <s v="7/10/2026, 9:07 AM"/>
    <x v="0"/>
  </r>
  <r>
    <x v="23"/>
    <s v="DG0000343750 Tax Check Failed"/>
    <s v="Edward Georgio"/>
    <s v="Closed"/>
    <m/>
    <n v="393462"/>
    <s v="Andrew Henderson"/>
    <s v="7/10/2026, 9:07 AM"/>
    <x v="0"/>
  </r>
  <r>
    <x v="23"/>
    <s v="DG0000343752 Tax Check Failed"/>
    <s v="Edward Georgio"/>
    <s v="Closed"/>
    <m/>
    <n v="393463"/>
    <s v="Andrew Henderson"/>
    <s v="7/10/2026, 9:07 AM"/>
    <x v="0"/>
  </r>
  <r>
    <x v="23"/>
    <s v="DG0000343754 Tax Check Failed"/>
    <s v="Edward Georgio"/>
    <s v="Closed"/>
    <m/>
    <n v="393464"/>
    <s v="Andrew Henderson"/>
    <s v="7/10/2026, 9:07 AM"/>
    <x v="0"/>
  </r>
  <r>
    <x v="23"/>
    <s v="DG0000343757 Tax Check Failed"/>
    <s v="Edward Georgio"/>
    <s v="Closed"/>
    <m/>
    <n v="393465"/>
    <s v="Andrew Henderson"/>
    <s v="7/10/2026, 9:07 AM"/>
    <x v="0"/>
  </r>
  <r>
    <x v="23"/>
    <s v="DG0000343759 Tax Check Failed"/>
    <s v="Edward Georgio"/>
    <s v="Closed"/>
    <m/>
    <n v="393466"/>
    <s v="Andrew Henderson"/>
    <s v="7/10/2026, 9:07 AM"/>
    <x v="0"/>
  </r>
  <r>
    <x v="23"/>
    <s v="DG0000343762 Tax Check Failed"/>
    <s v="Edward Georgio"/>
    <s v="Closed"/>
    <m/>
    <n v="393467"/>
    <s v="Andrew Henderson"/>
    <s v="7/10/2026, 9:07 AM"/>
    <x v="0"/>
  </r>
  <r>
    <x v="23"/>
    <s v="DG0001564986 Tax Check Failed"/>
    <s v="Dyane Frazier"/>
    <s v="Closed"/>
    <m/>
    <n v="393454"/>
    <s v="Andrew Henderson"/>
    <s v="7/10/2026, 9:07 AM"/>
    <x v="0"/>
  </r>
  <r>
    <x v="23"/>
    <s v="DG0000883711 Tax Check Failed"/>
    <s v="Mimi Truong"/>
    <s v="Closed"/>
    <m/>
    <n v="393468"/>
    <s v="Andrew Henderson"/>
    <s v="7/10/2026, 9:07 AM"/>
    <x v="0"/>
  </r>
  <r>
    <x v="23"/>
    <s v="DG0000807055 Tax Check Failed"/>
    <s v="Andrea Pudlo"/>
    <s v="Closed"/>
    <n v="4106089808"/>
    <n v="393459"/>
    <s v="Andrew Henderson"/>
    <s v="7/10/2026, 9:07 AM"/>
    <x v="0"/>
  </r>
  <r>
    <x v="23"/>
    <s v="DG0000414710 Tax Check Failed"/>
    <s v="Richard Ragatz"/>
    <s v="Closed"/>
    <m/>
    <n v="393472"/>
    <s v="Andrew Henderson"/>
    <s v="7/10/2026, 9:07 AM"/>
    <x v="0"/>
  </r>
  <r>
    <x v="23"/>
    <s v="DG0001093390 Tax Check Failed"/>
    <s v="George Shearon"/>
    <s v="Closed"/>
    <m/>
    <n v="393473"/>
    <s v="Andrew Henderson"/>
    <s v="7/10/2026, 9:07 AM"/>
    <x v="0"/>
  </r>
  <r>
    <x v="23"/>
    <s v="Update Marketing Preference through After Journey"/>
    <s v="Kimberly Jolly"/>
    <s v="Closed"/>
    <m/>
    <n v="393501"/>
    <s v="Andrew Henderson"/>
    <s v="7/10/2026, 9:07 AM"/>
    <x v="0"/>
  </r>
  <r>
    <x v="23"/>
    <s v="Update Marketing Preference through After Journey"/>
    <s v="Gerardo Cadena"/>
    <s v="Closed"/>
    <m/>
    <n v="393500"/>
    <s v="Andrew Henderson"/>
    <s v="7/10/2026, 9:07 AM"/>
    <x v="0"/>
  </r>
  <r>
    <x v="23"/>
    <s v="DG0001375116 Tax Check Failed"/>
    <s v="JAMES OLIVERIO"/>
    <s v="Closed"/>
    <m/>
    <n v="393519"/>
    <s v="Andrew Henderson"/>
    <s v="7/10/2026, 9:07 AM"/>
    <x v="0"/>
  </r>
  <r>
    <x v="23"/>
    <s v="DG0001685881 Tax Check Failed"/>
    <s v="Winifred Sadlo"/>
    <s v="Closed"/>
    <m/>
    <n v="393529"/>
    <s v="Andrew Henderson"/>
    <s v="7/10/2026, 9:07 AM"/>
    <x v="0"/>
  </r>
  <r>
    <x v="23"/>
    <s v="DG0000291097 Tax Check Failed"/>
    <s v="Deborah Heim"/>
    <s v="Closed"/>
    <m/>
    <n v="393521"/>
    <s v="Andrew Henderson"/>
    <s v="7/10/2026, 9:07 AM"/>
    <x v="0"/>
  </r>
  <r>
    <x v="23"/>
    <s v="DG0000890141 Tax Check Failed"/>
    <s v="Alan Kelly"/>
    <s v="Closed"/>
    <n v="4063600058"/>
    <n v="393534"/>
    <s v="Andrew Henderson"/>
    <s v="7/10/2026, 9:07 AM"/>
    <x v="0"/>
  </r>
  <r>
    <x v="23"/>
    <s v="DG0001951488 Tax Check Failed"/>
    <s v="Peter Sloane"/>
    <s v="Closed"/>
    <m/>
    <n v="393536"/>
    <s v="Andrew Henderson"/>
    <s v="7/10/2026, 9:07 AM"/>
    <x v="0"/>
  </r>
  <r>
    <x v="23"/>
    <s v="DG0001924235 Tax Check Failed"/>
    <s v="Pam Daugherty"/>
    <s v="Closed"/>
    <m/>
    <n v="393535"/>
    <s v="Andrew Henderson"/>
    <s v="7/10/2026, 9:07 AM"/>
    <x v="0"/>
  </r>
  <r>
    <x v="23"/>
    <s v="DG0001023670 Tax Check Failed"/>
    <s v="Edward Miller"/>
    <s v="Closed"/>
    <n v="8632584989"/>
    <n v="393550"/>
    <s v="Andrew Henderson"/>
    <s v="7/10/2026, 9:07 AM"/>
    <x v="0"/>
  </r>
  <r>
    <x v="23"/>
    <s v="DG0000308575 Tax Check Failed"/>
    <s v="Deborah Brown"/>
    <s v="Closed"/>
    <m/>
    <n v="393526"/>
    <s v="Andrew Henderson"/>
    <s v="7/10/2026, 9:07 AM"/>
    <x v="0"/>
  </r>
  <r>
    <x v="23"/>
    <s v="DG0000308576 Tax Check Failed"/>
    <s v="Deborah Brown"/>
    <s v="Closed"/>
    <m/>
    <n v="393527"/>
    <s v="Andrew Henderson"/>
    <s v="7/10/2026, 9:07 AM"/>
    <x v="0"/>
  </r>
  <r>
    <x v="23"/>
    <s v="DG0000483142 Tax Check Failed"/>
    <s v="Pamelette Duncan"/>
    <s v="Closed"/>
    <m/>
    <n v="393554"/>
    <s v="Andrew Henderson"/>
    <s v="7/10/2026, 9:07 AM"/>
    <x v="0"/>
  </r>
  <r>
    <x v="23"/>
    <s v="DG0001685330 Tax Check Failed"/>
    <s v="Diane Huttchins"/>
    <s v="Closed"/>
    <m/>
    <n v="393528"/>
    <s v="Andrew Henderson"/>
    <s v="7/10/2026, 9:07 AM"/>
    <x v="0"/>
  </r>
  <r>
    <x v="23"/>
    <s v="DG0001685882 Tax Check Failed"/>
    <s v="Winifred Sadlo"/>
    <s v="Closed"/>
    <m/>
    <n v="393530"/>
    <s v="Andrew Henderson"/>
    <s v="7/10/2026, 9:07 AM"/>
    <x v="0"/>
  </r>
  <r>
    <x v="23"/>
    <s v="DG0001685883 Tax Check Failed"/>
    <s v="Winifred Sadlo"/>
    <s v="Closed"/>
    <m/>
    <n v="393531"/>
    <s v="Andrew Henderson"/>
    <s v="7/10/2026, 9:07 AM"/>
    <x v="0"/>
  </r>
  <r>
    <x v="23"/>
    <s v="DG0001685884 Tax Check Failed"/>
    <s v="Winifred Sadlo"/>
    <s v="Closed"/>
    <m/>
    <n v="393532"/>
    <s v="Andrew Henderson"/>
    <s v="7/10/2026, 9:07 AM"/>
    <x v="0"/>
  </r>
  <r>
    <x v="23"/>
    <s v="DG0001468039 Tax Check Failed"/>
    <s v="Edward Martinez"/>
    <s v="Closed"/>
    <n v="5614805962"/>
    <n v="393520"/>
    <s v="Andrew Henderson"/>
    <s v="7/10/2026, 9:07 AM"/>
    <x v="0"/>
  </r>
  <r>
    <x v="23"/>
    <s v="DG0000308398 Tax Check Failed"/>
    <s v="Maria Matarrese"/>
    <s v="Closed"/>
    <m/>
    <n v="393522"/>
    <s v="Andrew Henderson"/>
    <s v="7/10/2026, 9:07 AM"/>
    <x v="0"/>
  </r>
  <r>
    <x v="23"/>
    <s v="DG0000308399 Tax Check Failed"/>
    <s v="Maria Matarrese"/>
    <s v="Closed"/>
    <m/>
    <n v="393523"/>
    <s v="Andrew Henderson"/>
    <s v="7/10/2026, 9:07 AM"/>
    <x v="0"/>
  </r>
  <r>
    <x v="23"/>
    <s v="DG0000308400 Tax Check Failed"/>
    <s v="Maria Matarrese"/>
    <s v="Closed"/>
    <m/>
    <n v="393524"/>
    <s v="Andrew Henderson"/>
    <s v="7/10/2026, 9:07 AM"/>
    <x v="0"/>
  </r>
  <r>
    <x v="23"/>
    <s v="DG0000308401 Tax Check Failed"/>
    <s v="Maria Matarrese"/>
    <s v="Closed"/>
    <m/>
    <n v="393525"/>
    <s v="Andrew Henderson"/>
    <s v="7/10/2026, 9:07 AM"/>
    <x v="0"/>
  </r>
  <r>
    <x v="23"/>
    <s v="DG0000349448 Tax Check Failed"/>
    <s v="Karen Sitkowski"/>
    <s v="Closed"/>
    <n v="7082880544"/>
    <n v="393533"/>
    <s v="Andrew Henderson"/>
    <s v="7/10/2026, 9:07 AM"/>
    <x v="0"/>
  </r>
  <r>
    <x v="23"/>
    <s v="DG0001097736 Tax Check Failed"/>
    <s v="Colleen Dunkle"/>
    <s v="Closed"/>
    <m/>
    <n v="393553"/>
    <s v="Andrew Henderson"/>
    <s v="7/10/2026, 9:07 AM"/>
    <x v="0"/>
  </r>
  <r>
    <x v="23"/>
    <s v="DG0000945561 Tax Check Failed"/>
    <s v="Ronald Jacob"/>
    <s v="Closed"/>
    <m/>
    <n v="393546"/>
    <s v="Andrew Henderson"/>
    <s v="7/10/2026, 9:07 AM"/>
    <x v="0"/>
  </r>
  <r>
    <x v="23"/>
    <s v="DG0002036729 Tax Check Failed"/>
    <s v="Nancy Richter"/>
    <s v="Closed"/>
    <n v="5166952259"/>
    <n v="393545"/>
    <s v="Andrew Henderson"/>
    <s v="7/10/2026, 9:07 AM"/>
    <x v="0"/>
  </r>
  <r>
    <x v="23"/>
    <s v="DG0000373262 Tax Check Failed"/>
    <s v="Darlene Bates"/>
    <s v="Closed"/>
    <m/>
    <n v="393538"/>
    <s v="Andrew Henderson"/>
    <s v="7/10/2026, 9:07 AM"/>
    <x v="0"/>
  </r>
  <r>
    <x v="23"/>
    <s v="DG0000949881 Tax Check Failed"/>
    <s v="Robin DiMartino"/>
    <s v="Closed"/>
    <m/>
    <n v="393539"/>
    <s v="Andrew Henderson"/>
    <s v="7/10/2026, 9:07 AM"/>
    <x v="0"/>
  </r>
  <r>
    <x v="23"/>
    <s v="DG0000949882 Tax Check Failed"/>
    <s v="Robin DiMartino"/>
    <s v="Closed"/>
    <m/>
    <n v="393540"/>
    <s v="Andrew Henderson"/>
    <s v="7/10/2026, 9:07 AM"/>
    <x v="0"/>
  </r>
  <r>
    <x v="23"/>
    <s v="DG0000949883 Tax Check Failed"/>
    <s v="Robin DiMartino"/>
    <s v="Closed"/>
    <m/>
    <n v="393541"/>
    <s v="Andrew Henderson"/>
    <s v="7/10/2026, 9:07 AM"/>
    <x v="0"/>
  </r>
  <r>
    <x v="23"/>
    <s v="DG0000949884 Tax Check Failed"/>
    <s v="Robin DiMartino"/>
    <s v="Closed"/>
    <m/>
    <n v="393542"/>
    <s v="Andrew Henderson"/>
    <s v="7/10/2026, 9:07 AM"/>
    <x v="0"/>
  </r>
  <r>
    <x v="23"/>
    <s v="DG0000949885 Tax Check Failed"/>
    <s v="Robin DiMartino"/>
    <s v="Closed"/>
    <m/>
    <n v="393543"/>
    <s v="Andrew Henderson"/>
    <s v="7/10/2026, 9:07 AM"/>
    <x v="0"/>
  </r>
  <r>
    <x v="23"/>
    <s v="DG0000949886 Tax Check Failed"/>
    <s v="Robin DiMartino"/>
    <s v="Closed"/>
    <m/>
    <n v="393544"/>
    <s v="Andrew Henderson"/>
    <s v="7/10/2026, 9:07 AM"/>
    <x v="0"/>
  </r>
  <r>
    <x v="23"/>
    <s v="DG0001023254 Tax Check Failed"/>
    <s v="giri rajendran"/>
    <s v="Closed"/>
    <n v="4124980141"/>
    <n v="393547"/>
    <s v="Andrew Henderson"/>
    <s v="7/10/2026, 9:07 AM"/>
    <x v="0"/>
  </r>
  <r>
    <x v="23"/>
    <s v="DG0001023252 Tax Check Failed"/>
    <s v="giri rajendran"/>
    <s v="Closed"/>
    <n v="4124980141"/>
    <n v="393548"/>
    <s v="Andrew Henderson"/>
    <s v="7/10/2026, 9:07 AM"/>
    <x v="0"/>
  </r>
  <r>
    <x v="23"/>
    <s v="DG0001023253 Tax Check Failed"/>
    <s v="giri rajendran"/>
    <s v="Closed"/>
    <n v="4124980141"/>
    <n v="393549"/>
    <s v="Andrew Henderson"/>
    <s v="7/10/2026, 9:07 AM"/>
    <x v="0"/>
  </r>
  <r>
    <x v="23"/>
    <s v="DG0000437632 Tax Check Failed"/>
    <s v="Ashley Antun"/>
    <s v="Closed"/>
    <m/>
    <n v="393551"/>
    <s v="Andrew Henderson"/>
    <s v="7/10/2026, 9:07 AM"/>
    <x v="0"/>
  </r>
  <r>
    <x v="23"/>
    <s v="DG0001021631 Tax Check Failed"/>
    <s v="James Lelli"/>
    <s v="Closed"/>
    <n v="8109237159"/>
    <n v="393552"/>
    <s v="Andrew Henderson"/>
    <s v="7/10/2026, 9:07 AM"/>
    <x v="0"/>
  </r>
  <r>
    <x v="23"/>
    <s v="DG0001687957 Tax Check Failed"/>
    <s v="Michael Soult"/>
    <s v="Closed"/>
    <m/>
    <n v="393640"/>
    <s v="Andrew Henderson"/>
    <s v="7/10/2026, 9:07 AM"/>
    <x v="0"/>
  </r>
  <r>
    <x v="23"/>
    <s v="Update Marketing Preference through After Journey"/>
    <s v="Sante Esposito"/>
    <s v="Closed"/>
    <m/>
    <n v="393646"/>
    <s v="Andrew Henderson"/>
    <s v="7/10/2026, 9:07 AM"/>
    <x v="0"/>
  </r>
  <r>
    <x v="23"/>
    <s v="DG0000718013 Tax Check Failed"/>
    <s v="Cheryl Medina"/>
    <s v="Closed"/>
    <n v="8084978251"/>
    <n v="393636"/>
    <s v="Andrew Henderson"/>
    <s v="7/10/2026, 9:07 AM"/>
    <x v="0"/>
  </r>
  <r>
    <x v="23"/>
    <s v="DG0000718014 Tax Check Failed"/>
    <s v="Cheryl Medina"/>
    <s v="Closed"/>
    <n v="8084978251"/>
    <n v="393637"/>
    <s v="Andrew Henderson"/>
    <s v="7/10/2026, 9:07 AM"/>
    <x v="0"/>
  </r>
  <r>
    <x v="23"/>
    <s v="DG0001812246 Tax Check Failed"/>
    <s v="Paul Skonieczny"/>
    <s v="Closed"/>
    <n v="6152608476"/>
    <n v="393655"/>
    <s v="Andrew Henderson"/>
    <s v="7/10/2026, 9:07 AM"/>
    <x v="0"/>
  </r>
  <r>
    <x v="23"/>
    <s v="DG0001687956 Tax Check Failed"/>
    <s v="Michael Soult"/>
    <s v="Closed"/>
    <m/>
    <n v="393641"/>
    <s v="Andrew Henderson"/>
    <s v="7/10/2026, 9:07 AM"/>
    <x v="0"/>
  </r>
  <r>
    <x v="23"/>
    <s v="DG0001687958 Tax Check Failed"/>
    <s v="Michael Soult"/>
    <s v="Closed"/>
    <m/>
    <n v="393642"/>
    <s v="Andrew Henderson"/>
    <s v="7/10/2026, 9:07 AM"/>
    <x v="0"/>
  </r>
  <r>
    <x v="23"/>
    <s v="DG0002132978 Tax Check Failed"/>
    <s v="Mariah Montoya"/>
    <s v="Closed"/>
    <m/>
    <n v="393672"/>
    <s v="Andrew Henderson"/>
    <s v="7/10/2026, 9:07 AM"/>
    <x v="0"/>
  </r>
  <r>
    <x v="23"/>
    <s v="DG0001374567 Tax Check Failed"/>
    <s v="Kirsten Peterson"/>
    <s v="Closed"/>
    <m/>
    <n v="393628"/>
    <s v="Andrew Henderson"/>
    <s v="7/10/2026, 9:07 AM"/>
    <x v="0"/>
  </r>
  <r>
    <x v="23"/>
    <s v="Update Marketing Preference through After Journey"/>
    <s v="Marta Quintanilla"/>
    <s v="Closed"/>
    <n v="6317521160"/>
    <n v="393631"/>
    <s v="Andrew Henderson"/>
    <s v="7/10/2026, 9:07 AM"/>
    <x v="0"/>
  </r>
  <r>
    <x v="23"/>
    <s v="DG0002032720 Tax Check Failed"/>
    <s v="Linda Danforth"/>
    <s v="Closed"/>
    <m/>
    <n v="393662"/>
    <s v="Andrew Henderson"/>
    <s v="7/10/2026, 9:07 AM"/>
    <x v="0"/>
  </r>
  <r>
    <x v="23"/>
    <s v="DG0001103321 Tax Check Failed"/>
    <s v="Atul Maskar"/>
    <s v="Closed"/>
    <n v="4143243120"/>
    <n v="393682"/>
    <s v="Andrew Henderson"/>
    <s v="7/10/2026, 9:07 AM"/>
    <x v="0"/>
  </r>
  <r>
    <x v="23"/>
    <s v="DG0001470095 Tax Check Failed"/>
    <s v="Andrea James"/>
    <s v="Closed"/>
    <n v="8704958644"/>
    <n v="393630"/>
    <s v="Andrew Henderson"/>
    <s v="7/10/2026, 9:07 AM"/>
    <x v="0"/>
  </r>
  <r>
    <x v="23"/>
    <s v="DG0000718003 Tax Check Failed"/>
    <s v="Cheryl Medina"/>
    <s v="Closed"/>
    <n v="8084978251"/>
    <n v="393634"/>
    <s v="Andrew Henderson"/>
    <s v="7/10/2026, 9:07 AM"/>
    <x v="0"/>
  </r>
  <r>
    <x v="23"/>
    <s v="DG0000718005 Tax Check Failed"/>
    <s v="Cheryl Medina"/>
    <s v="Closed"/>
    <n v="8084978251"/>
    <n v="393635"/>
    <s v="Andrew Henderson"/>
    <s v="7/10/2026, 9:07 AM"/>
    <x v="0"/>
  </r>
  <r>
    <x v="23"/>
    <s v="DG0000403433 Tax Check Failed"/>
    <s v="Polly Bigjohny"/>
    <s v="Closed"/>
    <n v="6092334986"/>
    <n v="393664"/>
    <s v="Andrew Henderson"/>
    <s v="7/10/2026, 9:07 AM"/>
    <x v="0"/>
  </r>
  <r>
    <x v="23"/>
    <s v="DG0001813278 Tax Check Failed"/>
    <s v="Neomi Bendavid"/>
    <s v="Closed"/>
    <m/>
    <n v="393656"/>
    <s v="Andrew Henderson"/>
    <s v="7/10/2026, 9:07 AM"/>
    <x v="0"/>
  </r>
  <r>
    <x v="23"/>
    <s v="DG0000439317 Tax Check Failed"/>
    <s v="Diane Norman"/>
    <s v="Closed"/>
    <m/>
    <n v="393675"/>
    <s v="Andrew Henderson"/>
    <s v="7/10/2026, 9:07 AM"/>
    <x v="0"/>
  </r>
  <r>
    <x v="23"/>
    <s v="DG0000438887 Tax Check Failed"/>
    <s v="Joanne Wager"/>
    <s v="Closed"/>
    <m/>
    <n v="393674"/>
    <s v="Andrew Henderson"/>
    <s v="7/10/2026, 9:07 AM"/>
    <x v="0"/>
  </r>
  <r>
    <x v="23"/>
    <s v="DG0001807420 Tax Check Failed"/>
    <s v="Bechara Boury"/>
    <s v="Closed"/>
    <m/>
    <n v="393651"/>
    <s v="Andrew Henderson"/>
    <s v="7/10/2026, 9:07 AM"/>
    <x v="0"/>
  </r>
  <r>
    <x v="23"/>
    <s v="DG0001026520 Tax Check Failed"/>
    <s v="William Ndreu"/>
    <s v="Closed"/>
    <n v="8567013512"/>
    <n v="393668"/>
    <s v="Andrew Henderson"/>
    <s v="7/10/2026, 9:07 AM"/>
    <x v="0"/>
  </r>
  <r>
    <x v="23"/>
    <s v="Update Marketing Preference through After Journey"/>
    <s v="Sharon Tregembo"/>
    <s v="Closed"/>
    <m/>
    <n v="393699"/>
    <s v="Andrew Henderson"/>
    <s v="7/10/2026, 9:07 AM"/>
    <x v="0"/>
  </r>
  <r>
    <x v="23"/>
    <s v="Update Marketing Preference through After Journey"/>
    <s v="Sandra Turner"/>
    <s v="Closed"/>
    <n v="6787732876"/>
    <n v="393698"/>
    <s v="Andrew Henderson"/>
    <s v="7/10/2026, 9:07 AM"/>
    <x v="0"/>
  </r>
  <r>
    <x v="23"/>
    <s v="Update Marketing Preference through After Journey"/>
    <s v="Joanne Chanza"/>
    <s v="Closed"/>
    <n v="9416762596"/>
    <n v="393773"/>
    <s v="Andrew Henderson"/>
    <s v="7/10/2026, 9:07 AM"/>
    <x v="0"/>
  </r>
  <r>
    <x v="23"/>
    <s v="Update Marketing Preference through After Journey"/>
    <m/>
    <s v="Closed"/>
    <m/>
    <n v="393841"/>
    <s v="Andrew Henderson"/>
    <s v="7/10/2026, 9:07 AM"/>
    <x v="0"/>
  </r>
  <r>
    <x v="23"/>
    <s v="Update Marketing Preference through After Journey"/>
    <s v="Ann Priceman"/>
    <s v="Closed"/>
    <m/>
    <n v="393864"/>
    <s v="Andrew Henderson"/>
    <s v="7/10/2026, 9:07 AM"/>
    <x v="0"/>
  </r>
  <r>
    <x v="23"/>
    <s v="Update Marketing Preference through After Journey"/>
    <s v="Marian Smallwood"/>
    <s v="Closed"/>
    <m/>
    <n v="393899"/>
    <s v="Andrew Henderson"/>
    <s v="7/10/2026, 9:07 AM"/>
    <x v="0"/>
  </r>
  <r>
    <x v="23"/>
    <s v="Update Marketing Preference through After Journey"/>
    <s v="Nancy Marieni"/>
    <s v="Closed"/>
    <m/>
    <n v="393956"/>
    <s v="Andrew Henderson"/>
    <s v="7/10/2026, 9:07 AM"/>
    <x v="0"/>
  </r>
  <r>
    <x v="23"/>
    <s v="DG0000835273 Tax Check Failed"/>
    <s v="Scott Taylor"/>
    <s v="Closed"/>
    <m/>
    <n v="393998"/>
    <s v="Andrew Henderson"/>
    <s v="7/10/2026, 9:07 AM"/>
    <x v="0"/>
  </r>
  <r>
    <x v="23"/>
    <s v="DG0001575760 Tax Check Failed"/>
    <s v="Patty Torr"/>
    <s v="Closed"/>
    <m/>
    <n v="393978"/>
    <s v="Andrew Henderson"/>
    <s v="7/10/2026, 9:07 AM"/>
    <x v="0"/>
  </r>
  <r>
    <x v="23"/>
    <s v="DG0001692175 Tax Check Failed"/>
    <s v="THOMAS MORGAN"/>
    <s v="Closed"/>
    <n v="7656060441"/>
    <n v="393986"/>
    <s v="Andrew Henderson"/>
    <s v="7/10/2026, 9:07 AM"/>
    <x v="0"/>
  </r>
  <r>
    <x v="23"/>
    <s v="DG0000720207 Tax Check Failed"/>
    <s v="Gustavo Mejia"/>
    <s v="Closed"/>
    <m/>
    <n v="393977"/>
    <s v="Andrew Henderson"/>
    <s v="7/10/2026, 9:07 AM"/>
    <x v="0"/>
  </r>
  <r>
    <x v="23"/>
    <s v="DG0000835271 Tax Check Failed"/>
    <s v="Scott Taylor"/>
    <s v="Closed"/>
    <m/>
    <n v="393999"/>
    <s v="Andrew Henderson"/>
    <s v="7/10/2026, 9:07 AM"/>
    <x v="0"/>
  </r>
  <r>
    <x v="23"/>
    <s v="DG0000835272 Tax Check Failed"/>
    <s v="Scott Taylor"/>
    <s v="Closed"/>
    <m/>
    <n v="394000"/>
    <s v="Andrew Henderson"/>
    <s v="7/10/2026, 9:07 AM"/>
    <x v="0"/>
  </r>
  <r>
    <x v="23"/>
    <s v="DG0000835274 Tax Check Failed"/>
    <s v="Scott Taylor"/>
    <s v="Closed"/>
    <m/>
    <n v="394001"/>
    <s v="Andrew Henderson"/>
    <s v="7/10/2026, 9:07 AM"/>
    <x v="0"/>
  </r>
  <r>
    <x v="23"/>
    <s v="DG0001816682 Tax Check Failed"/>
    <s v="Lynn Tielens"/>
    <s v="Closed"/>
    <n v="9202460377"/>
    <n v="394011"/>
    <s v="Andrew Henderson"/>
    <s v="7/10/2026, 9:07 AM"/>
    <x v="0"/>
  </r>
  <r>
    <x v="23"/>
    <s v="DG0001816683 Tax Check Failed"/>
    <s v="Lynn Tielens"/>
    <s v="Closed"/>
    <n v="9202460377"/>
    <n v="394012"/>
    <s v="Andrew Henderson"/>
    <s v="7/10/2026, 9:07 AM"/>
    <x v="0"/>
  </r>
  <r>
    <x v="23"/>
    <s v="DG0000777086 Tax Check Failed"/>
    <s v="John Howard"/>
    <s v="Closed"/>
    <n v="1740820217"/>
    <n v="393983"/>
    <s v="Andrew Henderson"/>
    <s v="7/10/2026, 9:07 AM"/>
    <x v="0"/>
  </r>
  <r>
    <x v="23"/>
    <s v="DG0000720034 Tax Check Failed"/>
    <s v="rick higley"/>
    <s v="Closed"/>
    <m/>
    <n v="393976"/>
    <s v="Andrew Henderson"/>
    <s v="7/10/2026, 9:07 AM"/>
    <x v="0"/>
  </r>
  <r>
    <x v="23"/>
    <s v="DG0000621761 Tax Check Failed"/>
    <s v="Karen Borum"/>
    <s v="Closed"/>
    <m/>
    <n v="393970"/>
    <s v="Andrew Henderson"/>
    <s v="7/10/2026, 9:07 AM"/>
    <x v="0"/>
  </r>
  <r>
    <x v="23"/>
    <s v="DG0000955719 Tax Check Failed"/>
    <s v="Nicole Wadsworth"/>
    <s v="Closed"/>
    <m/>
    <n v="394032"/>
    <s v="Andrew Henderson"/>
    <s v="7/10/2026, 9:07 AM"/>
    <x v="0"/>
  </r>
  <r>
    <x v="23"/>
    <s v="DG0001028796 Tax Check Failed"/>
    <s v="Michael Conforti"/>
    <s v="Closed"/>
    <m/>
    <n v="394041"/>
    <s v="Andrew Henderson"/>
    <s v="7/10/2026, 9:07 AM"/>
    <x v="0"/>
  </r>
  <r>
    <x v="23"/>
    <s v="DG0001028797 Tax Check Failed"/>
    <s v="Michael Conforti"/>
    <s v="Closed"/>
    <m/>
    <n v="394040"/>
    <s v="Andrew Henderson"/>
    <s v="7/10/2026, 9:07 AM"/>
    <x v="0"/>
  </r>
  <r>
    <x v="23"/>
    <s v="DG0000175415 Tax Check Failed"/>
    <s v="Annette Potter"/>
    <s v="Closed"/>
    <n v="8502575676"/>
    <n v="394036"/>
    <s v="Andrew Henderson"/>
    <s v="7/10/2026, 9:07 AM"/>
    <x v="0"/>
  </r>
  <r>
    <x v="23"/>
    <s v="DG0002135257 Tax Check Failed"/>
    <s v="Carrie Thomas"/>
    <s v="Closed"/>
    <m/>
    <n v="394046"/>
    <s v="Andrew Henderson"/>
    <s v="7/10/2026, 9:07 AM"/>
    <x v="0"/>
  </r>
  <r>
    <x v="23"/>
    <s v="DG0002135258 Tax Check Failed"/>
    <s v="Carrie Thomas"/>
    <s v="Closed"/>
    <m/>
    <n v="394047"/>
    <s v="Andrew Henderson"/>
    <s v="7/10/2026, 9:07 AM"/>
    <x v="0"/>
  </r>
  <r>
    <x v="23"/>
    <s v="DG0000776834 Tax Check Failed"/>
    <s v="Glenn Poole"/>
    <s v="Closed"/>
    <n v="9045545862"/>
    <n v="393982"/>
    <s v="Andrew Henderson"/>
    <s v="7/10/2026, 9:07 AM"/>
    <x v="0"/>
  </r>
  <r>
    <x v="23"/>
    <s v="Update Marketing Preference through After Journey"/>
    <s v="Ronald Schonwetter"/>
    <s v="Closed"/>
    <m/>
    <n v="394044"/>
    <s v="Andrew Henderson"/>
    <s v="7/10/2026, 9:07 AM"/>
    <x v="0"/>
  </r>
  <r>
    <x v="23"/>
    <s v="DG0000328459 Tax Check Failed"/>
    <s v="Paul Smith"/>
    <s v="Closed"/>
    <m/>
    <n v="393994"/>
    <s v="Andrew Henderson"/>
    <s v="7/10/2026, 9:07 AM"/>
    <x v="0"/>
  </r>
  <r>
    <x v="23"/>
    <s v="DG0001028795 Tax Check Failed"/>
    <s v="Michael Conforti"/>
    <s v="Closed"/>
    <m/>
    <n v="394055"/>
    <s v="Andrew Henderson"/>
    <s v="7/10/2026, 9:07 AM"/>
    <x v="0"/>
  </r>
  <r>
    <x v="23"/>
    <s v="DG0000404369 Tax Check Failed"/>
    <s v="Stephen Stringer"/>
    <s v="Closed"/>
    <m/>
    <n v="394038"/>
    <s v="Andrew Henderson"/>
    <s v="7/10/2026, 9:07 AM"/>
    <x v="0"/>
  </r>
  <r>
    <x v="23"/>
    <s v="DG0000442058 Tax Check Failed"/>
    <s v="William Thornbury"/>
    <s v="Closed"/>
    <m/>
    <n v="394067"/>
    <s v="Andrew Henderson"/>
    <s v="7/10/2026, 9:07 AM"/>
    <x v="0"/>
  </r>
  <r>
    <x v="23"/>
    <s v="DG0000955239 Tax Check Failed"/>
    <s v="Christine Jarczyk"/>
    <s v="Closed"/>
    <m/>
    <n v="394029"/>
    <s v="Andrew Henderson"/>
    <s v="7/10/2026, 9:07 AM"/>
    <x v="0"/>
  </r>
  <r>
    <x v="23"/>
    <s v="DG0000955716 Tax Check Failed"/>
    <s v="Nicole Wadsworth"/>
    <s v="Closed"/>
    <m/>
    <n v="394031"/>
    <s v="Andrew Henderson"/>
    <s v="7/10/2026, 9:07 AM"/>
    <x v="0"/>
  </r>
  <r>
    <x v="23"/>
    <s v="DG0002132964 Tax Check Failed"/>
    <s v="Mariah Montoya"/>
    <s v="Closed"/>
    <m/>
    <n v="394043"/>
    <s v="Andrew Henderson"/>
    <s v="7/10/2026, 9:07 AM"/>
    <x v="0"/>
  </r>
  <r>
    <x v="23"/>
    <s v="Update Marketing Preference through After Journey"/>
    <s v="Julia Knowlton"/>
    <s v="Closed"/>
    <m/>
    <n v="394023"/>
    <s v="Andrew Henderson"/>
    <s v="7/10/2026, 9:07 AM"/>
    <x v="0"/>
  </r>
  <r>
    <x v="23"/>
    <s v="DG0000956774 Tax Check Failed"/>
    <s v="Jayesh Patel"/>
    <s v="Closed"/>
    <m/>
    <n v="394035"/>
    <s v="Andrew Henderson"/>
    <s v="7/10/2026, 9:07 AM"/>
    <x v="0"/>
  </r>
  <r>
    <x v="23"/>
    <s v="DG0000441291 Tax Check Failed"/>
    <s v="Michele Pisciotta"/>
    <s v="Closed"/>
    <m/>
    <n v="394066"/>
    <s v="Andrew Henderson"/>
    <s v="7/10/2026, 9:07 AM"/>
    <x v="0"/>
  </r>
  <r>
    <x v="23"/>
    <s v="DG0001186422 Tax Check Failed"/>
    <s v="evelyn evans"/>
    <s v="Closed"/>
    <m/>
    <n v="394072"/>
    <s v="Andrew Henderson"/>
    <s v="7/10/2026, 9:07 AM"/>
    <x v="0"/>
  </r>
  <r>
    <x v="23"/>
    <s v="DG0001185948 Tax Check Failed"/>
    <s v="Curtis Guilliam"/>
    <s v="Closed"/>
    <n v="5168414894"/>
    <n v="394070"/>
    <s v="Andrew Henderson"/>
    <s v="7/10/2026, 9:07 AM"/>
    <x v="0"/>
  </r>
  <r>
    <x v="23"/>
    <s v="Update Marketing Preference through After Journey"/>
    <s v="Freddie Shellnut"/>
    <s v="Closed"/>
    <m/>
    <n v="394127"/>
    <s v="Andrew Henderson"/>
    <s v="7/10/2026, 9:07 AM"/>
    <x v="0"/>
  </r>
  <r>
    <x v="23"/>
    <s v="Update Marketing Preference through After Journey"/>
    <s v="Barbara Jones"/>
    <s v="Closed"/>
    <m/>
    <n v="394110"/>
    <s v="Andrew Henderson"/>
    <s v="7/10/2026, 9:07 AM"/>
    <x v="0"/>
  </r>
  <r>
    <x v="23"/>
    <s v="Update Marketing Preference through After Journey"/>
    <s v="Danielle Hebert"/>
    <s v="Closed"/>
    <m/>
    <n v="394199"/>
    <s v="Andrew Henderson"/>
    <s v="7/10/2026, 9:07 AM"/>
    <x v="0"/>
  </r>
  <r>
    <x v="23"/>
    <s v="Update Marketing Preference through After Journey"/>
    <s v="Jeffrey Laine"/>
    <s v="Closed"/>
    <m/>
    <n v="394313"/>
    <s v="Andrew Henderson"/>
    <s v="7/10/2026, 9:07 AM"/>
    <x v="0"/>
  </r>
  <r>
    <x v="23"/>
    <s v="DG0000393044 Tax Check Failed"/>
    <s v="Anne Genovese"/>
    <s v="Closed"/>
    <m/>
    <n v="394307"/>
    <s v="Andrew Henderson"/>
    <s v="7/10/2026, 9:07 AM"/>
    <x v="0"/>
  </r>
  <r>
    <x v="23"/>
    <s v="DG0000393046 Tax Check Failed"/>
    <s v="Anne Genovese"/>
    <s v="Closed"/>
    <m/>
    <n v="394308"/>
    <s v="Andrew Henderson"/>
    <s v="7/10/2026, 9:07 AM"/>
    <x v="0"/>
  </r>
  <r>
    <x v="23"/>
    <s v="DG0000350662 Tax Check Failed"/>
    <s v="Grace Bejesus"/>
    <s v="Closed"/>
    <m/>
    <n v="394302"/>
    <s v="Andrew Henderson"/>
    <s v="7/10/2026, 9:07 AM"/>
    <x v="0"/>
  </r>
  <r>
    <x v="23"/>
    <s v="DG0000238030 Tax Check Failed"/>
    <s v="Tammy Alvarez"/>
    <s v="Closed"/>
    <m/>
    <n v="394284"/>
    <s v="Andrew Henderson"/>
    <s v="7/10/2026, 9:07 AM"/>
    <x v="0"/>
  </r>
  <r>
    <x v="23"/>
    <s v="DG0000238031 Tax Check Failed"/>
    <s v="Tammy Alvarez"/>
    <s v="Closed"/>
    <m/>
    <n v="394285"/>
    <s v="Andrew Henderson"/>
    <s v="7/10/2026, 9:07 AM"/>
    <x v="0"/>
  </r>
  <r>
    <x v="23"/>
    <s v="DG0001695404 Tax Check Failed"/>
    <s v="Kathrynann Durham"/>
    <s v="Closed"/>
    <m/>
    <n v="394297"/>
    <s v="Andrew Henderson"/>
    <s v="7/10/2026, 9:07 AM"/>
    <x v="0"/>
  </r>
  <r>
    <x v="23"/>
    <s v="DG0001583568 Tax Check Failed"/>
    <s v="Thomas Winnberg"/>
    <s v="Closed"/>
    <m/>
    <n v="394286"/>
    <s v="Andrew Henderson"/>
    <s v="7/10/2026, 9:07 AM"/>
    <x v="0"/>
  </r>
  <r>
    <x v="23"/>
    <s v="DG0002136993 Tax Check Failed"/>
    <s v="Sharen Groot"/>
    <s v="Closed"/>
    <m/>
    <n v="394310"/>
    <s v="Andrew Henderson"/>
    <s v="7/10/2026, 9:07 AM"/>
    <x v="0"/>
  </r>
  <r>
    <x v="23"/>
    <s v="DG0002136994 Tax Check Failed"/>
    <s v="Sharen Groot"/>
    <s v="Closed"/>
    <m/>
    <n v="394311"/>
    <s v="Andrew Henderson"/>
    <s v="7/10/2026, 9:07 AM"/>
    <x v="0"/>
  </r>
  <r>
    <x v="23"/>
    <s v="DG0002137199 Tax Check Failed"/>
    <s v="Charlotte Heath"/>
    <s v="Closed"/>
    <m/>
    <n v="394312"/>
    <s v="Andrew Henderson"/>
    <s v="7/10/2026, 9:07 AM"/>
    <x v="0"/>
  </r>
  <r>
    <x v="23"/>
    <s v="DG0001583569 Tax Check Failed"/>
    <s v="Thomas Winnberg"/>
    <s v="Closed"/>
    <m/>
    <n v="394287"/>
    <s v="Andrew Henderson"/>
    <s v="7/10/2026, 9:07 AM"/>
    <x v="0"/>
  </r>
  <r>
    <x v="23"/>
    <s v="DG0000631956 Tax Check Failed"/>
    <s v="James Danse"/>
    <s v="Closed"/>
    <m/>
    <n v="394288"/>
    <s v="Andrew Henderson"/>
    <s v="7/10/2026, 9:07 AM"/>
    <x v="0"/>
  </r>
  <r>
    <x v="23"/>
    <s v="DG0000631957 Tax Check Failed"/>
    <s v="James Danse"/>
    <s v="Closed"/>
    <m/>
    <n v="394289"/>
    <s v="Andrew Henderson"/>
    <s v="7/10/2026, 9:07 AM"/>
    <x v="0"/>
  </r>
  <r>
    <x v="23"/>
    <s v="DG0000310595 Tax Check Failed"/>
    <s v="SHERRICE MCKAYCORNWELL"/>
    <s v="Closed"/>
    <n v="7574490698"/>
    <n v="394291"/>
    <s v="Andrew Henderson"/>
    <s v="7/10/2026, 9:07 AM"/>
    <x v="0"/>
  </r>
  <r>
    <x v="23"/>
    <s v="DG0000310599 Tax Check Failed"/>
    <s v="SHERRICE MCKAYCORNWELL"/>
    <s v="Closed"/>
    <n v="7574490698"/>
    <n v="394292"/>
    <s v="Andrew Henderson"/>
    <s v="7/10/2026, 9:07 AM"/>
    <x v="0"/>
  </r>
  <r>
    <x v="23"/>
    <s v="DG0000310603 Tax Check Failed"/>
    <s v="SHERRICE MCKAYCORNWELL"/>
    <s v="Closed"/>
    <n v="7574490698"/>
    <n v="394293"/>
    <s v="Andrew Henderson"/>
    <s v="7/10/2026, 9:07 AM"/>
    <x v="0"/>
  </r>
  <r>
    <x v="23"/>
    <s v="DG0000310605 Tax Check Failed"/>
    <s v="SHERRICE MCKAYCORNWELL"/>
    <s v="Closed"/>
    <n v="7574490698"/>
    <n v="394294"/>
    <s v="Andrew Henderson"/>
    <s v="7/10/2026, 9:07 AM"/>
    <x v="0"/>
  </r>
  <r>
    <x v="23"/>
    <s v="DG0000310609 Tax Check Failed"/>
    <s v="SHERRICE MCKAYCORNWELL"/>
    <s v="Closed"/>
    <n v="7574490698"/>
    <n v="394295"/>
    <s v="Andrew Henderson"/>
    <s v="7/10/2026, 9:07 AM"/>
    <x v="0"/>
  </r>
  <r>
    <x v="23"/>
    <s v="DG0001694331 Tax Check Failed"/>
    <s v="Earl Tremblay"/>
    <s v="Closed"/>
    <m/>
    <n v="394296"/>
    <s v="Andrew Henderson"/>
    <s v="7/10/2026, 9:07 AM"/>
    <x v="0"/>
  </r>
  <r>
    <x v="23"/>
    <s v="DG0001697027 Tax Check Failed"/>
    <s v="Barbara Rothman"/>
    <s v="Closed"/>
    <m/>
    <n v="394300"/>
    <s v="Andrew Henderson"/>
    <s v="7/10/2026, 9:07 AM"/>
    <x v="0"/>
  </r>
  <r>
    <x v="23"/>
    <s v="DG0001190268 Tax Check Failed"/>
    <s v="Susan Isaacs"/>
    <s v="Closed"/>
    <n v="7278041773"/>
    <n v="394317"/>
    <s v="Andrew Henderson"/>
    <s v="7/10/2026, 9:07 AM"/>
    <x v="0"/>
  </r>
  <r>
    <x v="23"/>
    <s v="DG0001931621 Tax Check Failed"/>
    <s v="Ellen Cassen"/>
    <s v="Closed"/>
    <m/>
    <n v="394303"/>
    <s v="Andrew Henderson"/>
    <s v="7/10/2026, 9:07 AM"/>
    <x v="0"/>
  </r>
  <r>
    <x v="23"/>
    <s v="DG0001107121 Tax Check Failed"/>
    <s v="Marcia Leach"/>
    <s v="Closed"/>
    <m/>
    <n v="394314"/>
    <s v="Andrew Henderson"/>
    <s v="7/10/2026, 9:07 AM"/>
    <x v="0"/>
  </r>
  <r>
    <x v="23"/>
    <s v="DG0000486025 Tax Check Failed"/>
    <s v="Betty Henry"/>
    <s v="Closed"/>
    <m/>
    <n v="394315"/>
    <s v="Andrew Henderson"/>
    <s v="7/10/2026, 9:07 AM"/>
    <x v="0"/>
  </r>
  <r>
    <x v="23"/>
    <s v="DG0000486290 Tax Check Failed"/>
    <s v="Jackie Smith"/>
    <s v="Closed"/>
    <m/>
    <n v="394316"/>
    <s v="Andrew Henderson"/>
    <s v="7/10/2026, 9:07 AM"/>
    <x v="0"/>
  </r>
  <r>
    <x v="23"/>
    <s v="DG0001481253 Tax Check Failed"/>
    <s v="Rachel Holsey"/>
    <s v="Closed"/>
    <m/>
    <n v="394561"/>
    <s v="Andrew Henderson"/>
    <s v="7/10/2026, 9:07 AM"/>
    <x v="0"/>
  </r>
  <r>
    <x v="23"/>
    <s v="DG0001427574 Tax Check Failed"/>
    <s v="Cathy Blackett"/>
    <s v="Closed"/>
    <m/>
    <n v="394560"/>
    <s v="Andrew Henderson"/>
    <s v="7/10/2026, 9:07 AM"/>
    <x v="0"/>
  </r>
  <r>
    <x v="23"/>
    <s v="DG0001481607 Tax Check Failed"/>
    <s v="Tom Rukamp"/>
    <s v="Closed"/>
    <n v="4103365097"/>
    <n v="394562"/>
    <s v="Andrew Henderson"/>
    <s v="7/10/2026, 9:07 AM"/>
    <x v="0"/>
  </r>
  <r>
    <x v="23"/>
    <s v="DG0001481577 Tax Check Failed"/>
    <s v="Phillip Fetty"/>
    <s v="Closed"/>
    <n v="7253259470"/>
    <n v="394563"/>
    <s v="Andrew Henderson"/>
    <s v="7/10/2026, 9:07 AM"/>
    <x v="0"/>
  </r>
  <r>
    <x v="23"/>
    <s v="DG0000726343 Tax Check Failed"/>
    <s v="Lucy Soares"/>
    <s v="Closed"/>
    <m/>
    <n v="394567"/>
    <s v="Andrew Henderson"/>
    <s v="7/10/2026, 9:07 AM"/>
    <x v="0"/>
  </r>
  <r>
    <x v="23"/>
    <s v="DG0001386030 Tax Check Failed"/>
    <s v="Ashton Smith"/>
    <s v="Closed"/>
    <m/>
    <n v="394559"/>
    <s v="Andrew Henderson"/>
    <s v="7/10/2026, 9:07 AM"/>
    <x v="0"/>
  </r>
  <r>
    <x v="23"/>
    <s v="DG0001826069 Tax Check Failed"/>
    <s v="Bastian Schroeder"/>
    <s v="Closed"/>
    <n v="9083072610"/>
    <n v="394581"/>
    <s v="Andrew Henderson"/>
    <s v="7/10/2026, 9:07 AM"/>
    <x v="0"/>
  </r>
  <r>
    <x v="23"/>
    <s v="DG0000330533 Tax Check Failed"/>
    <s v="Paul Smith"/>
    <s v="Closed"/>
    <m/>
    <n v="394573"/>
    <s v="Andrew Henderson"/>
    <s v="7/10/2026, 9:07 AM"/>
    <x v="0"/>
  </r>
  <r>
    <x v="23"/>
    <s v="DG0000782296 Tax Check Failed"/>
    <s v="Patricia Brown"/>
    <s v="Closed"/>
    <n v="7246012126"/>
    <n v="394574"/>
    <s v="Andrew Henderson"/>
    <s v="7/10/2026, 9:07 AM"/>
    <x v="0"/>
  </r>
  <r>
    <x v="23"/>
    <s v="DG0000783162 Tax Check Failed"/>
    <s v="Donna Fantacone"/>
    <s v="Closed"/>
    <m/>
    <n v="394575"/>
    <s v="Andrew Henderson"/>
    <s v="7/10/2026, 9:07 AM"/>
    <x v="0"/>
  </r>
  <r>
    <x v="23"/>
    <s v="DG0001823867 Tax Check Failed"/>
    <s v="Diane Luginbill"/>
    <s v="Closed"/>
    <m/>
    <n v="394579"/>
    <s v="Andrew Henderson"/>
    <s v="7/10/2026, 9:07 AM"/>
    <x v="0"/>
  </r>
  <r>
    <x v="23"/>
    <s v="DG0001822781 Tax Check Failed"/>
    <s v="DIANA BARCHIK"/>
    <s v="Closed"/>
    <m/>
    <n v="394576"/>
    <s v="Andrew Henderson"/>
    <s v="7/10/2026, 9:07 AM"/>
    <x v="0"/>
  </r>
  <r>
    <x v="23"/>
    <s v="DG0001822782 Tax Check Failed"/>
    <s v="DIANA BARCHIK"/>
    <s v="Closed"/>
    <m/>
    <n v="394577"/>
    <s v="Andrew Henderson"/>
    <s v="7/10/2026, 9:07 AM"/>
    <x v="0"/>
  </r>
  <r>
    <x v="23"/>
    <s v="DG0000961414 Tax Check Failed"/>
    <s v="Jim Miller"/>
    <s v="Closed"/>
    <n v="4104582390"/>
    <n v="394594"/>
    <s v="Andrew Henderson"/>
    <s v="7/10/2026, 9:07 AM"/>
    <x v="0"/>
  </r>
  <r>
    <x v="23"/>
    <s v="DG0001823029 Tax Check Failed"/>
    <s v="Wanda Adams"/>
    <s v="Closed"/>
    <m/>
    <n v="394578"/>
    <s v="Andrew Henderson"/>
    <s v="7/10/2026, 9:07 AM"/>
    <x v="0"/>
  </r>
  <r>
    <x v="23"/>
    <s v="DG0001940131 Tax Check Failed"/>
    <s v="Vernon Purdham"/>
    <s v="Closed"/>
    <m/>
    <n v="394583"/>
    <s v="Andrew Henderson"/>
    <s v="7/10/2026, 9:07 AM"/>
    <x v="0"/>
  </r>
  <r>
    <x v="23"/>
    <s v="DG0000962034 Tax Check Failed"/>
    <s v="Christopher Abbate"/>
    <s v="Closed"/>
    <n v="3477234391"/>
    <n v="394595"/>
    <s v="Andrew Henderson"/>
    <s v="7/10/2026, 9:07 AM"/>
    <x v="0"/>
  </r>
  <r>
    <x v="23"/>
    <s v="DG0000885111 Tax Check Failed"/>
    <s v="Suzanne Lawrence"/>
    <s v="Closed"/>
    <m/>
    <n v="394585"/>
    <s v="Andrew Henderson"/>
    <s v="7/10/2026, 9:07 AM"/>
    <x v="0"/>
  </r>
  <r>
    <x v="23"/>
    <s v="DG0000962298 Tax Check Failed"/>
    <s v="Jim Miller"/>
    <s v="Closed"/>
    <n v="4104582390"/>
    <n v="394586"/>
    <s v="Andrew Henderson"/>
    <s v="7/10/2026, 9:07 AM"/>
    <x v="0"/>
  </r>
  <r>
    <x v="23"/>
    <s v="DG0002048313 Tax Check Failed"/>
    <s v="Stephanie Crosby"/>
    <s v="Closed"/>
    <m/>
    <n v="394591"/>
    <s v="Andrew Henderson"/>
    <s v="7/10/2026, 9:07 AM"/>
    <x v="0"/>
  </r>
  <r>
    <x v="23"/>
    <s v="DG0002048315 Tax Check Failed"/>
    <s v="Stephanie Crosby"/>
    <s v="Closed"/>
    <m/>
    <n v="394592"/>
    <s v="Andrew Henderson"/>
    <s v="7/10/2026, 9:07 AM"/>
    <x v="0"/>
  </r>
  <r>
    <x v="23"/>
    <s v="DG0002048244 Tax Check Failed"/>
    <s v="Stephanie Crosby"/>
    <s v="Closed"/>
    <m/>
    <n v="394590"/>
    <s v="Andrew Henderson"/>
    <s v="7/10/2026, 9:07 AM"/>
    <x v="0"/>
  </r>
  <r>
    <x v="23"/>
    <s v="DG0001193800 Tax Check Failed"/>
    <s v="Carol Ramsey"/>
    <s v="Closed"/>
    <n v="9098560447"/>
    <n v="394605"/>
    <s v="Andrew Henderson"/>
    <s v="7/10/2026, 9:07 AM"/>
    <x v="0"/>
  </r>
  <r>
    <x v="23"/>
    <s v="DG0000962032 Tax Check Failed"/>
    <s v="Christopher Abbate"/>
    <s v="Closed"/>
    <n v="3477234391"/>
    <n v="394596"/>
    <s v="Andrew Henderson"/>
    <s v="7/10/2026, 9:07 AM"/>
    <x v="0"/>
  </r>
  <r>
    <x v="23"/>
    <s v="DG0002138423 Tax Check Failed"/>
    <s v="JENNIFER COLE"/>
    <s v="Closed"/>
    <m/>
    <n v="394597"/>
    <s v="Andrew Henderson"/>
    <s v="7/10/2026, 9:07 AM"/>
    <x v="0"/>
  </r>
  <r>
    <x v="23"/>
    <s v="DG0002138424 Tax Check Failed"/>
    <s v="JENNIFER COLE"/>
    <s v="Closed"/>
    <m/>
    <n v="394598"/>
    <s v="Andrew Henderson"/>
    <s v="7/10/2026, 9:07 AM"/>
    <x v="0"/>
  </r>
  <r>
    <x v="23"/>
    <s v="DG0001193797 Tax Check Failed"/>
    <s v="Carol Ramsey"/>
    <s v="Closed"/>
    <n v="9098560447"/>
    <n v="394604"/>
    <s v="Andrew Henderson"/>
    <s v="7/10/2026, 9:07 AM"/>
    <x v="0"/>
  </r>
  <r>
    <x v="23"/>
    <s v="DG0001193799 Tax Check Failed"/>
    <s v="Carol Ramsey"/>
    <s v="Closed"/>
    <n v="9098560447"/>
    <n v="394603"/>
    <s v="Andrew Henderson"/>
    <s v="7/10/2026, 9:07 AM"/>
    <x v="0"/>
  </r>
  <r>
    <x v="23"/>
    <s v="Update Marketing Preference through After Journey"/>
    <s v="Delano Jones"/>
    <s v="Closed"/>
    <m/>
    <n v="394694"/>
    <s v="Andrew Henderson"/>
    <s v="7/10/2026, 9:07 AM"/>
    <x v="0"/>
  </r>
  <r>
    <x v="23"/>
    <s v="Update Marketing Preference through After Journey"/>
    <m/>
    <s v="Closed"/>
    <m/>
    <n v="394731"/>
    <s v="Andrew Henderson"/>
    <s v="7/10/2026, 9:07 AM"/>
    <x v="0"/>
  </r>
  <r>
    <x v="23"/>
    <s v="DG0001035797 Tax Check Failed"/>
    <s v="James Mose"/>
    <s v="Closed"/>
    <n v="5592857757"/>
    <n v="394866"/>
    <s v="Andrew Henderson"/>
    <s v="7/10/2026, 9:07 AM"/>
    <x v="0"/>
  </r>
  <r>
    <x v="23"/>
    <s v="DG0001945572 Tax Check Failed"/>
    <s v="Sudhanshu Pathak"/>
    <s v="Closed"/>
    <m/>
    <n v="394860"/>
    <s v="Andrew Henderson"/>
    <s v="7/10/2026, 9:07 AM"/>
    <x v="0"/>
  </r>
  <r>
    <x v="23"/>
    <s v="DG0001946025 Tax Check Failed"/>
    <s v="Wanda Martin"/>
    <s v="Closed"/>
    <m/>
    <n v="394862"/>
    <s v="Andrew Henderson"/>
    <s v="7/10/2026, 9:07 AM"/>
    <x v="0"/>
  </r>
  <r>
    <x v="23"/>
    <s v="DG0001389167 Tax Check Failed"/>
    <s v="Reginald Myers"/>
    <s v="Closed"/>
    <m/>
    <n v="394849"/>
    <s v="Andrew Henderson"/>
    <s v="7/10/2026, 9:07 AM"/>
    <x v="0"/>
  </r>
  <r>
    <x v="23"/>
    <s v="DG0001945640 Tax Check Failed"/>
    <s v="Berkeley Latimer"/>
    <s v="Closed"/>
    <m/>
    <n v="394861"/>
    <s v="Andrew Henderson"/>
    <s v="7/10/2026, 9:07 AM"/>
    <x v="0"/>
  </r>
  <r>
    <x v="23"/>
    <s v="DG0001389316 Tax Check Failed"/>
    <s v="Barbara Mckeon"/>
    <s v="Closed"/>
    <m/>
    <n v="394850"/>
    <s v="Andrew Henderson"/>
    <s v="7/10/2026, 9:07 AM"/>
    <x v="0"/>
  </r>
  <r>
    <x v="23"/>
    <s v="DG0001389166 Tax Check Failed"/>
    <s v="Reginald Myers"/>
    <s v="Closed"/>
    <m/>
    <n v="394848"/>
    <s v="Andrew Henderson"/>
    <s v="7/10/2026, 9:07 AM"/>
    <x v="0"/>
  </r>
  <r>
    <x v="23"/>
    <s v="DG0001588811 Tax Check Failed"/>
    <s v="Ben Barnes"/>
    <s v="Closed"/>
    <m/>
    <n v="394853"/>
    <s v="Andrew Henderson"/>
    <s v="7/10/2026, 9:07 AM"/>
    <x v="0"/>
  </r>
  <r>
    <x v="23"/>
    <s v="DG0001035753 Tax Check Failed"/>
    <s v="Louis LoBue"/>
    <s v="Closed"/>
    <n v="2259757807"/>
    <n v="394865"/>
    <s v="Andrew Henderson"/>
    <s v="7/10/2026, 9:07 AM"/>
    <x v="0"/>
  </r>
  <r>
    <x v="23"/>
    <s v="DG0000963328 Tax Check Failed"/>
    <s v="Greg Lynn"/>
    <s v="Closed"/>
    <m/>
    <n v="394864"/>
    <s v="Andrew Henderson"/>
    <s v="7/10/2026, 9:07 AM"/>
    <x v="0"/>
  </r>
  <r>
    <x v="23"/>
    <s v="DG0000724737 Tax Check Failed"/>
    <s v="PEGGY LEWIS"/>
    <s v="Closed"/>
    <n v="4072566783"/>
    <n v="394852"/>
    <s v="Andrew Henderson"/>
    <s v="7/10/2026, 9:07 AM"/>
    <x v="0"/>
  </r>
  <r>
    <x v="23"/>
    <s v="DG0001827970 Tax Check Failed"/>
    <s v="Kathryn Bangsund"/>
    <s v="Closed"/>
    <m/>
    <n v="394857"/>
    <s v="Andrew Henderson"/>
    <s v="7/10/2026, 9:07 AM"/>
    <x v="0"/>
  </r>
  <r>
    <x v="23"/>
    <s v="DG0000579651 Tax Check Failed"/>
    <s v="Fred Conforti"/>
    <s v="Closed"/>
    <m/>
    <n v="394847"/>
    <s v="Andrew Henderson"/>
    <s v="7/10/2026, 9:07 AM"/>
    <x v="0"/>
  </r>
  <r>
    <x v="23"/>
    <s v="DG0000312008 Tax Check Failed"/>
    <s v="James Collins"/>
    <s v="Closed"/>
    <m/>
    <n v="394854"/>
    <s v="Andrew Henderson"/>
    <s v="7/10/2026, 9:07 AM"/>
    <x v="0"/>
  </r>
  <r>
    <x v="23"/>
    <s v="DG0000445706 Tax Check Failed"/>
    <s v="leilani Drake"/>
    <s v="Closed"/>
    <m/>
    <n v="394867"/>
    <s v="Andrew Henderson"/>
    <s v="7/10/2026, 9:07 AM"/>
    <x v="0"/>
  </r>
  <r>
    <x v="23"/>
    <s v="DG0000378335 Tax Check Failed"/>
    <s v="James Younglove"/>
    <s v="Closed"/>
    <m/>
    <n v="394863"/>
    <s v="Andrew Henderson"/>
    <s v="7/10/2026, 9:07 AM"/>
    <x v="0"/>
  </r>
  <r>
    <x v="23"/>
    <s v="DG0000893988 Tax Check Failed"/>
    <s v="Barry Anderson"/>
    <s v="Closed"/>
    <n v="3027507803"/>
    <n v="394858"/>
    <s v="Andrew Henderson"/>
    <s v="7/10/2026, 9:07 AM"/>
    <x v="0"/>
  </r>
  <r>
    <x v="23"/>
    <s v="Update Marketing Preference through After Journey"/>
    <s v="Ronald Rowe"/>
    <s v="Closed"/>
    <m/>
    <n v="394973"/>
    <s v="Andrew Henderson"/>
    <s v="7/10/2026, 9:07 AM"/>
    <x v="0"/>
  </r>
  <r>
    <x v="23"/>
    <s v="DG0002055422 Tax Check Failed"/>
    <s v="Earl Gaspard"/>
    <s v="Closed"/>
    <n v="2054104881"/>
    <n v="395031"/>
    <s v="Andrew Henderson"/>
    <s v="7/10/2026, 9:07 AM"/>
    <x v="0"/>
  </r>
  <r>
    <x v="23"/>
    <s v="DG0001393570 Tax Check Failed"/>
    <s v="Steve Freeze"/>
    <s v="Closed"/>
    <n v="3093973560"/>
    <n v="394999"/>
    <s v="Andrew Henderson"/>
    <s v="7/10/2026, 9:07 AM"/>
    <x v="0"/>
  </r>
  <r>
    <x v="23"/>
    <s v="DG0001948778 Tax Check Failed"/>
    <s v="ann wolf"/>
    <s v="Closed"/>
    <m/>
    <n v="395019"/>
    <s v="Andrew Henderson"/>
    <s v="7/10/2026, 9:07 AM"/>
    <x v="0"/>
  </r>
  <r>
    <x v="23"/>
    <s v="DG0001834953 Tax Check Failed"/>
    <s v="Lynne Podrat"/>
    <s v="Closed"/>
    <m/>
    <n v="395013"/>
    <s v="Andrew Henderson"/>
    <s v="7/10/2026, 9:07 AM"/>
    <x v="0"/>
  </r>
  <r>
    <x v="23"/>
    <s v="DG0001594448 Tax Check Failed"/>
    <s v="Sunil Khurana"/>
    <s v="Closed"/>
    <n v="9149067454"/>
    <n v="395005"/>
    <s v="Andrew Henderson"/>
    <s v="7/10/2026, 9:07 AM"/>
    <x v="0"/>
  </r>
  <r>
    <x v="23"/>
    <s v="DG0001948779 Tax Check Failed"/>
    <s v="ann wolf"/>
    <s v="Closed"/>
    <m/>
    <n v="395020"/>
    <s v="Andrew Henderson"/>
    <s v="7/10/2026, 9:07 AM"/>
    <x v="0"/>
  </r>
  <r>
    <x v="23"/>
    <s v="DG0001948780 Tax Check Failed"/>
    <s v="ann wolf"/>
    <s v="Closed"/>
    <m/>
    <n v="395021"/>
    <s v="Andrew Henderson"/>
    <s v="7/10/2026, 9:07 AM"/>
    <x v="0"/>
  </r>
  <r>
    <x v="23"/>
    <s v="DG0001948782 Tax Check Failed"/>
    <s v="ann wolf"/>
    <s v="Closed"/>
    <m/>
    <n v="395022"/>
    <s v="Andrew Henderson"/>
    <s v="7/10/2026, 9:07 AM"/>
    <x v="0"/>
  </r>
  <r>
    <x v="23"/>
    <s v="DG0000536579 Tax Check Failed"/>
    <s v="Clark steere"/>
    <s v="Closed"/>
    <n v="2395492877"/>
    <n v="394997"/>
    <s v="Andrew Henderson"/>
    <s v="7/10/2026, 9:07 AM"/>
    <x v="0"/>
  </r>
  <r>
    <x v="23"/>
    <s v="DG0001711427 Tax Check Failed"/>
    <s v="Timothy Lyons"/>
    <s v="Closed"/>
    <n v="6025247015"/>
    <n v="395012"/>
    <s v="Andrew Henderson"/>
    <s v="7/10/2026, 9:07 AM"/>
    <x v="0"/>
  </r>
  <r>
    <x v="23"/>
    <s v="DG0001594451 Tax Check Failed"/>
    <s v="Sunil Khurana"/>
    <s v="Closed"/>
    <n v="9149067454"/>
    <n v="395006"/>
    <s v="Andrew Henderson"/>
    <s v="7/10/2026, 9:07 AM"/>
    <x v="0"/>
  </r>
  <r>
    <x v="23"/>
    <s v="DG0001594452 Tax Check Failed"/>
    <s v="Sunil Khurana"/>
    <s v="Closed"/>
    <n v="9149067454"/>
    <n v="395007"/>
    <s v="Andrew Henderson"/>
    <s v="7/10/2026, 9:07 AM"/>
    <x v="0"/>
  </r>
  <r>
    <x v="23"/>
    <s v="DG0001481943 Tax Check Failed"/>
    <s v="Andrea Pudlo"/>
    <s v="Closed"/>
    <n v="4106089808"/>
    <n v="395000"/>
    <s v="Andrew Henderson"/>
    <s v="7/10/2026, 9:07 AM"/>
    <x v="0"/>
  </r>
  <r>
    <x v="23"/>
    <s v="DG0001392924 Tax Check Failed"/>
    <s v="mitch gowan"/>
    <s v="Closed"/>
    <m/>
    <n v="394998"/>
    <s v="Andrew Henderson"/>
    <s v="7/10/2026, 9:07 AM"/>
    <x v="0"/>
  </r>
  <r>
    <x v="23"/>
    <s v="DG0001948302 Tax Check Failed"/>
    <s v="Josh Randall"/>
    <s v="Closed"/>
    <m/>
    <n v="395016"/>
    <s v="Andrew Henderson"/>
    <s v="7/10/2026, 9:07 AM"/>
    <x v="0"/>
  </r>
  <r>
    <x v="23"/>
    <s v="DG0001948303 Tax Check Failed"/>
    <s v="Josh Randall"/>
    <s v="Closed"/>
    <m/>
    <n v="395017"/>
    <s v="Andrew Henderson"/>
    <s v="7/10/2026, 9:07 AM"/>
    <x v="0"/>
  </r>
  <r>
    <x v="23"/>
    <s v="DG0000675044 Tax Check Failed"/>
    <s v="Judith Napier"/>
    <s v="Closed"/>
    <n v="7327408326"/>
    <n v="395002"/>
    <s v="Andrew Henderson"/>
    <s v="7/10/2026, 9:07 AM"/>
    <x v="0"/>
  </r>
  <r>
    <x v="23"/>
    <s v="DG0001594378 Tax Check Failed"/>
    <s v="Jo Harper"/>
    <s v="Closed"/>
    <n v="4074141982"/>
    <n v="395003"/>
    <s v="Andrew Henderson"/>
    <s v="7/10/2026, 9:07 AM"/>
    <x v="0"/>
  </r>
  <r>
    <x v="23"/>
    <s v="DG0001594379 Tax Check Failed"/>
    <s v="Jo Harper"/>
    <s v="Closed"/>
    <n v="4074141982"/>
    <n v="395004"/>
    <s v="Andrew Henderson"/>
    <s v="7/10/2026, 9:07 AM"/>
    <x v="0"/>
  </r>
  <r>
    <x v="23"/>
    <s v="DG0001118840 Tax Check Failed"/>
    <s v="Terry Weshler"/>
    <s v="Closed"/>
    <m/>
    <n v="395034"/>
    <s v="Andrew Henderson"/>
    <s v="7/10/2026, 9:07 AM"/>
    <x v="0"/>
  </r>
  <r>
    <x v="23"/>
    <s v="DG0002052511 Tax Check Failed"/>
    <s v="Paul Quevedo"/>
    <s v="Closed"/>
    <m/>
    <n v="395029"/>
    <s v="Andrew Henderson"/>
    <s v="7/10/2026, 9:07 AM"/>
    <x v="0"/>
  </r>
  <r>
    <x v="23"/>
    <s v="DG0001711420 Tax Check Failed"/>
    <s v="Timothy Lyons"/>
    <s v="Closed"/>
    <n v="6025247015"/>
    <n v="395011"/>
    <s v="Andrew Henderson"/>
    <s v="7/10/2026, 9:07 AM"/>
    <x v="0"/>
  </r>
  <r>
    <x v="23"/>
    <s v="DG0001949747 Tax Check Failed"/>
    <s v="THOMAS MORGAN"/>
    <s v="Closed"/>
    <n v="7656060441"/>
    <n v="395024"/>
    <s v="Andrew Henderson"/>
    <s v="7/10/2026, 9:07 AM"/>
    <x v="0"/>
  </r>
  <r>
    <x v="23"/>
    <s v="DG0001947566 Tax Check Failed"/>
    <s v="Dean Marino"/>
    <s v="Closed"/>
    <m/>
    <n v="395014"/>
    <s v="Andrew Henderson"/>
    <s v="7/10/2026, 9:07 AM"/>
    <x v="0"/>
  </r>
  <r>
    <x v="23"/>
    <s v="DG0001947567 Tax Check Failed"/>
    <s v="Dean Marino"/>
    <s v="Closed"/>
    <m/>
    <n v="395015"/>
    <s v="Andrew Henderson"/>
    <s v="7/10/2026, 9:07 AM"/>
    <x v="0"/>
  </r>
  <r>
    <x v="23"/>
    <s v="DG0000162833 Tax Check Failed"/>
    <s v="Sonia Odell"/>
    <s v="Closed"/>
    <m/>
    <n v="395027"/>
    <s v="Andrew Henderson"/>
    <s v="7/10/2026, 9:07 AM"/>
    <x v="0"/>
  </r>
  <r>
    <x v="23"/>
    <s v="DG0002052522 Tax Check Failed"/>
    <s v="Paul Quevedo"/>
    <s v="Closed"/>
    <m/>
    <n v="395030"/>
    <s v="Andrew Henderson"/>
    <s v="7/10/2026, 9:07 AM"/>
    <x v="0"/>
  </r>
  <r>
    <x v="23"/>
    <s v="DG0001396552 Tax Check Failed"/>
    <s v="Allison Pryharski"/>
    <s v="Closed"/>
    <m/>
    <n v="395081"/>
    <s v="Andrew Henderson"/>
    <s v="7/10/2026, 9:07 AM"/>
    <x v="0"/>
  </r>
  <r>
    <x v="23"/>
    <s v="DG0001599390 Tax Check Failed"/>
    <s v="Heidi Andrews"/>
    <s v="Closed"/>
    <n v="8134166879"/>
    <n v="395082"/>
    <s v="Andrew Henderson"/>
    <s v="7/10/2026, 9:07 AM"/>
    <x v="0"/>
  </r>
  <r>
    <x v="23"/>
    <s v="DG0001599391 Tax Check Failed"/>
    <s v="Heidi Andrews"/>
    <s v="Closed"/>
    <n v="8134166879"/>
    <n v="395083"/>
    <s v="Andrew Henderson"/>
    <s v="7/10/2026, 9:07 AM"/>
    <x v="0"/>
  </r>
  <r>
    <x v="23"/>
    <s v="DG0001599392 Tax Check Failed"/>
    <s v="Heidi Andrews"/>
    <s v="Closed"/>
    <n v="8134166879"/>
    <n v="395084"/>
    <s v="Andrew Henderson"/>
    <s v="7/10/2026, 9:07 AM"/>
    <x v="0"/>
  </r>
  <r>
    <x v="23"/>
    <s v="DG0001599393 Tax Check Failed"/>
    <s v="Heidi Andrews"/>
    <s v="Closed"/>
    <n v="8134166879"/>
    <n v="395085"/>
    <s v="Andrew Henderson"/>
    <s v="7/10/2026, 9:07 AM"/>
    <x v="0"/>
  </r>
  <r>
    <x v="23"/>
    <s v="DG0001395801 Tax Check Failed"/>
    <s v="Pamela Smelcer"/>
    <s v="Closed"/>
    <m/>
    <n v="395080"/>
    <s v="Andrew Henderson"/>
    <s v="7/10/2026, 9:07 AM"/>
    <x v="0"/>
  </r>
  <r>
    <x v="23"/>
    <s v="DG0000354135 Tax Check Failed"/>
    <s v="Eddie Mae Reado"/>
    <s v="Closed"/>
    <m/>
    <n v="395100"/>
    <s v="Andrew Henderson"/>
    <s v="7/10/2026, 9:07 AM"/>
    <x v="0"/>
  </r>
  <r>
    <x v="23"/>
    <s v="DG0002055389 Tax Check Failed"/>
    <s v="Anastasia Karpathios"/>
    <s v="Closed"/>
    <n v="2489217208"/>
    <n v="395107"/>
    <s v="Andrew Henderson"/>
    <s v="7/10/2026, 9:07 AM"/>
    <x v="0"/>
  </r>
  <r>
    <x v="23"/>
    <s v="DG0001121346 Tax Check Failed"/>
    <s v="Denice LLC"/>
    <s v="Closed"/>
    <m/>
    <n v="395113"/>
    <s v="Andrew Henderson"/>
    <s v="7/10/2026, 9:07 AM"/>
    <x v="0"/>
  </r>
  <r>
    <x v="23"/>
    <s v="DG0000844934 Tax Check Failed"/>
    <s v="joe byron"/>
    <s v="Closed"/>
    <n v="2672515675"/>
    <n v="395093"/>
    <s v="Andrew Henderson"/>
    <s v="7/10/2026, 9:07 AM"/>
    <x v="0"/>
  </r>
  <r>
    <x v="23"/>
    <s v="DG0002055919 Tax Check Failed"/>
    <s v="Mariana Rueda"/>
    <s v="Closed"/>
    <n v="2367384112"/>
    <n v="395111"/>
    <s v="Andrew Henderson"/>
    <s v="7/10/2026, 9:07 AM"/>
    <x v="0"/>
  </r>
  <r>
    <x v="23"/>
    <s v="DG0001152407 Tax Check Failed"/>
    <s v="Charles Young"/>
    <s v="Closed"/>
    <n v="5042021688"/>
    <n v="395079"/>
    <s v="Andrew Henderson"/>
    <s v="7/10/2026, 9:07 AM"/>
    <x v="0"/>
  </r>
  <r>
    <x v="23"/>
    <s v="DG0002055460 Tax Check Failed"/>
    <s v="Anastasia Karpathios"/>
    <s v="Closed"/>
    <n v="2489217208"/>
    <n v="395110"/>
    <s v="Andrew Henderson"/>
    <s v="7/10/2026, 9:07 AM"/>
    <x v="0"/>
  </r>
  <r>
    <x v="23"/>
    <s v="DG0000968582 Tax Check Failed"/>
    <s v="Luis Deoro"/>
    <s v="Closed"/>
    <n v="7862290553"/>
    <n v="395104"/>
    <s v="Andrew Henderson"/>
    <s v="7/10/2026, 9:07 AM"/>
    <x v="0"/>
  </r>
  <r>
    <x v="23"/>
    <s v="DG0000779800 Tax Check Failed"/>
    <s v="Cheryl Allison"/>
    <s v="Closed"/>
    <m/>
    <n v="395096"/>
    <s v="Andrew Henderson"/>
    <s v="7/10/2026, 9:07 AM"/>
    <x v="0"/>
  </r>
  <r>
    <x v="23"/>
    <s v="DG0002055442 Tax Check Failed"/>
    <s v="Anastasia Karpathios"/>
    <s v="Closed"/>
    <n v="2489217208"/>
    <n v="395109"/>
    <s v="Andrew Henderson"/>
    <s v="7/10/2026, 9:07 AM"/>
    <x v="0"/>
  </r>
  <r>
    <x v="23"/>
    <s v="DG0001952760 Tax Check Failed"/>
    <s v="Fred Lepine"/>
    <s v="Closed"/>
    <m/>
    <n v="395102"/>
    <s v="Andrew Henderson"/>
    <s v="7/10/2026, 9:07 AM"/>
    <x v="0"/>
  </r>
  <r>
    <x v="23"/>
    <s v="DG0000332533 Tax Check Failed"/>
    <s v="Monica Harinck"/>
    <s v="Closed"/>
    <m/>
    <n v="395087"/>
    <s v="Andrew Henderson"/>
    <s v="7/10/2026, 9:07 AM"/>
    <x v="0"/>
  </r>
  <r>
    <x v="23"/>
    <s v="DG0000332534 Tax Check Failed"/>
    <s v="Monica Harinck"/>
    <s v="Closed"/>
    <m/>
    <n v="395088"/>
    <s v="Andrew Henderson"/>
    <s v="7/10/2026, 9:07 AM"/>
    <x v="0"/>
  </r>
  <r>
    <x v="23"/>
    <s v="DG0000332535 Tax Check Failed"/>
    <s v="Monica Harinck"/>
    <s v="Closed"/>
    <m/>
    <n v="395089"/>
    <s v="Andrew Henderson"/>
    <s v="7/10/2026, 9:07 AM"/>
    <x v="0"/>
  </r>
  <r>
    <x v="23"/>
    <s v="DG0000332536 Tax Check Failed"/>
    <s v="Monica Harinck"/>
    <s v="Closed"/>
    <m/>
    <n v="395090"/>
    <s v="Andrew Henderson"/>
    <s v="7/10/2026, 9:07 AM"/>
    <x v="0"/>
  </r>
  <r>
    <x v="23"/>
    <s v="DG0000332537 Tax Check Failed"/>
    <s v="Monica Harinck"/>
    <s v="Closed"/>
    <m/>
    <n v="395091"/>
    <s v="Andrew Henderson"/>
    <s v="7/10/2026, 9:07 AM"/>
    <x v="0"/>
  </r>
  <r>
    <x v="23"/>
    <s v="DG0000491404 Tax Check Failed"/>
    <s v="Bhavesh Shah"/>
    <s v="Closed"/>
    <m/>
    <n v="395115"/>
    <s v="Andrew Henderson"/>
    <s v="7/10/2026, 9:07 AM"/>
    <x v="0"/>
  </r>
  <r>
    <x v="23"/>
    <s v="DG0002055240 Tax Check Failed"/>
    <s v="Tonia Porchia"/>
    <s v="Closed"/>
    <n v="9548995012"/>
    <n v="395106"/>
    <s v="Andrew Henderson"/>
    <s v="7/10/2026, 9:07 AM"/>
    <x v="0"/>
  </r>
  <r>
    <x v="23"/>
    <s v="DG0000787629 Tax Check Failed"/>
    <s v="Lan Lan"/>
    <s v="Closed"/>
    <m/>
    <n v="395092"/>
    <s v="Andrew Henderson"/>
    <s v="7/10/2026, 9:07 AM"/>
    <x v="0"/>
  </r>
  <r>
    <x v="23"/>
    <s v="DG0001834883 Tax Check Failed"/>
    <s v="Thomas Gerber"/>
    <s v="Closed"/>
    <m/>
    <n v="395094"/>
    <s v="Andrew Henderson"/>
    <s v="7/10/2026, 9:07 AM"/>
    <x v="0"/>
  </r>
  <r>
    <x v="23"/>
    <s v="DG0001840965 Tax Check Failed"/>
    <s v="Kimberly Mann"/>
    <s v="Closed"/>
    <n v="3045735111"/>
    <n v="395095"/>
    <s v="Andrew Henderson"/>
    <s v="7/10/2026, 9:07 AM"/>
    <x v="0"/>
  </r>
  <r>
    <x v="23"/>
    <s v="DG0000354014 Tax Check Failed"/>
    <s v="Valerie Payne"/>
    <s v="Closed"/>
    <m/>
    <n v="395097"/>
    <s v="Andrew Henderson"/>
    <s v="7/10/2026, 9:07 AM"/>
    <x v="0"/>
  </r>
  <r>
    <x v="23"/>
    <s v="DG0000354016 Tax Check Failed"/>
    <s v="Valerie Payne"/>
    <s v="Closed"/>
    <m/>
    <n v="395098"/>
    <s v="Andrew Henderson"/>
    <s v="7/10/2026, 9:07 AM"/>
    <x v="0"/>
  </r>
  <r>
    <x v="23"/>
    <s v="DG0000354017 Tax Check Failed"/>
    <s v="Valerie Payne"/>
    <s v="Closed"/>
    <m/>
    <n v="395099"/>
    <s v="Andrew Henderson"/>
    <s v="7/10/2026, 9:07 AM"/>
    <x v="0"/>
  </r>
  <r>
    <x v="23"/>
    <s v="DG0001952135 Tax Check Failed"/>
    <s v="Richard Blake"/>
    <s v="Closed"/>
    <m/>
    <n v="395101"/>
    <s v="Andrew Henderson"/>
    <s v="7/10/2026, 9:07 AM"/>
    <x v="0"/>
  </r>
  <r>
    <x v="23"/>
    <s v="DG0002055211 Tax Check Failed"/>
    <s v="Tonia Porchia"/>
    <s v="Closed"/>
    <n v="9548995012"/>
    <n v="395105"/>
    <s v="Andrew Henderson"/>
    <s v="7/10/2026, 9:07 AM"/>
    <x v="0"/>
  </r>
  <r>
    <x v="23"/>
    <s v="DG0002055417 Tax Check Failed"/>
    <s v="Anastasia Karpathios"/>
    <s v="Closed"/>
    <n v="2489217208"/>
    <n v="395108"/>
    <s v="Andrew Henderson"/>
    <s v="7/10/2026, 9:07 AM"/>
    <x v="0"/>
  </r>
  <r>
    <x v="23"/>
    <s v="DG0001121552 Tax Check Failed"/>
    <s v="Assunta Fallone"/>
    <s v="Closed"/>
    <n v="4014519840"/>
    <n v="395114"/>
    <s v="Andrew Henderson"/>
    <s v="7/10/2026, 9:07 AM"/>
    <x v="0"/>
  </r>
  <r>
    <x v="23"/>
    <s v="Update Marketing Preference through After Journey"/>
    <s v="Elisa Waters"/>
    <s v="Closed"/>
    <m/>
    <n v="395126"/>
    <s v="Andrew Henderson"/>
    <s v="7/10/2026, 9:07 AM"/>
    <x v="0"/>
  </r>
  <r>
    <x v="23"/>
    <s v="DG0001841427 Tax Check Failed"/>
    <s v="Keith Anclam"/>
    <s v="Closed"/>
    <m/>
    <n v="395189"/>
    <s v="Andrew Henderson"/>
    <s v="7/10/2026, 9:07 AM"/>
    <x v="0"/>
  </r>
  <r>
    <x v="23"/>
    <s v="DG0000381122 Tax Check Failed"/>
    <s v="Jadd Serhan"/>
    <s v="Closed"/>
    <m/>
    <n v="395203"/>
    <s v="Andrew Henderson"/>
    <s v="7/10/2026, 9:07 AM"/>
    <x v="0"/>
  </r>
  <r>
    <x v="23"/>
    <s v="DG0000381123 Tax Check Failed"/>
    <s v="Jadd Serhan"/>
    <s v="Closed"/>
    <m/>
    <n v="395204"/>
    <s v="Andrew Henderson"/>
    <s v="7/10/2026, 9:07 AM"/>
    <x v="0"/>
  </r>
  <r>
    <x v="23"/>
    <s v="DG0000381125 Tax Check Failed"/>
    <s v="Jadd Serhan"/>
    <s v="Closed"/>
    <m/>
    <n v="395205"/>
    <s v="Andrew Henderson"/>
    <s v="7/10/2026, 9:07 AM"/>
    <x v="0"/>
  </r>
  <r>
    <x v="23"/>
    <s v="DG0000381126 Tax Check Failed"/>
    <s v="Jadd Serhan"/>
    <s v="Closed"/>
    <m/>
    <n v="395206"/>
    <s v="Andrew Henderson"/>
    <s v="7/10/2026, 9:07 AM"/>
    <x v="0"/>
  </r>
  <r>
    <x v="23"/>
    <s v="DG0000207069 Tax Check Failed"/>
    <s v="Lisa Dickson"/>
    <s v="Closed"/>
    <m/>
    <n v="395218"/>
    <s v="Andrew Henderson"/>
    <s v="7/10/2026, 9:07 AM"/>
    <x v="0"/>
  </r>
  <r>
    <x v="23"/>
    <s v="DG0000207070 Tax Check Failed"/>
    <s v="Lisa Dickson"/>
    <s v="Closed"/>
    <m/>
    <n v="395219"/>
    <s v="Andrew Henderson"/>
    <s v="7/10/2026, 9:07 AM"/>
    <x v="0"/>
  </r>
  <r>
    <x v="23"/>
    <s v="DG0000381124 Tax Check Failed"/>
    <s v="Jadd Serhan"/>
    <s v="Closed"/>
    <m/>
    <n v="395201"/>
    <s v="Andrew Henderson"/>
    <s v="7/10/2026, 9:07 AM"/>
    <x v="0"/>
  </r>
  <r>
    <x v="23"/>
    <s v="DG0000381120 Tax Check Failed"/>
    <s v="Jadd Serhan"/>
    <s v="Closed"/>
    <m/>
    <n v="395202"/>
    <s v="Andrew Henderson"/>
    <s v="7/10/2026, 9:07 AM"/>
    <x v="0"/>
  </r>
  <r>
    <x v="23"/>
    <s v="DG0000354755 Tax Check Failed"/>
    <s v="Thomas Difranco"/>
    <s v="Closed"/>
    <m/>
    <n v="395195"/>
    <s v="Andrew Henderson"/>
    <s v="7/10/2026, 9:07 AM"/>
    <x v="0"/>
  </r>
  <r>
    <x v="23"/>
    <s v="DG0001201242 Tax Check Failed"/>
    <s v="John Barnes"/>
    <s v="Closed"/>
    <n v="9043476711"/>
    <n v="395221"/>
    <s v="Andrew Henderson"/>
    <s v="7/10/2026, 9:07 AM"/>
    <x v="0"/>
  </r>
  <r>
    <x v="23"/>
    <s v="Update Marketing Preference through After Journey"/>
    <m/>
    <s v="Closed"/>
    <m/>
    <n v="395168"/>
    <s v="Andrew Henderson"/>
    <s v="7/10/2026, 9:07 AM"/>
    <x v="0"/>
  </r>
  <r>
    <x v="23"/>
    <s v="DG0000787066 Tax Check Failed"/>
    <s v="Patrick Curtin"/>
    <s v="Closed"/>
    <m/>
    <n v="395186"/>
    <s v="Andrew Henderson"/>
    <s v="7/10/2026, 9:07 AM"/>
    <x v="0"/>
  </r>
  <r>
    <x v="23"/>
    <s v="DG0000277397 Tax Check Failed"/>
    <s v="Kim Dibona"/>
    <s v="Closed"/>
    <m/>
    <n v="395178"/>
    <s v="Andrew Henderson"/>
    <s v="7/10/2026, 9:07 AM"/>
    <x v="0"/>
  </r>
  <r>
    <x v="23"/>
    <s v="DG0001840796 Tax Check Failed"/>
    <s v="Rachel Moore"/>
    <s v="Closed"/>
    <m/>
    <n v="395188"/>
    <s v="Andrew Henderson"/>
    <s v="7/10/2026, 9:07 AM"/>
    <x v="0"/>
  </r>
  <r>
    <x v="23"/>
    <s v="DG0001493288 Tax Check Failed"/>
    <s v="dorothy decaro"/>
    <s v="Closed"/>
    <m/>
    <n v="395180"/>
    <s v="Andrew Henderson"/>
    <s v="7/10/2026, 9:07 AM"/>
    <x v="0"/>
  </r>
  <r>
    <x v="23"/>
    <s v="DG0001046317 Tax Check Failed"/>
    <s v="Suzanne Fraser"/>
    <s v="Closed"/>
    <n v="9732146508"/>
    <n v="395216"/>
    <s v="Andrew Henderson"/>
    <s v="7/10/2026, 9:07 AM"/>
    <x v="0"/>
  </r>
  <r>
    <x v="23"/>
    <s v="Update Marketing Preference through After Journey"/>
    <m/>
    <s v="Closed"/>
    <m/>
    <n v="395220"/>
    <s v="Andrew Henderson"/>
    <s v="7/10/2026, 9:07 AM"/>
    <x v="0"/>
  </r>
  <r>
    <x v="23"/>
    <s v="DG0001844312 Tax Check Failed"/>
    <s v="Holly Wilding"/>
    <s v="Closed"/>
    <m/>
    <n v="395193"/>
    <s v="Andrew Henderson"/>
    <s v="7/10/2026, 9:07 AM"/>
    <x v="0"/>
  </r>
  <r>
    <x v="23"/>
    <s v="DG0001046319 Tax Check Failed"/>
    <s v="Suzanne Fraser"/>
    <s v="Closed"/>
    <n v="9732146508"/>
    <n v="395215"/>
    <s v="Andrew Henderson"/>
    <s v="7/10/2026, 9:07 AM"/>
    <x v="0"/>
  </r>
  <r>
    <x v="23"/>
    <s v="Update Marketing Preference through After Journey"/>
    <s v="Mary Belland"/>
    <s v="Closed"/>
    <m/>
    <n v="395227"/>
    <s v="Andrew Henderson"/>
    <s v="7/10/2026, 9:07 AM"/>
    <x v="0"/>
  </r>
  <r>
    <x v="23"/>
    <s v="Update Marketing Preference through After Journey"/>
    <s v="Pamela Huff"/>
    <s v="Closed"/>
    <m/>
    <n v="395368"/>
    <s v="Andrew Henderson"/>
    <s v="7/10/2026, 9:07 AM"/>
    <x v="0"/>
  </r>
  <r>
    <x v="23"/>
    <s v="Update Marketing Preference through After Journey"/>
    <s v="Josiah Mitchell"/>
    <s v="Closed"/>
    <m/>
    <n v="395357"/>
    <s v="Andrew Henderson"/>
    <s v="7/10/2026, 9:07 AM"/>
    <x v="0"/>
  </r>
  <r>
    <x v="23"/>
    <s v="DG0000356511 Tax Check Failed"/>
    <s v="Peggy Jelinek"/>
    <s v="Closed"/>
    <m/>
    <n v="395530"/>
    <s v="Andrew Henderson"/>
    <s v="7/10/2026, 9:07 AM"/>
    <x v="0"/>
  </r>
  <r>
    <x v="23"/>
    <s v="DG0001845040 Tax Check Failed"/>
    <s v="DIANE PRAZEN"/>
    <s v="Closed"/>
    <s v="815-223-7445"/>
    <n v="395525"/>
    <s v="Andrew Henderson"/>
    <s v="7/10/2026, 9:07 AM"/>
    <x v="0"/>
  </r>
  <r>
    <x v="23"/>
    <s v="DG0000356242 Tax Check Failed"/>
    <s v="Inessa Ginzburg"/>
    <s v="Closed"/>
    <n v="3145202569"/>
    <n v="395527"/>
    <s v="Andrew Henderson"/>
    <s v="7/10/2026, 9:07 AM"/>
    <x v="0"/>
  </r>
  <r>
    <x v="23"/>
    <s v="DG0001500518 Tax Check Failed"/>
    <s v="WILLIAM MACKAY"/>
    <s v="Closed"/>
    <m/>
    <n v="395511"/>
    <s v="Andrew Henderson"/>
    <s v="7/10/2026, 9:07 AM"/>
    <x v="0"/>
  </r>
  <r>
    <x v="23"/>
    <s v="DG0000790231 Tax Check Failed"/>
    <s v="Helen and Micheal Sullivan"/>
    <s v="Closed"/>
    <n v="7158925736"/>
    <n v="395518"/>
    <s v="Andrew Henderson"/>
    <s v="7/10/2026, 9:07 AM"/>
    <x v="0"/>
  </r>
  <r>
    <x v="23"/>
    <s v="DG0002206534 Tax Check Failed"/>
    <s v="Howard Reinglass"/>
    <s v="Closed"/>
    <n v="8479511077"/>
    <n v="395539"/>
    <s v="Andrew Henderson"/>
    <s v="7/10/2026, 9:07 AM"/>
    <x v="0"/>
  </r>
  <r>
    <x v="23"/>
    <s v="DG0000970963 Tax Check Failed"/>
    <s v="Barbara Osborn"/>
    <s v="Closed"/>
    <n v="4076165042"/>
    <n v="395531"/>
    <s v="Andrew Henderson"/>
    <s v="7/10/2026, 9:07 AM"/>
    <x v="0"/>
  </r>
  <r>
    <x v="23"/>
    <s v="DG0001951487 Tax Check Failed"/>
    <s v="Peter Sloane"/>
    <s v="Closed"/>
    <m/>
    <n v="395528"/>
    <s v="Andrew Henderson"/>
    <s v="7/10/2026, 9:07 AM"/>
    <x v="0"/>
  </r>
  <r>
    <x v="23"/>
    <s v="DG0000971198 Tax Check Failed"/>
    <s v="Robert Taylor"/>
    <s v="Closed"/>
    <m/>
    <n v="395536"/>
    <s v="Andrew Henderson"/>
    <s v="7/10/2026, 9:07 AM"/>
    <x v="0"/>
  </r>
  <r>
    <x v="23"/>
    <s v="DG0000971196 Tax Check Failed"/>
    <s v="Robert Taylor"/>
    <s v="Closed"/>
    <m/>
    <n v="395535"/>
    <s v="Andrew Henderson"/>
    <s v="7/10/2026, 9:07 AM"/>
    <x v="0"/>
  </r>
  <r>
    <x v="23"/>
    <s v="Update Marketing Preference through After Journey"/>
    <m/>
    <s v="Closed"/>
    <m/>
    <n v="395563"/>
    <s v="Andrew Henderson"/>
    <s v="7/10/2026, 9:07 AM"/>
    <x v="0"/>
  </r>
  <r>
    <x v="23"/>
    <s v="Update Marketing Preference through After Journey"/>
    <s v="Carleen Basler"/>
    <s v="Closed"/>
    <n v="6185593991"/>
    <n v="395585"/>
    <s v="Andrew Henderson"/>
    <s v="7/10/2026, 9:07 AM"/>
    <x v="0"/>
  </r>
  <r>
    <x v="23"/>
    <s v="Update Marketing Preference through After Journey"/>
    <s v="Michael Gerentine"/>
    <s v="Closed"/>
    <m/>
    <n v="395710"/>
    <s v="Andrew Henderson"/>
    <s v="7/10/2026, 9:07 AM"/>
    <x v="0"/>
  </r>
  <r>
    <x v="23"/>
    <s v="DG0001853527 Tax Check Failed"/>
    <s v="JOHN WIGGINS"/>
    <s v="Closed"/>
    <n v="3053387476"/>
    <n v="395822"/>
    <s v="Andrew Henderson"/>
    <s v="7/10/2026, 9:07 AM"/>
    <x v="0"/>
  </r>
  <r>
    <x v="23"/>
    <s v="DG0000976056 Tax Check Failed"/>
    <s v="LATRICE ROBINSON"/>
    <s v="Closed"/>
    <n v="2145147613"/>
    <n v="395833"/>
    <s v="Andrew Henderson"/>
    <s v="7/10/2026, 9:07 AM"/>
    <x v="0"/>
  </r>
  <r>
    <x v="23"/>
    <s v="DG0000416466 Tax Check Failed"/>
    <s v="Karen Lahn"/>
    <s v="Closed"/>
    <m/>
    <n v="395839"/>
    <s v="Andrew Henderson"/>
    <s v="7/10/2026, 9:07 AM"/>
    <x v="0"/>
  </r>
  <r>
    <x v="23"/>
    <s v="DG0001404383 Tax Check Failed"/>
    <s v="Anabell Butron"/>
    <s v="Closed"/>
    <m/>
    <n v="395803"/>
    <s v="Andrew Henderson"/>
    <s v="7/10/2026, 9:07 AM"/>
    <x v="0"/>
  </r>
  <r>
    <x v="23"/>
    <s v="DG0001501940 Tax Check Failed"/>
    <s v="Carrie Robertson"/>
    <s v="Closed"/>
    <m/>
    <n v="395815"/>
    <s v="Andrew Henderson"/>
    <s v="7/10/2026, 9:07 AM"/>
    <x v="0"/>
  </r>
  <r>
    <x v="23"/>
    <s v="DG0001501942 Tax Check Failed"/>
    <s v="Carrie Robertson"/>
    <s v="Closed"/>
    <m/>
    <n v="395816"/>
    <s v="Andrew Henderson"/>
    <s v="7/10/2026, 9:07 AM"/>
    <x v="0"/>
  </r>
  <r>
    <x v="23"/>
    <s v="DG0001501941 Tax Check Failed"/>
    <s v="Carrie Robertson"/>
    <s v="Closed"/>
    <m/>
    <n v="395812"/>
    <s v="Andrew Henderson"/>
    <s v="7/10/2026, 9:07 AM"/>
    <x v="0"/>
  </r>
  <r>
    <x v="23"/>
    <s v="DG0001500515 Tax Check Failed"/>
    <s v="WILLIAM MACKAY"/>
    <s v="Closed"/>
    <m/>
    <n v="395808"/>
    <s v="Andrew Henderson"/>
    <s v="7/10/2026, 9:07 AM"/>
    <x v="0"/>
  </r>
  <r>
    <x v="23"/>
    <s v="DG0001501928 Tax Check Failed"/>
    <s v="Carrie Robertson"/>
    <s v="Closed"/>
    <m/>
    <n v="395813"/>
    <s v="Andrew Henderson"/>
    <s v="7/10/2026, 9:07 AM"/>
    <x v="0"/>
  </r>
  <r>
    <x v="23"/>
    <s v="DG0001501929 Tax Check Failed"/>
    <s v="Carrie Robertson"/>
    <s v="Closed"/>
    <m/>
    <n v="395814"/>
    <s v="Andrew Henderson"/>
    <s v="7/10/2026, 9:07 AM"/>
    <x v="0"/>
  </r>
  <r>
    <x v="23"/>
    <s v="DG0000315025 Tax Check Failed"/>
    <s v="Joseph Macdonald"/>
    <s v="Closed"/>
    <n v="4252697592"/>
    <n v="395818"/>
    <s v="Andrew Henderson"/>
    <s v="7/10/2026, 9:07 AM"/>
    <x v="0"/>
  </r>
  <r>
    <x v="23"/>
    <s v="DG0000976477 Tax Check Failed"/>
    <s v="Elise Cruz"/>
    <s v="Closed"/>
    <n v="7175787554"/>
    <n v="395834"/>
    <s v="Andrew Henderson"/>
    <s v="7/10/2026, 9:07 AM"/>
    <x v="0"/>
  </r>
  <r>
    <x v="23"/>
    <s v="DG0000975961 Tax Check Failed"/>
    <s v="Sylvia FDC Hernandez"/>
    <s v="Closed"/>
    <m/>
    <n v="395831"/>
    <s v="Andrew Henderson"/>
    <s v="7/10/2026, 9:07 AM"/>
    <x v="0"/>
  </r>
  <r>
    <x v="23"/>
    <s v="DG0001850162 Tax Check Failed"/>
    <s v="Steven Sahibdin"/>
    <s v="Closed"/>
    <n v="9176137273"/>
    <n v="395820"/>
    <s v="Andrew Henderson"/>
    <s v="7/10/2026, 9:07 AM"/>
    <x v="0"/>
  </r>
  <r>
    <x v="23"/>
    <s v="DG0000356890 Tax Check Failed"/>
    <s v="Dennis Mahoney"/>
    <s v="Closed"/>
    <n v="6172126742"/>
    <n v="395825"/>
    <s v="Andrew Henderson"/>
    <s v="7/10/2026, 9:07 AM"/>
    <x v="0"/>
  </r>
  <r>
    <x v="23"/>
    <s v="DG0000975278 Tax Check Failed"/>
    <s v="Tamara McKee"/>
    <s v="Closed"/>
    <n v="3057904339"/>
    <n v="395830"/>
    <s v="Andrew Henderson"/>
    <s v="7/10/2026, 9:07 AM"/>
    <x v="0"/>
  </r>
  <r>
    <x v="23"/>
    <s v="DG0000976055 Tax Check Failed"/>
    <s v="LATRICE ROBINSON"/>
    <s v="Closed"/>
    <n v="2145147613"/>
    <n v="395832"/>
    <s v="Andrew Henderson"/>
    <s v="7/10/2026, 9:07 AM"/>
    <x v="0"/>
  </r>
  <r>
    <x v="23"/>
    <s v="DG0000415136 Tax Check Failed"/>
    <s v="Connie Sadis"/>
    <s v="Closed"/>
    <m/>
    <n v="395835"/>
    <s v="Andrew Henderson"/>
    <s v="7/10/2026, 9:07 AM"/>
    <x v="0"/>
  </r>
  <r>
    <x v="23"/>
    <s v="DG0000415138 Tax Check Failed"/>
    <s v="Connie Sadis"/>
    <s v="Closed"/>
    <m/>
    <n v="395836"/>
    <s v="Andrew Henderson"/>
    <s v="7/10/2026, 9:07 AM"/>
    <x v="0"/>
  </r>
  <r>
    <x v="23"/>
    <s v="DG0000415139 Tax Check Failed"/>
    <s v="Connie Sadis"/>
    <s v="Closed"/>
    <m/>
    <n v="395837"/>
    <s v="Andrew Henderson"/>
    <s v="7/10/2026, 9:07 AM"/>
    <x v="0"/>
  </r>
  <r>
    <x v="23"/>
    <s v="DG0000415140 Tax Check Failed"/>
    <s v="Connie Sadis"/>
    <s v="Closed"/>
    <m/>
    <n v="395838"/>
    <s v="Andrew Henderson"/>
    <s v="7/10/2026, 9:07 AM"/>
    <x v="0"/>
  </r>
  <r>
    <x v="23"/>
    <s v="DG0001207134 Tax Check Failed"/>
    <s v="Michael Posner"/>
    <s v="Closed"/>
    <m/>
    <n v="395844"/>
    <s v="Andrew Henderson"/>
    <s v="7/10/2026, 9:07 AM"/>
    <x v="0"/>
  </r>
  <r>
    <x v="23"/>
    <s v="DG0000494401 Tax Check Failed"/>
    <s v="David Johnson"/>
    <s v="Closed"/>
    <m/>
    <n v="395841"/>
    <s v="Andrew Henderson"/>
    <s v="7/10/2026, 9:07 AM"/>
    <x v="0"/>
  </r>
  <r>
    <x v="23"/>
    <s v="DG0000495022 Tax Check Failed"/>
    <s v="Robert Larsen"/>
    <s v="Closed"/>
    <m/>
    <n v="395842"/>
    <s v="Andrew Henderson"/>
    <s v="7/10/2026, 9:07 AM"/>
    <x v="0"/>
  </r>
  <r>
    <x v="23"/>
    <s v="DG0001209035 Tax Check Failed"/>
    <s v="DEANNA LARKIN"/>
    <s v="Closed"/>
    <m/>
    <n v="395847"/>
    <s v="Andrew Henderson"/>
    <s v="7/10/2026, 9:07 AM"/>
    <x v="0"/>
  </r>
  <r>
    <x v="23"/>
    <s v="Update Marketing Preference through After Journey"/>
    <s v="Matt King"/>
    <s v="Closed"/>
    <m/>
    <n v="395865"/>
    <s v="Andrew Henderson"/>
    <s v="7/10/2026, 9:07 AM"/>
    <x v="0"/>
  </r>
  <r>
    <x v="23"/>
    <s v="Update Marketing Preference through After Journey"/>
    <s v="Victoria Hilliard"/>
    <s v="Closed"/>
    <m/>
    <n v="396023"/>
    <s v="Andrew Henderson"/>
    <s v="7/10/2026, 9:07 AM"/>
    <x v="0"/>
  </r>
  <r>
    <x v="23"/>
    <s v="Update Marketing Preference through After Journey"/>
    <s v="Evona Winland"/>
    <s v="Closed"/>
    <n v="3046440900"/>
    <n v="396022"/>
    <s v="Andrew Henderson"/>
    <s v="7/10/2026, 9:07 AM"/>
    <x v="0"/>
  </r>
  <r>
    <x v="23"/>
    <s v="DG0001504882 Tax Check Failed"/>
    <s v="Denise Nicolosi"/>
    <s v="Closed"/>
    <m/>
    <n v="396113"/>
    <s v="Andrew Henderson"/>
    <s v="7/10/2026, 9:07 AM"/>
    <x v="0"/>
  </r>
  <r>
    <x v="23"/>
    <s v="DG0000735290 Tax Check Failed"/>
    <s v="Austin Luker"/>
    <s v="Closed"/>
    <m/>
    <n v="396116"/>
    <s v="Andrew Henderson"/>
    <s v="7/10/2026, 9:07 AM"/>
    <x v="0"/>
  </r>
  <r>
    <x v="23"/>
    <s v="DG0000634247 Tax Check Failed"/>
    <s v="Teresa Mocci"/>
    <s v="Closed"/>
    <n v="3025427419"/>
    <n v="396109"/>
    <s v="Andrew Henderson"/>
    <s v="7/10/2026, 9:07 AM"/>
    <x v="0"/>
  </r>
  <r>
    <x v="23"/>
    <s v="DG0001730684 Tax Check Failed"/>
    <s v="Maria Schepis"/>
    <s v="Closed"/>
    <m/>
    <n v="396120"/>
    <s v="Andrew Henderson"/>
    <s v="7/10/2026, 9:07 AM"/>
    <x v="0"/>
  </r>
  <r>
    <x v="23"/>
    <s v="DG0000260132 Tax Check Failed"/>
    <s v="Alla Melman"/>
    <s v="Closed"/>
    <m/>
    <n v="396105"/>
    <s v="Andrew Henderson"/>
    <s v="7/10/2026, 9:07 AM"/>
    <x v="0"/>
  </r>
  <r>
    <x v="23"/>
    <s v="DG0000260133 Tax Check Failed"/>
    <s v="Alla Melman"/>
    <s v="Closed"/>
    <m/>
    <n v="396106"/>
    <s v="Andrew Henderson"/>
    <s v="7/10/2026, 9:07 AM"/>
    <x v="0"/>
  </r>
  <r>
    <x v="23"/>
    <s v="DG0000587318 Tax Check Failed"/>
    <s v="Mary Anne Moore"/>
    <s v="Closed"/>
    <m/>
    <n v="396104"/>
    <s v="Andrew Henderson"/>
    <s v="7/10/2026, 9:07 AM"/>
    <x v="0"/>
  </r>
  <r>
    <x v="23"/>
    <s v="DG0001611052 Tax Check Failed"/>
    <s v="Wendy Swanson"/>
    <s v="Closed"/>
    <n v="2623250789"/>
    <n v="396119"/>
    <s v="Andrew Henderson"/>
    <s v="7/10/2026, 9:07 AM"/>
    <x v="0"/>
  </r>
  <r>
    <x v="23"/>
    <s v="DG0001409118 Tax Check Failed"/>
    <s v="Erin Mc Kindles Murto"/>
    <s v="Closed"/>
    <m/>
    <n v="396110"/>
    <s v="Andrew Henderson"/>
    <s v="7/10/2026, 9:07 AM"/>
    <x v="0"/>
  </r>
  <r>
    <x v="23"/>
    <s v="DG0000634246 Tax Check Failed"/>
    <s v="Teresa Mocci"/>
    <s v="Closed"/>
    <n v="3025427419"/>
    <n v="396108"/>
    <s v="Andrew Henderson"/>
    <s v="7/10/2026, 9:07 AM"/>
    <x v="0"/>
  </r>
  <r>
    <x v="23"/>
    <s v="DG0001504879 Tax Check Failed"/>
    <s v="Denise Nicolosi"/>
    <s v="Closed"/>
    <m/>
    <n v="396115"/>
    <s v="Andrew Henderson"/>
    <s v="7/10/2026, 9:07 AM"/>
    <x v="0"/>
  </r>
  <r>
    <x v="23"/>
    <s v="DG0001504881 Tax Check Failed"/>
    <s v="Denise Nicolosi"/>
    <s v="Closed"/>
    <m/>
    <n v="396114"/>
    <s v="Andrew Henderson"/>
    <s v="7/10/2026, 9:07 AM"/>
    <x v="0"/>
  </r>
  <r>
    <x v="23"/>
    <s v="DG0000489547 Tax Check Failed"/>
    <s v="Helen Hughes"/>
    <s v="Closed"/>
    <m/>
    <n v="396103"/>
    <s v="Andrew Henderson"/>
    <s v="7/10/2026, 9:07 AM"/>
    <x v="0"/>
  </r>
  <r>
    <x v="23"/>
    <s v="DG0000634245 Tax Check Failed"/>
    <s v="Teresa Mocci"/>
    <s v="Closed"/>
    <n v="3025427419"/>
    <n v="396107"/>
    <s v="Andrew Henderson"/>
    <s v="7/10/2026, 9:07 AM"/>
    <x v="0"/>
  </r>
  <r>
    <x v="23"/>
    <s v="DG0001504880 Tax Check Failed"/>
    <s v="Denise Nicolosi"/>
    <s v="Closed"/>
    <m/>
    <n v="396112"/>
    <s v="Andrew Henderson"/>
    <s v="7/10/2026, 9:07 AM"/>
    <x v="0"/>
  </r>
  <r>
    <x v="23"/>
    <s v="DG0000736882 Tax Check Failed"/>
    <s v="paul price"/>
    <s v="Closed"/>
    <m/>
    <n v="396117"/>
    <s v="Andrew Henderson"/>
    <s v="7/10/2026, 9:07 AM"/>
    <x v="0"/>
  </r>
  <r>
    <x v="23"/>
    <s v="DG0001611044 Tax Check Failed"/>
    <s v="Wendy Swanson"/>
    <s v="Closed"/>
    <n v="2623250789"/>
    <n v="396118"/>
    <s v="Andrew Henderson"/>
    <s v="7/10/2026, 9:07 AM"/>
    <x v="0"/>
  </r>
  <r>
    <x v="23"/>
    <s v="DG0001731738 Tax Check Failed"/>
    <s v="Cecilia Estrada"/>
    <s v="Closed"/>
    <n v="9048889623"/>
    <n v="396121"/>
    <s v="Andrew Henderson"/>
    <s v="7/10/2026, 9:07 AM"/>
    <x v="0"/>
  </r>
  <r>
    <x v="23"/>
    <s v="DG0001736536 Tax Check Failed"/>
    <s v="Abraham Fuchs"/>
    <s v="Closed"/>
    <m/>
    <n v="396122"/>
    <s v="Andrew Henderson"/>
    <s v="7/10/2026, 9:07 AM"/>
    <x v="0"/>
  </r>
  <r>
    <x v="23"/>
    <s v="DG0001854837 Tax Check Failed"/>
    <s v="Bianca Kennedy"/>
    <s v="Closed"/>
    <m/>
    <n v="396123"/>
    <s v="Andrew Henderson"/>
    <s v="7/10/2026, 9:07 AM"/>
    <x v="0"/>
  </r>
  <r>
    <x v="23"/>
    <s v="DG0001959785 Tax Check Failed"/>
    <s v="Juan Vidal"/>
    <s v="Closed"/>
    <n v="7868774976"/>
    <n v="396124"/>
    <s v="Andrew Henderson"/>
    <s v="7/10/2026, 9:07 AM"/>
    <x v="0"/>
  </r>
  <r>
    <x v="23"/>
    <s v="DG0002066940 Tax Check Failed"/>
    <s v="Angela Cemo"/>
    <s v="Closed"/>
    <m/>
    <n v="396128"/>
    <s v="Andrew Henderson"/>
    <s v="7/10/2026, 9:07 AM"/>
    <x v="0"/>
  </r>
  <r>
    <x v="23"/>
    <s v="DG0001965823 Tax Check Failed"/>
    <s v="Walter Christ"/>
    <s v="Closed"/>
    <m/>
    <n v="396125"/>
    <s v="Andrew Henderson"/>
    <s v="7/10/2026, 9:07 AM"/>
    <x v="0"/>
  </r>
  <r>
    <x v="23"/>
    <s v="DG0000384317 Tax Check Failed"/>
    <s v="Mary Lynn Jensen"/>
    <s v="Closed"/>
    <m/>
    <n v="396131"/>
    <s v="Andrew Henderson"/>
    <s v="7/10/2026, 9:07 AM"/>
    <x v="0"/>
  </r>
  <r>
    <x v="23"/>
    <s v="DG0000384318 Tax Check Failed"/>
    <s v="Mary Lynn Jensen"/>
    <s v="Closed"/>
    <m/>
    <n v="396132"/>
    <s v="Andrew Henderson"/>
    <s v="7/10/2026, 9:07 AM"/>
    <x v="0"/>
  </r>
  <r>
    <x v="23"/>
    <s v="DG0000416467 Tax Check Failed"/>
    <s v="Karen Lahn"/>
    <s v="Closed"/>
    <m/>
    <n v="396133"/>
    <s v="Andrew Henderson"/>
    <s v="7/10/2026, 9:07 AM"/>
    <x v="0"/>
  </r>
  <r>
    <x v="23"/>
    <s v="DG0001052713 Tax Check Failed"/>
    <s v="Jasmine Arvizu"/>
    <s v="Closed"/>
    <n v="5288614997"/>
    <n v="396134"/>
    <s v="Andrew Henderson"/>
    <s v="7/10/2026, 9:07 AM"/>
    <x v="0"/>
  </r>
  <r>
    <x v="23"/>
    <s v="DG0000417177 Tax Check Failed"/>
    <s v="Carlyon Parisog"/>
    <s v="Closed"/>
    <m/>
    <n v="396135"/>
    <s v="Andrew Henderson"/>
    <s v="7/10/2026, 9:07 AM"/>
    <x v="0"/>
  </r>
  <r>
    <x v="23"/>
    <s v="DG0001210196 Tax Check Failed"/>
    <s v="NANCY CREEDON"/>
    <s v="Closed"/>
    <n v="2128106616"/>
    <n v="396137"/>
    <s v="Andrew Henderson"/>
    <s v="7/10/2026, 9:07 AM"/>
    <x v="0"/>
  </r>
  <r>
    <x v="23"/>
    <s v="Update Marketing Preference through After Journey"/>
    <s v="John Cotsonas"/>
    <s v="Closed"/>
    <m/>
    <n v="396258"/>
    <s v="Andrew Henderson"/>
    <s v="7/10/2026, 9:07 AM"/>
    <x v="0"/>
  </r>
  <r>
    <x v="23"/>
    <s v="Update Marketing Preference through After Journey"/>
    <m/>
    <s v="Closed"/>
    <m/>
    <n v="396295"/>
    <s v="Andrew Henderson"/>
    <s v="7/10/2026, 9:07 AM"/>
    <x v="0"/>
  </r>
  <r>
    <x v="23"/>
    <s v="DG0000298580 Tax Check Failed"/>
    <s v="Corbin Mckenney"/>
    <s v="Closed"/>
    <n v="7403616292"/>
    <n v="396529"/>
    <s v="Andrew Henderson"/>
    <s v="7/10/2026, 9:07 AM"/>
    <x v="0"/>
  </r>
  <r>
    <x v="23"/>
    <s v="DG0001969051 Tax Check Failed"/>
    <s v="James Thompson"/>
    <s v="Closed"/>
    <m/>
    <n v="396543"/>
    <s v="Andrew Henderson"/>
    <s v="7/10/2026, 9:07 AM"/>
    <x v="0"/>
  </r>
  <r>
    <x v="23"/>
    <s v="DG0001969053 Tax Check Failed"/>
    <s v="James Thompson"/>
    <s v="Closed"/>
    <m/>
    <n v="396544"/>
    <s v="Andrew Henderson"/>
    <s v="7/10/2026, 9:07 AM"/>
    <x v="0"/>
  </r>
  <r>
    <x v="23"/>
    <s v="DG0000753714 Tax Check Failed"/>
    <s v="Robert Textor"/>
    <s v="Closed"/>
    <m/>
    <n v="396536"/>
    <s v="Andrew Henderson"/>
    <s v="7/10/2026, 9:07 AM"/>
    <x v="0"/>
  </r>
  <r>
    <x v="23"/>
    <s v="DG0001411453 Tax Check Failed"/>
    <s v="Anthony Behar"/>
    <s v="Closed"/>
    <m/>
    <n v="396523"/>
    <s v="Andrew Henderson"/>
    <s v="7/10/2026, 9:07 AM"/>
    <x v="0"/>
  </r>
  <r>
    <x v="23"/>
    <s v="DG0001856372 Tax Check Failed"/>
    <s v="Peter Borzilleri"/>
    <s v="Closed"/>
    <n v="7166735854"/>
    <n v="396540"/>
    <s v="Andrew Henderson"/>
    <s v="7/10/2026, 9:07 AM"/>
    <x v="0"/>
  </r>
  <r>
    <x v="23"/>
    <s v="DG0000741489 Tax Check Failed"/>
    <s v="Tanya Bosi"/>
    <s v="Closed"/>
    <n v="2013105910"/>
    <n v="396535"/>
    <s v="Andrew Henderson"/>
    <s v="7/10/2026, 9:07 AM"/>
    <x v="0"/>
  </r>
  <r>
    <x v="23"/>
    <s v="DG0002075282 Tax Check Failed"/>
    <s v="donna Lavin"/>
    <s v="Closed"/>
    <m/>
    <n v="396553"/>
    <s v="Andrew Henderson"/>
    <s v="7/10/2026, 9:07 AM"/>
    <x v="0"/>
  </r>
  <r>
    <x v="23"/>
    <s v="DG0002075283 Tax Check Failed"/>
    <s v="donna Lavin"/>
    <s v="Closed"/>
    <m/>
    <n v="396554"/>
    <s v="Andrew Henderson"/>
    <s v="7/10/2026, 9:07 AM"/>
    <x v="0"/>
  </r>
  <r>
    <x v="23"/>
    <s v="DG0000796087 Tax Check Failed"/>
    <s v="Lawrence Franzoni"/>
    <s v="Closed"/>
    <n v="9168841475"/>
    <n v="396537"/>
    <s v="Andrew Henderson"/>
    <s v="7/10/2026, 9:07 AM"/>
    <x v="0"/>
  </r>
  <r>
    <x v="23"/>
    <s v="DG0001213255 Tax Check Failed"/>
    <s v="Barbar Hunter"/>
    <s v="Closed"/>
    <m/>
    <n v="396572"/>
    <s v="Andrew Henderson"/>
    <s v="7/10/2026, 9:07 AM"/>
    <x v="0"/>
  </r>
  <r>
    <x v="23"/>
    <s v="DG0001506631 Tax Check Failed"/>
    <s v="Brian Orantes"/>
    <s v="Closed"/>
    <m/>
    <n v="396524"/>
    <s v="Andrew Henderson"/>
    <s v="7/10/2026, 9:07 AM"/>
    <x v="0"/>
  </r>
  <r>
    <x v="23"/>
    <s v="DG0001506632 Tax Check Failed"/>
    <s v="Brian Orantes"/>
    <s v="Closed"/>
    <m/>
    <n v="396525"/>
    <s v="Andrew Henderson"/>
    <s v="7/10/2026, 9:07 AM"/>
    <x v="0"/>
  </r>
  <r>
    <x v="23"/>
    <s v="DG0001506630 Tax Check Failed"/>
    <s v="Brian Orantes"/>
    <s v="Closed"/>
    <m/>
    <n v="396526"/>
    <s v="Andrew Henderson"/>
    <s v="7/10/2026, 9:07 AM"/>
    <x v="0"/>
  </r>
  <r>
    <x v="23"/>
    <s v="DG0001508404 Tax Check Failed"/>
    <s v="Daniel Adams"/>
    <s v="Closed"/>
    <m/>
    <n v="396528"/>
    <s v="Andrew Henderson"/>
    <s v="7/10/2026, 9:07 AM"/>
    <x v="0"/>
  </r>
  <r>
    <x v="23"/>
    <s v="DG0000128269 Tax Check Failed"/>
    <s v="Steve Snyder"/>
    <s v="Closed"/>
    <m/>
    <n v="396534"/>
    <s v="Andrew Henderson"/>
    <s v="7/10/2026, 9:07 AM"/>
    <x v="0"/>
  </r>
  <r>
    <x v="23"/>
    <s v="DG0001971307 Tax Check Failed"/>
    <s v="Cynthia Pautz"/>
    <s v="Closed"/>
    <m/>
    <n v="396545"/>
    <s v="Andrew Henderson"/>
    <s v="7/10/2026, 9:07 AM"/>
    <x v="0"/>
  </r>
  <r>
    <x v="23"/>
    <s v="DG0002075532 Tax Check Failed"/>
    <s v="Julie Campbell"/>
    <s v="Closed"/>
    <m/>
    <n v="396560"/>
    <s v="Andrew Henderson"/>
    <s v="7/10/2026, 9:07 AM"/>
    <x v="0"/>
  </r>
  <r>
    <x v="23"/>
    <s v="DG0001856307 Tax Check Failed"/>
    <s v="Celeste Fontano"/>
    <s v="Closed"/>
    <m/>
    <n v="396541"/>
    <s v="Andrew Henderson"/>
    <s v="7/10/2026, 9:07 AM"/>
    <x v="0"/>
  </r>
  <r>
    <x v="23"/>
    <s v="DG0002075526 Tax Check Failed"/>
    <s v="Julie Campbell"/>
    <s v="Closed"/>
    <m/>
    <n v="396555"/>
    <s v="Andrew Henderson"/>
    <s v="7/10/2026, 9:07 AM"/>
    <x v="0"/>
  </r>
  <r>
    <x v="23"/>
    <s v="DG0002075527 Tax Check Failed"/>
    <s v="Julie Campbell"/>
    <s v="Closed"/>
    <m/>
    <n v="396556"/>
    <s v="Andrew Henderson"/>
    <s v="7/10/2026, 9:07 AM"/>
    <x v="0"/>
  </r>
  <r>
    <x v="23"/>
    <s v="DG0002075528 Tax Check Failed"/>
    <s v="Julie Campbell"/>
    <s v="Closed"/>
    <m/>
    <n v="396557"/>
    <s v="Andrew Henderson"/>
    <s v="7/10/2026, 9:07 AM"/>
    <x v="0"/>
  </r>
  <r>
    <x v="23"/>
    <s v="DG0002075529 Tax Check Failed"/>
    <s v="Julie Campbell"/>
    <s v="Closed"/>
    <m/>
    <n v="396558"/>
    <s v="Andrew Henderson"/>
    <s v="7/10/2026, 9:07 AM"/>
    <x v="0"/>
  </r>
  <r>
    <x v="23"/>
    <s v="DG0002075530 Tax Check Failed"/>
    <s v="Julie Campbell"/>
    <s v="Closed"/>
    <m/>
    <n v="396559"/>
    <s v="Andrew Henderson"/>
    <s v="7/10/2026, 9:07 AM"/>
    <x v="0"/>
  </r>
  <r>
    <x v="23"/>
    <s v="DG0001213218 Tax Check Failed"/>
    <s v="Jodie Kuiper"/>
    <s v="Closed"/>
    <n v="2142827065"/>
    <n v="396571"/>
    <s v="Andrew Henderson"/>
    <s v="7/10/2026, 9:07 AM"/>
    <x v="0"/>
  </r>
  <r>
    <x v="23"/>
    <s v="DG0002071427 Tax Check Failed"/>
    <s v="Donna Warren"/>
    <s v="Closed"/>
    <m/>
    <n v="396550"/>
    <s v="Andrew Henderson"/>
    <s v="7/10/2026, 9:07 AM"/>
    <x v="0"/>
  </r>
  <r>
    <x v="23"/>
    <s v="DG0001212953 Tax Check Failed"/>
    <s v="DEBORA AGUERO"/>
    <s v="Closed"/>
    <n v="3056327108"/>
    <n v="396569"/>
    <s v="Andrew Henderson"/>
    <s v="7/10/2026, 9:07 AM"/>
    <x v="0"/>
  </r>
  <r>
    <x v="23"/>
    <s v="DG0001213029 Tax Check Failed"/>
    <s v="Stephanie Guiliana"/>
    <s v="Closed"/>
    <m/>
    <n v="396570"/>
    <s v="Andrew Henderson"/>
    <s v="7/10/2026, 9:07 AM"/>
    <x v="0"/>
  </r>
  <r>
    <x v="23"/>
    <s v="Update Marketing Preference through After Journey"/>
    <m/>
    <s v="Closed"/>
    <m/>
    <n v="396599"/>
    <s v="Andrew Henderson"/>
    <s v="7/10/2026, 9:07 AM"/>
    <x v="0"/>
  </r>
  <r>
    <x v="23"/>
    <s v="Update Marketing Preference through After Journey"/>
    <m/>
    <s v="Closed"/>
    <m/>
    <n v="396598"/>
    <s v="Andrew Henderson"/>
    <s v="7/10/2026, 9:07 AM"/>
    <x v="0"/>
  </r>
  <r>
    <x v="6"/>
    <s v="Invoice 32449"/>
    <m/>
    <s v="Closed"/>
    <m/>
    <n v="394540"/>
    <s v="Paaton Howard"/>
    <s v="7/10/2026, 9:20 AM"/>
    <x v="0"/>
  </r>
  <r>
    <x v="6"/>
    <s v="Fw: For Leonard Evans 5206 Bonanza Dr. Princeton Tx. 469 335-6581"/>
    <m/>
    <s v="Closed"/>
    <m/>
    <n v="394632"/>
    <s v="Paaton Howard"/>
    <s v="7/10/2026, 9:22 AM"/>
    <x v="0"/>
  </r>
  <r>
    <x v="0"/>
    <s v="You have new held messages"/>
    <m/>
    <s v="Closed"/>
    <m/>
    <n v="396520"/>
    <s v="Colleen Nash"/>
    <s v="7/10/2026, 9:39 AM"/>
    <x v="0"/>
  </r>
  <r>
    <x v="0"/>
    <s v="RE: Payment Method Failed"/>
    <m/>
    <s v="Closed"/>
    <m/>
    <n v="396522"/>
    <s v="Colleen Nash"/>
    <s v="7/10/2026, 9:41 AM"/>
    <x v="0"/>
  </r>
  <r>
    <x v="0"/>
    <s v="Your message couldn't be delivered"/>
    <m/>
    <s v="Closed"/>
    <m/>
    <n v="396551"/>
    <s v="Colleen Nash"/>
    <s v="7/10/2026, 9:41 AM"/>
    <x v="0"/>
  </r>
  <r>
    <x v="0"/>
    <s v="Change plan to automated payment"/>
    <m/>
    <s v="Closed"/>
    <m/>
    <n v="396565"/>
    <s v="Colleen Nash"/>
    <s v="7/10/2026, 9:41 AM"/>
    <x v="0"/>
  </r>
  <r>
    <x v="0"/>
    <s v="Jen Kendrick"/>
    <m/>
    <s v="Closed"/>
    <m/>
    <n v="396595"/>
    <s v="Colleen Nash"/>
    <s v="7/10/2026, 9:42 AM"/>
    <x v="0"/>
  </r>
  <r>
    <x v="0"/>
    <s v="Re: Replacement Washer"/>
    <m/>
    <s v="Closed"/>
    <m/>
    <n v="396635"/>
    <s v="Colleen Nash"/>
    <s v="7/10/2026, 9:45 AM"/>
    <x v="0"/>
  </r>
  <r>
    <x v="0"/>
    <n v="377643"/>
    <m/>
    <s v="Closed"/>
    <m/>
    <n v="396644"/>
    <s v="Colleen Nash"/>
    <s v="7/10/2026, 9:46 AM"/>
    <x v="0"/>
  </r>
  <r>
    <x v="4"/>
    <s v="Service-Service scheduled for 7/13 between 7/13-Washer Repair- WIB Case#1008049"/>
    <m/>
    <s v="Closed"/>
    <m/>
    <n v="396331"/>
    <s v="Vickie Phillips-Wall"/>
    <s v="7/10/2026, 10:00 AM"/>
    <x v="0"/>
  </r>
  <r>
    <x v="6"/>
    <s v="Kranz Warranty for Maytag washer"/>
    <s v="Thomas Kranz"/>
    <s v="Closed"/>
    <m/>
    <n v="394306"/>
    <s v="Paaton Howard"/>
    <s v="7/10/2026, 10:54 AM"/>
    <x v="0"/>
  </r>
  <r>
    <x v="4"/>
    <s v="Service- Service is scheduled for 7/14 for the Washer"/>
    <s v="PAUL Jones"/>
    <s v="Closed"/>
    <m/>
    <n v="395588"/>
    <s v="Vickie Phillips-Wall"/>
    <s v="7/10/2026, 10:55 AM"/>
    <x v="0"/>
  </r>
  <r>
    <x v="7"/>
    <s v="Formal dispute of service report and warranty denial"/>
    <m/>
    <s v="Closed"/>
    <m/>
    <n v="393142"/>
    <s v="Asante Msosa"/>
    <s v="7/10/2026, 11:19 AM"/>
    <x v="0"/>
  </r>
  <r>
    <x v="15"/>
    <s v="New purchase"/>
    <m/>
    <s v="Closed"/>
    <m/>
    <n v="394994"/>
    <s v="Clarene Stapleton"/>
    <s v="7/10/2026, 12:01 PM"/>
    <x v="0"/>
  </r>
  <r>
    <x v="15"/>
    <s v="Warranty for Frigidaire fridge"/>
    <s v="Julia Carter"/>
    <s v="Closed"/>
    <n v="2103624715"/>
    <n v="395062"/>
    <s v="Clarene Stapleton"/>
    <s v="7/10/2026, 12:02 PM"/>
    <x v="0"/>
  </r>
  <r>
    <x v="8"/>
    <s v="Request for Refrigerator Door Clips - DG0104991912 - WIB - MSS25N4MKZ"/>
    <m/>
    <s v="Closed"/>
    <m/>
    <n v="390028"/>
    <s v="Yvanca Jackson"/>
    <s v="7/10/2026, 12:16 PM"/>
    <x v="0"/>
  </r>
  <r>
    <x v="4"/>
    <s v="Fwd: Receipt"/>
    <s v="Gary Koch"/>
    <s v="Closed"/>
    <m/>
    <n v="392226"/>
    <s v="Vickie Phillips-Wall"/>
    <s v="7/10/2026, 12:28 PM"/>
    <x v="0"/>
  </r>
  <r>
    <x v="4"/>
    <s v="Out of network repair-Completed 6/30-Warranty repair estimate accepted"/>
    <m/>
    <s v="Closed"/>
    <m/>
    <n v="385562"/>
    <s v="Vickie Phillips-Wall"/>
    <s v="7/10/2026, 12:38 PM"/>
    <x v="0"/>
  </r>
  <r>
    <x v="4"/>
    <s v="Plan Cancelled- So SP in the CX Whirlpool, Sears, Keepe or via SOT-Case number: 1003832"/>
    <m/>
    <s v="Closed"/>
    <m/>
    <n v="385741"/>
    <s v="Vickie Phillips-Wall"/>
    <s v="7/10/2026, 12:51 PM"/>
    <x v="0"/>
  </r>
  <r>
    <x v="6"/>
    <s v="Fwd: Payment Receipt"/>
    <s v="Ralph Brankel"/>
    <s v="Closed"/>
    <n v="6202188597"/>
    <n v="395044"/>
    <s v="Paaton Howard"/>
    <s v="7/10/2026, 1:42 PM"/>
    <x v="0"/>
  </r>
  <r>
    <x v="6"/>
    <s v="Re: D&amp;G authorizes you to get a technician of your choice"/>
    <m/>
    <s v="Closed"/>
    <m/>
    <n v="396474"/>
    <s v="Paaton Howard"/>
    <s v="7/10/2026, 1:48 PM"/>
    <x v="0"/>
  </r>
  <r>
    <x v="4"/>
    <s v="Job ref-100 539 8649"/>
    <m/>
    <s v="Closed"/>
    <m/>
    <n v="395885"/>
    <s v="Vickie Phillips-Wall"/>
    <s v="7/10/2026, 2:19 PM"/>
    <x v="0"/>
  </r>
  <r>
    <x v="4"/>
    <s v="Appliance care"/>
    <m/>
    <s v="Closed"/>
    <m/>
    <n v="396169"/>
    <s v="Vickie Phillips-Wall"/>
    <s v="7/10/2026, 2:26 PM"/>
    <x v="0"/>
  </r>
  <r>
    <x v="3"/>
    <s v="1742043e-3d15-4f5a-9e21-406cc46926c3.pdf"/>
    <m/>
    <s v="Closed"/>
    <m/>
    <n v="395054"/>
    <s v="Diana C"/>
    <s v="7/11/2026, 6:18 AM"/>
    <x v="0"/>
  </r>
  <r>
    <x v="3"/>
    <s v="RELATED TO CASE#00385714  |"/>
    <m/>
    <s v="Closed"/>
    <m/>
    <n v="391231"/>
    <s v="Diana C"/>
    <s v="7/11/2026, 7:10 AM"/>
    <x v="0"/>
  </r>
  <r>
    <x v="24"/>
    <s v="You have new held messages"/>
    <m/>
    <s v="Closed"/>
    <m/>
    <n v="396521"/>
    <s v="Colleen Nash"/>
    <s v="7/13/2026, 3:00 AM"/>
    <x v="0"/>
  </r>
  <r>
    <x v="0"/>
    <s v="Fwd: Missing Model/Serial Tag"/>
    <m/>
    <s v="Closed"/>
    <m/>
    <n v="396464"/>
    <s v="Colleen Nash"/>
    <s v="7/13/2026, 3:11 AM"/>
    <x v="0"/>
  </r>
  <r>
    <x v="0"/>
    <s v="Fwd: Catherine, welcome to your Whirlpool service plan"/>
    <m/>
    <s v="Closed"/>
    <m/>
    <n v="396653"/>
    <s v="Colleen Nash"/>
    <s v="7/13/2026, 3:12 AM"/>
    <x v="0"/>
  </r>
  <r>
    <x v="0"/>
    <s v="Case number 00396648. Request for our own technician to repair a Sidekick Refrigerator Repair for Rebecca Douglas due to multiple problerms. Case will be handled by her sister, Jennifer Heffner."/>
    <m/>
    <s v="Closed"/>
    <m/>
    <n v="396669"/>
    <s v="Colleen Nash"/>
    <s v="7/13/2026, 3:13 AM"/>
    <x v="0"/>
  </r>
  <r>
    <x v="0"/>
    <s v="You have new held messages"/>
    <m/>
    <s v="Closed"/>
    <m/>
    <n v="396708"/>
    <s v="Colleen Nash"/>
    <s v="7/13/2026, 3:14 AM"/>
    <x v="0"/>
  </r>
  <r>
    <x v="0"/>
    <s v="Update billing information"/>
    <m/>
    <s v="Closed"/>
    <m/>
    <n v="396696"/>
    <s v="Colleen Nash"/>
    <s v="7/13/2026, 3:15 AM"/>
    <x v="0"/>
  </r>
  <r>
    <x v="0"/>
    <s v="Fwd: Cancellation Confirmation ? D&amp;G Appliance Protection Plan"/>
    <m/>
    <s v="Closed"/>
    <m/>
    <n v="396687"/>
    <s v="Colleen Nash"/>
    <s v="7/13/2026, 3:15 AM"/>
    <x v="0"/>
  </r>
  <r>
    <x v="0"/>
    <s v="Re: G. Winner case#00385912"/>
    <m/>
    <s v="Closed"/>
    <m/>
    <n v="396695"/>
    <s v="Colleen Nash"/>
    <s v="7/13/2026, 3:19 AM"/>
    <x v="0"/>
  </r>
  <r>
    <x v="0"/>
    <s v="Case 00391925"/>
    <m/>
    <s v="Closed"/>
    <m/>
    <n v="396763"/>
    <s v="Colleen Nash"/>
    <s v="7/13/2026, 3:21 AM"/>
    <x v="0"/>
  </r>
  <r>
    <x v="0"/>
    <s v="Re: &lt;&lt; Ref:1003925 &gt;&gt; D&amp;G Plan Cancellation Options"/>
    <m/>
    <s v="Closed"/>
    <m/>
    <n v="396769"/>
    <s v="Colleen Nash"/>
    <s v="7/13/2026, 3:22 AM"/>
    <x v="0"/>
  </r>
  <r>
    <x v="0"/>
    <s v="Re: &lt;&lt; Ref:1003922 &gt;&gt; D&amp;G Plan Cancellation Options"/>
    <m/>
    <s v="Closed"/>
    <m/>
    <n v="396799"/>
    <s v="Colleen Nash"/>
    <s v="7/13/2026, 3:25 AM"/>
    <x v="0"/>
  </r>
  <r>
    <x v="0"/>
    <s v="cancellatiion request"/>
    <m/>
    <s v="Closed"/>
    <m/>
    <n v="396800"/>
    <s v="Colleen Nash"/>
    <s v="7/13/2026, 3:25 AM"/>
    <x v="0"/>
  </r>
  <r>
    <x v="0"/>
    <s v="Re: &lt;&lt; Ref:1003905 &gt;&gt; D&amp;G Plan Cancellation Options"/>
    <m/>
    <s v="Closed"/>
    <m/>
    <n v="396870"/>
    <s v="Colleen Nash"/>
    <s v="7/13/2026, 3:26 AM"/>
    <x v="0"/>
  </r>
  <r>
    <x v="0"/>
    <s v="Warranty"/>
    <m/>
    <s v="Closed"/>
    <m/>
    <n v="396804"/>
    <s v="Colleen Nash"/>
    <s v="7/13/2026, 3:29 AM"/>
    <x v="0"/>
  </r>
  <r>
    <x v="0"/>
    <s v="You have new held messages"/>
    <m/>
    <s v="Closed"/>
    <m/>
    <n v="396807"/>
    <s v="Colleen Nash"/>
    <s v="7/13/2026, 3:30 AM"/>
    <x v="0"/>
  </r>
  <r>
    <x v="0"/>
    <s v="Re: &lt;&lt; Ref:1003931 &gt;&gt; D&amp;G Plan Cancellation Options"/>
    <m/>
    <s v="Closed"/>
    <m/>
    <n v="396839"/>
    <s v="Colleen Nash"/>
    <s v="7/13/2026, 3:31 AM"/>
    <x v="0"/>
  </r>
  <r>
    <x v="0"/>
    <s v="Re: &lt;&lt; Ref:1003924 &gt;&gt; D&amp;G Plan Cancellation Options"/>
    <m/>
    <s v="Closed"/>
    <m/>
    <n v="396819"/>
    <s v="Colleen Nash"/>
    <s v="7/13/2026, 3:34 AM"/>
    <x v="0"/>
  </r>
  <r>
    <x v="0"/>
    <s v="Your message couldn't be delivered"/>
    <m/>
    <s v="Closed"/>
    <m/>
    <n v="396820"/>
    <s v="Colleen Nash"/>
    <s v="7/13/2026, 3:34 AM"/>
    <x v="0"/>
  </r>
  <r>
    <x v="0"/>
    <s v="CASE#390749"/>
    <m/>
    <s v="Closed"/>
    <m/>
    <n v="396859"/>
    <s v="Colleen Nash"/>
    <s v="7/13/2026, 3:36 AM"/>
    <x v="0"/>
  </r>
  <r>
    <x v="0"/>
    <s v="Question regarding extended warrantee policy"/>
    <m/>
    <s v="Closed"/>
    <m/>
    <n v="396873"/>
    <s v="Colleen Nash"/>
    <s v="7/13/2026, 3:41 AM"/>
    <x v="0"/>
  </r>
  <r>
    <x v="0"/>
    <s v="Cust-omer R-eviews??"/>
    <m/>
    <s v="Closed"/>
    <m/>
    <n v="396872"/>
    <s v="Colleen Nash"/>
    <s v="7/13/2026, 3:42 AM"/>
    <x v="0"/>
  </r>
  <r>
    <x v="0"/>
    <s v="I did not cancel your rep cancelled my policy."/>
    <m/>
    <s v="Closed"/>
    <m/>
    <n v="396869"/>
    <s v="Colleen Nash"/>
    <s v="7/13/2026, 3:44 AM"/>
    <x v="0"/>
  </r>
  <r>
    <x v="0"/>
    <s v="PAYMENTS"/>
    <m/>
    <s v="Closed"/>
    <m/>
    <n v="396881"/>
    <s v="Colleen Nash"/>
    <s v="7/13/2026, 3:44 AM"/>
    <x v="0"/>
  </r>
  <r>
    <x v="0"/>
    <s v="Is Your Online Reputation Helping or Hurting Your Business?"/>
    <m/>
    <s v="Closed"/>
    <m/>
    <n v="396895"/>
    <s v="Colleen Nash"/>
    <s v="7/13/2026, 3:48 AM"/>
    <x v="0"/>
  </r>
  <r>
    <x v="0"/>
    <s v="Domestic and general fridge warranty. DG0001288979"/>
    <m/>
    <s v="Closed"/>
    <m/>
    <n v="396947"/>
    <s v="Colleen Nash"/>
    <s v="7/13/2026, 4:00 AM"/>
    <x v="0"/>
  </r>
  <r>
    <x v="0"/>
    <s v="You have new held messages"/>
    <m/>
    <s v="Closed"/>
    <m/>
    <n v="396950"/>
    <s v="Colleen Nash"/>
    <s v="7/13/2026, 4:01 AM"/>
    <x v="0"/>
  </r>
  <r>
    <x v="0"/>
    <s v="A Min Chat!"/>
    <m/>
    <s v="Closed"/>
    <m/>
    <n v="396951"/>
    <s v="Colleen Nash"/>
    <s v="7/13/2026, 4:01 AM"/>
    <x v="0"/>
  </r>
  <r>
    <x v="24"/>
    <s v="You have new held messages"/>
    <m/>
    <s v="Closed"/>
    <m/>
    <n v="396960"/>
    <s v="Colleen Nash"/>
    <s v="7/13/2026, 4:53 AM"/>
    <x v="0"/>
  </r>
  <r>
    <x v="1"/>
    <s v="First estimate for Thomas Kranz"/>
    <s v="Thomas Kranz"/>
    <s v="Closed"/>
    <m/>
    <n v="396952"/>
    <s v="Dessie Temple"/>
    <s v="7/13/2026, 5:04 AM"/>
    <x v="0"/>
  </r>
  <r>
    <x v="1"/>
    <s v="Dryer warranty"/>
    <s v="Lynn White"/>
    <s v="Closed"/>
    <m/>
    <n v="396925"/>
    <s v="Dessie Temple"/>
    <s v="7/13/2026, 5:18 AM"/>
    <x v="0"/>
  </r>
  <r>
    <x v="8"/>
    <s v="hi just had  my policy for my washing machine policy no CCN0033375 and notice that its gone up ..why is this as i never made a claimpl let me know asap mrs c bowden"/>
    <m/>
    <s v="Closed"/>
    <m/>
    <n v="396963"/>
    <s v="Yvanca Jackson"/>
    <s v="7/13/2026, 5:22 AM"/>
    <x v="0"/>
  </r>
  <r>
    <x v="8"/>
    <s v="Broken AirPod"/>
    <m/>
    <s v="Closed"/>
    <m/>
    <n v="396956"/>
    <s v="Yvanca Jackson"/>
    <s v="7/13/2026, 5:24 AM"/>
    <x v="0"/>
  </r>
  <r>
    <x v="1"/>
    <s v="Re: Invoice from Tri-Lakes Appliance Repair, Inc. (JobID 85623)"/>
    <s v="Linda Terrian"/>
    <s v="Closed"/>
    <m/>
    <n v="396858"/>
    <s v="Dessie Temple"/>
    <s v="7/13/2026, 5:28 AM"/>
    <x v="0"/>
  </r>
  <r>
    <x v="8"/>
    <s v="Appointment for Monday"/>
    <m/>
    <s v="Closed"/>
    <m/>
    <n v="396944"/>
    <s v="Yvanca Jackson"/>
    <s v="7/13/2026, 5:39 AM"/>
    <x v="0"/>
  </r>
  <r>
    <x v="3"/>
    <s v="RELAY TO CASE# 00348888"/>
    <m/>
    <s v="Closed"/>
    <m/>
    <n v="395156"/>
    <s v="Diana C"/>
    <s v="7/13/2026, 5:46 AM"/>
    <x v="0"/>
  </r>
  <r>
    <x v="13"/>
    <s v="Replacement of your Washer"/>
    <m/>
    <s v="Closed"/>
    <m/>
    <n v="396828"/>
    <s v="Dianna Resendez"/>
    <s v="7/13/2026, 6:13 AM"/>
    <x v="0"/>
  </r>
  <r>
    <x v="13"/>
    <s v="House call &amp; labor , let me know if you received this receipt"/>
    <m/>
    <s v="Closed"/>
    <m/>
    <n v="396855"/>
    <s v="Dianna Resendez"/>
    <s v="7/13/2026, 6:13 AM"/>
    <x v="0"/>
  </r>
  <r>
    <x v="8"/>
    <s v="Leaking dishwasher"/>
    <m/>
    <s v="Closed"/>
    <m/>
    <n v="396875"/>
    <s v="Yvanca Jackson"/>
    <s v="7/13/2026, 6:34 AM"/>
    <x v="0"/>
  </r>
  <r>
    <x v="3"/>
    <s v="Light is out in my fridge"/>
    <m/>
    <s v="Closed"/>
    <m/>
    <n v="396686"/>
    <s v="Diana C"/>
    <s v="7/13/2026, 7:30 AM"/>
    <x v="0"/>
  </r>
  <r>
    <x v="4"/>
    <s v="Service- Cx asked not to be contacted-Dishwasher"/>
    <s v="Dolores Cimino"/>
    <s v="Closed"/>
    <m/>
    <n v="396281"/>
    <s v="Vickie Phillips-Wall"/>
    <s v="7/13/2026, 7:41 AM"/>
    <x v="0"/>
  </r>
  <r>
    <x v="12"/>
    <s v="BQT0002198 - feedback and notice. EU cx - email sent 7/13"/>
    <m/>
    <s v="Closed"/>
    <m/>
    <n v="396815"/>
    <s v="Debra Anis"/>
    <s v="7/13/2026, 7:52 AM"/>
    <x v="0"/>
  </r>
  <r>
    <x v="1"/>
    <s v="Cancelled in May"/>
    <m/>
    <s v="Closed"/>
    <m/>
    <n v="396961"/>
    <s v="Dessie Temple"/>
    <s v="7/13/2026, 8:11 AM"/>
    <x v="0"/>
  </r>
  <r>
    <x v="15"/>
    <s v="Info Please - call on 7/8 @ 12:00"/>
    <s v="Sandra Hurt"/>
    <s v="Closed"/>
    <m/>
    <n v="395035"/>
    <s v="Clarene Stapleton"/>
    <s v="7/13/2026, 9:44 AM"/>
    <x v="0"/>
  </r>
  <r>
    <x v="4"/>
    <s v="Out of Network Repair-WIB Case# 1008968-reimbursement filed 7/13"/>
    <m/>
    <s v="Closed"/>
    <m/>
    <n v="394695"/>
    <s v="Vickie Phillips-Wall"/>
    <s v="7/13/2026, 10:06 AM"/>
    <x v="0"/>
  </r>
  <r>
    <x v="4"/>
    <s v="Service -WIB Case#1010158 Service is scheduled for 7/14-Repair help"/>
    <m/>
    <s v="Closed"/>
    <m/>
    <n v="394638"/>
    <s v="Vickie Phillips-Wall"/>
    <s v="7/13/2026, 10:08 AM"/>
    <x v="0"/>
  </r>
  <r>
    <x v="15"/>
    <s v="Potential sale"/>
    <s v="Samuel Carter"/>
    <s v="Closed"/>
    <m/>
    <n v="396740"/>
    <s v="Clarene Stapleton"/>
    <s v="7/13/2026, 10:16 AM"/>
    <x v="0"/>
  </r>
  <r>
    <x v="14"/>
    <s v="Cancelled cover policy"/>
    <m/>
    <s v="Closed"/>
    <m/>
    <n v="397066"/>
    <s v="Rosa Scott-Duren"/>
    <s v="7/13/2026, 10:17 AM"/>
    <x v="0"/>
  </r>
  <r>
    <x v="4"/>
    <s v="Service- Service is scheduled for 7/17 for Parts installation Kitchen Aid ice machine"/>
    <s v="Jean Martinez"/>
    <s v="Closed"/>
    <n v="3057938563"/>
    <n v="394938"/>
    <s v="Vickie Phillips-Wall"/>
    <s v="7/13/2026, 10:40 AM"/>
    <x v="0"/>
  </r>
  <r>
    <x v="10"/>
    <s v="Re: &lt;&lt; Ref:1003766 &gt;&gt; D&amp;G Plan Update- 1005167- WIB Plan cancellation, Closing case."/>
    <m/>
    <s v="Closed"/>
    <m/>
    <n v="397031"/>
    <s v="Nicole Erickson"/>
    <s v="7/13/2026, 10:44 AM"/>
    <x v="0"/>
  </r>
  <r>
    <x v="0"/>
    <s v="You have new held messages"/>
    <m/>
    <s v="Closed"/>
    <m/>
    <n v="396958"/>
    <s v="Colleen Nash"/>
    <s v="7/13/2026, 11:20 AM"/>
    <x v="0"/>
  </r>
  <r>
    <x v="0"/>
    <n v="394947"/>
    <m/>
    <s v="Closed"/>
    <m/>
    <n v="397058"/>
    <s v="Colleen Nash"/>
    <s v="7/13/2026, 11:22 AM"/>
    <x v="0"/>
  </r>
  <r>
    <x v="0"/>
    <s v="update payment confirmation."/>
    <m/>
    <s v="Closed"/>
    <m/>
    <n v="397022"/>
    <s v="Colleen Nash"/>
    <s v="7/13/2026, 11:22 AM"/>
    <x v="0"/>
  </r>
  <r>
    <x v="0"/>
    <s v="About the...."/>
    <m/>
    <s v="Closed"/>
    <m/>
    <n v="397099"/>
    <s v="Colleen Nash"/>
    <s v="7/13/2026, 11:23 AM"/>
    <x v="0"/>
  </r>
  <r>
    <x v="0"/>
    <s v="Claim # 00345449"/>
    <m/>
    <s v="Closed"/>
    <m/>
    <n v="397057"/>
    <s v="Colleen Nash"/>
    <s v="7/13/2026, 11:27 AM"/>
    <x v="0"/>
  </r>
  <r>
    <x v="3"/>
    <s v="Item shared with you: &quot;Estimate_1110_from_Premier_Appliance_LLC.pdf&quot;"/>
    <s v="Connie Chabira"/>
    <s v="Closed"/>
    <m/>
    <n v="394260"/>
    <s v="Diana C"/>
    <s v="7/13/2026, 11:33 AM"/>
    <x v="0"/>
  </r>
  <r>
    <x v="0"/>
    <s v="Plan 866-3333134"/>
    <m/>
    <s v="Closed"/>
    <m/>
    <n v="397129"/>
    <s v="Colleen Nash"/>
    <s v="7/13/2026, 11:33 AM"/>
    <x v="0"/>
  </r>
  <r>
    <x v="8"/>
    <s v="AEG"/>
    <m/>
    <s v="Closed"/>
    <m/>
    <n v="396150"/>
    <s v="Yvanca Jackson"/>
    <s v="7/13/2026, 12:34 PM"/>
    <x v="0"/>
  </r>
  <r>
    <x v="8"/>
    <s v="Broken drawer support"/>
    <m/>
    <s v="Closed"/>
    <m/>
    <n v="395565"/>
    <s v="Yvanca Jackson"/>
    <s v="7/13/2026, 12:48 PM"/>
    <x v="0"/>
  </r>
  <r>
    <x v="8"/>
    <s v="Side by side Whirlpool"/>
    <m/>
    <s v="Closed"/>
    <m/>
    <n v="396488"/>
    <s v="Yvanca Jackson"/>
    <s v="7/13/2026, 2:05 PM"/>
    <x v="0"/>
  </r>
  <r>
    <x v="8"/>
    <s v="Disrespect Tech"/>
    <m/>
    <s v="Closed"/>
    <m/>
    <n v="396311"/>
    <s v="Yvanca Jackson"/>
    <s v="7/13/2026, 2:19 PM"/>
    <x v="0"/>
  </r>
  <r>
    <x v="8"/>
    <s v="Urgent"/>
    <m/>
    <s v="Closed"/>
    <m/>
    <n v="396083"/>
    <s v="Yvanca Jackson"/>
    <s v="7/13/2026, 2:31 PM"/>
    <x v="0"/>
  </r>
  <r>
    <x v="3"/>
    <s v="CA"/>
    <m/>
    <s v="Closed"/>
    <m/>
    <n v="394022"/>
    <s v="Diana C"/>
    <s v="7/13/2026, 3:27 PM"/>
    <x v="0"/>
  </r>
  <r>
    <x v="4"/>
    <s v="Pauldwc@hotmail.co.uk"/>
    <m/>
    <s v="Closed"/>
    <m/>
    <n v="397154"/>
    <s v="Vickie Phillips-Wall"/>
    <s v="7/13/2026, 3:40 PM"/>
    <x v="0"/>
  </r>
  <r>
    <x v="25"/>
    <s v="My new refrigerator"/>
    <s v="Carol Rymer"/>
    <s v="Closed"/>
    <n v="4149641605"/>
    <n v="395456"/>
    <s v="Steven Yanis"/>
    <s v="7/13/2026, 6:02 PM"/>
    <x v="0"/>
  </r>
  <r>
    <x v="25"/>
    <s v="Re: [External] Service call"/>
    <m/>
    <s v="Closed"/>
    <m/>
    <n v="395969"/>
    <s v="Steven Yanis"/>
    <s v="7/13/2026, 6:12 PM"/>
    <x v="0"/>
  </r>
  <r>
    <x v="0"/>
    <s v="Pitcher refrigerator repair situation"/>
    <s v="Teri Pitcher"/>
    <s v="Closed"/>
    <n v="9856406584"/>
    <n v="396019"/>
    <s v="Steven Yanis"/>
    <s v="7/13/2026, 6:19 PM"/>
    <x v="0"/>
  </r>
  <r>
    <x v="0"/>
    <s v="Serious Product Service concern (Svc Job ID SWPV34DB781F)"/>
    <m/>
    <s v="Closed"/>
    <m/>
    <n v="396511"/>
    <s v="Steven Yanis"/>
    <s v="7/13/2026, 6:30 PM"/>
    <x v="0"/>
  </r>
  <r>
    <x v="0"/>
    <s v="Plan # DG0001131994 assistance"/>
    <m/>
    <s v="Closed"/>
    <m/>
    <n v="396268"/>
    <s v="Steven Yanis"/>
    <s v="7/13/2026, 6:32 PM"/>
    <x v="0"/>
  </r>
  <r>
    <x v="0"/>
    <s v="Fwd: Your accepted estimate from service order 13931706"/>
    <s v="Jennifer Gregory"/>
    <s v="Closed"/>
    <m/>
    <n v="396591"/>
    <s v="Steven Yanis"/>
    <s v="7/13/2026, 6:42 PM"/>
    <x v="0"/>
  </r>
  <r>
    <x v="0"/>
    <s v="Immediate Resolution Requested for Ongoing Dishwasher Warranty Claim"/>
    <m/>
    <s v="Closed"/>
    <m/>
    <n v="396593"/>
    <s v="Steven Yanis"/>
    <s v="7/13/2026, 6:47 PM"/>
    <x v="0"/>
  </r>
  <r>
    <x v="0"/>
    <s v="Immediate Resolution Requested for Ongoing Dishwasher Warranty Claim"/>
    <m/>
    <s v="Closed"/>
    <m/>
    <n v="396592"/>
    <s v="Steven Yanis"/>
    <s v="7/13/2026, 6:50 PM"/>
    <x v="0"/>
  </r>
  <r>
    <x v="0"/>
    <s v="Fw: Estimate 505 from Zaintronic Appliance Repair LLC"/>
    <s v="Michael Gremer"/>
    <s v="Closed"/>
    <m/>
    <n v="395418"/>
    <s v="Steven Yanis"/>
    <s v="7/13/2026, 6:53 PM"/>
    <x v="0"/>
  </r>
  <r>
    <x v="0"/>
    <s v="Maytag washer"/>
    <m/>
    <s v="Closed"/>
    <m/>
    <n v="396233"/>
    <s v="Steven Yanis"/>
    <s v="7/13/2026, 7:07 PM"/>
    <x v="0"/>
  </r>
  <r>
    <x v="0"/>
    <s v="Potentially Misaddressed Email"/>
    <m/>
    <s v="Closed"/>
    <m/>
    <n v="397178"/>
    <s v="Colleen Nash"/>
    <s v="7/14/2026, 3:19 AM"/>
    <x v="0"/>
  </r>
  <r>
    <x v="0"/>
    <s v="Overcharging"/>
    <m/>
    <s v="Closed"/>
    <m/>
    <n v="397157"/>
    <s v="Colleen Nash"/>
    <s v="7/14/2026, 3:23 AM"/>
    <x v="0"/>
  </r>
  <r>
    <x v="0"/>
    <s v="D&amp;G Warranty"/>
    <m/>
    <s v="Closed"/>
    <m/>
    <n v="397272"/>
    <s v="Colleen Nash"/>
    <s v="7/14/2026, 3:26 AM"/>
    <x v="0"/>
  </r>
  <r>
    <x v="0"/>
    <s v="Whirlpool refridgerator freezer"/>
    <m/>
    <s v="Closed"/>
    <m/>
    <n v="397273"/>
    <s v="Colleen Nash"/>
    <s v="7/14/2026, 3:27 AM"/>
    <x v="0"/>
  </r>
  <r>
    <x v="0"/>
    <s v="Washer"/>
    <m/>
    <s v="Closed"/>
    <m/>
    <n v="397284"/>
    <s v="Colleen Nash"/>
    <s v="7/14/2026, 3:28 AM"/>
    <x v="0"/>
  </r>
  <r>
    <x v="0"/>
    <s v="You have new held messages"/>
    <m/>
    <s v="Closed"/>
    <m/>
    <n v="397287"/>
    <s v="Colleen Nash"/>
    <s v="7/14/2026, 3:29 AM"/>
    <x v="0"/>
  </r>
  <r>
    <x v="14"/>
    <s v="Fwd: Ref.134753021"/>
    <m/>
    <s v="Closed"/>
    <m/>
    <n v="397289"/>
    <s v="Rosa Scott-Duren"/>
    <s v="7/14/2026, 5:05 AM"/>
    <x v="0"/>
  </r>
  <r>
    <x v="14"/>
    <s v="Ref.134753021"/>
    <m/>
    <s v="Closed"/>
    <m/>
    <n v="397078"/>
    <s v="Rosa Scott-Duren"/>
    <s v="7/14/2026, 5:09 AM"/>
    <x v="0"/>
  </r>
  <r>
    <x v="8"/>
    <s v="Booking an Engineer"/>
    <m/>
    <s v="Closed"/>
    <m/>
    <n v="397290"/>
    <s v="Yvanca Jackson"/>
    <s v="7/14/2026, 5:43 AM"/>
    <x v="0"/>
  </r>
  <r>
    <x v="8"/>
    <s v="WIB - 1010372 - Marcone Order Complete"/>
    <s v="Larry Andrews"/>
    <s v="Closed"/>
    <m/>
    <n v="397196"/>
    <s v="Yvanca Jackson"/>
    <s v="7/14/2026, 7:13 AM"/>
    <x v="0"/>
  </r>
  <r>
    <x v="1"/>
    <s v="Log in"/>
    <m/>
    <s v="Closed"/>
    <m/>
    <n v="396296"/>
    <s v="Dessie Temple"/>
    <s v="7/14/2026, 7:27 AM"/>
    <x v="0"/>
  </r>
  <r>
    <x v="12"/>
    <s v="Direct Debit UK email sent on 7/14"/>
    <m/>
    <s v="Closed"/>
    <m/>
    <n v="394048"/>
    <s v="Debra Anis"/>
    <s v="7/14/2026, 7:29 AM"/>
    <x v="0"/>
  </r>
  <r>
    <x v="8"/>
    <s v="Washing machine not repaired"/>
    <m/>
    <s v="Closed"/>
    <m/>
    <n v="396097"/>
    <s v="Yvanca Jackson"/>
    <s v="7/14/2026, 7:29 AM"/>
    <x v="0"/>
  </r>
  <r>
    <x v="1"/>
    <s v="Dryer warranty"/>
    <s v="Lynn White"/>
    <s v="Closed"/>
    <m/>
    <n v="396927"/>
    <s v="Dessie Temple"/>
    <s v="7/14/2026, 7:32 AM"/>
    <x v="0"/>
  </r>
  <r>
    <x v="8"/>
    <s v="Re: &lt;&lt; Ref:1003453 &gt;&gt; D&amp;G authorizes you to get a technician of your choice"/>
    <m/>
    <s v="Closed"/>
    <m/>
    <n v="395657"/>
    <s v="Yvanca Jackson"/>
    <s v="7/14/2026, 7:33 AM"/>
    <x v="0"/>
  </r>
  <r>
    <x v="18"/>
    <s v="Request for Resolution ? Range Not Repairable After Multiple Service Attempts [Plan DG0001813856]"/>
    <s v="Stacey Aggarwal"/>
    <s v="Closed"/>
    <m/>
    <n v="394831"/>
    <s v="Barb Phillips"/>
    <s v="7/14/2026, 8:47 AM"/>
    <x v="0"/>
  </r>
  <r>
    <x v="23"/>
    <s v="Update Marketing Preference through After Journey"/>
    <s v="Angel Flores"/>
    <s v="Closed"/>
    <n v="4803959747"/>
    <n v="396666"/>
    <s v="Andrew Henderson"/>
    <s v="7/14/2026, 8:47 AM"/>
    <x v="0"/>
  </r>
  <r>
    <x v="23"/>
    <s v="Update Marketing Preference through After Journey"/>
    <s v="Pamella McCarty Blackwood"/>
    <s v="Closed"/>
    <n v="4075305033"/>
    <n v="396719"/>
    <s v="Andrew Henderson"/>
    <s v="7/14/2026, 8:47 AM"/>
    <x v="0"/>
  </r>
  <r>
    <x v="23"/>
    <s v="Update Marketing Preference through After Journey"/>
    <s v="Pamella McCarty Blackwood"/>
    <s v="Closed"/>
    <n v="4075305033"/>
    <n v="396721"/>
    <s v="Andrew Henderson"/>
    <s v="7/14/2026, 8:47 AM"/>
    <x v="0"/>
  </r>
  <r>
    <x v="23"/>
    <s v="Update Marketing Preference through After Journey"/>
    <s v="Pamella McCarty Blackwood"/>
    <s v="Closed"/>
    <n v="4075305033"/>
    <n v="396720"/>
    <s v="Andrew Henderson"/>
    <s v="7/14/2026, 8:47 AM"/>
    <x v="0"/>
  </r>
  <r>
    <x v="23"/>
    <s v="DG0001742271 Tax Check Failed"/>
    <s v="Helen Hughes"/>
    <s v="Closed"/>
    <m/>
    <n v="396827"/>
    <s v="Andrew Henderson"/>
    <s v="7/14/2026, 8:47 AM"/>
    <x v="0"/>
  </r>
  <r>
    <x v="23"/>
    <s v="DG0001136648 Tax Check Failed"/>
    <s v="Rajesh Surapureddy"/>
    <s v="Closed"/>
    <m/>
    <n v="396843"/>
    <s v="Andrew Henderson"/>
    <s v="7/14/2026, 8:47 AM"/>
    <x v="0"/>
  </r>
  <r>
    <x v="23"/>
    <s v="DG0000982598 Tax Check Failed"/>
    <s v="Angela Hanson"/>
    <s v="Closed"/>
    <n v="6085774453"/>
    <n v="396838"/>
    <s v="Andrew Henderson"/>
    <s v="7/14/2026, 8:47 AM"/>
    <x v="0"/>
  </r>
  <r>
    <x v="23"/>
    <s v="DG0001863826 Tax Check Failed"/>
    <s v="MICHELE FREGA"/>
    <s v="Closed"/>
    <n v="5619298136"/>
    <n v="396829"/>
    <s v="Andrew Henderson"/>
    <s v="7/14/2026, 8:47 AM"/>
    <x v="0"/>
  </r>
  <r>
    <x v="23"/>
    <s v="DG0001740614 Tax Check Failed"/>
    <s v="Bastian Schroeder"/>
    <s v="Closed"/>
    <n v="9083072610"/>
    <n v="396825"/>
    <s v="Andrew Henderson"/>
    <s v="7/14/2026, 8:47 AM"/>
    <x v="0"/>
  </r>
  <r>
    <x v="23"/>
    <s v="DG0001740616 Tax Check Failed"/>
    <s v="Bastian Schroeder"/>
    <s v="Closed"/>
    <n v="9083072610"/>
    <n v="396826"/>
    <s v="Andrew Henderson"/>
    <s v="7/14/2026, 8:47 AM"/>
    <x v="0"/>
  </r>
  <r>
    <x v="23"/>
    <s v="DG0001740606 Tax Check Failed"/>
    <s v="Bastian Schroeder"/>
    <s v="Closed"/>
    <n v="9083072610"/>
    <n v="396823"/>
    <s v="Andrew Henderson"/>
    <s v="7/14/2026, 8:47 AM"/>
    <x v="0"/>
  </r>
  <r>
    <x v="23"/>
    <s v="DG0001740608 Tax Check Failed"/>
    <s v="Bastian Schroeder"/>
    <s v="Closed"/>
    <n v="9083072610"/>
    <n v="396824"/>
    <s v="Andrew Henderson"/>
    <s v="7/14/2026, 8:47 AM"/>
    <x v="0"/>
  </r>
  <r>
    <x v="23"/>
    <s v="DG0000418618 Tax Check Failed"/>
    <s v="Claire Brown"/>
    <s v="Closed"/>
    <n v="9177482932"/>
    <n v="396841"/>
    <s v="Andrew Henderson"/>
    <s v="7/14/2026, 8:47 AM"/>
    <x v="0"/>
  </r>
  <r>
    <x v="23"/>
    <s v="DG0001865042 Tax Check Failed"/>
    <s v="Robert Evans"/>
    <s v="Closed"/>
    <m/>
    <n v="396830"/>
    <s v="Andrew Henderson"/>
    <s v="7/14/2026, 8:47 AM"/>
    <x v="0"/>
  </r>
  <r>
    <x v="23"/>
    <s v="DG0000981749 Tax Check Failed"/>
    <s v="Jared Greenblatt"/>
    <s v="Closed"/>
    <m/>
    <n v="396835"/>
    <s v="Andrew Henderson"/>
    <s v="7/14/2026, 8:47 AM"/>
    <x v="0"/>
  </r>
  <r>
    <x v="23"/>
    <s v="DG0000981751 Tax Check Failed"/>
    <s v="Jared Greenblatt"/>
    <s v="Closed"/>
    <m/>
    <n v="396836"/>
    <s v="Andrew Henderson"/>
    <s v="7/14/2026, 8:47 AM"/>
    <x v="0"/>
  </r>
  <r>
    <x v="23"/>
    <s v="DG0001974385 Tax Check Failed"/>
    <s v="Teresa Kriegeer"/>
    <s v="Closed"/>
    <m/>
    <n v="396831"/>
    <s v="Andrew Henderson"/>
    <s v="7/14/2026, 8:47 AM"/>
    <x v="0"/>
  </r>
  <r>
    <x v="23"/>
    <s v="DG0001974387 Tax Check Failed"/>
    <s v="Teresa Kriegeer"/>
    <s v="Closed"/>
    <m/>
    <n v="396832"/>
    <s v="Andrew Henderson"/>
    <s v="7/14/2026, 8:47 AM"/>
    <x v="0"/>
  </r>
  <r>
    <x v="23"/>
    <s v="DG0001414909 Tax Check Failed"/>
    <s v="Elouise Wooley"/>
    <s v="Closed"/>
    <n v="8506541286"/>
    <n v="396818"/>
    <s v="Andrew Henderson"/>
    <s v="7/14/2026, 8:47 AM"/>
    <x v="0"/>
  </r>
  <r>
    <x v="23"/>
    <s v="DG0000457517 Tax Check Failed"/>
    <s v="Willy Charles"/>
    <s v="Closed"/>
    <m/>
    <n v="396845"/>
    <s v="Andrew Henderson"/>
    <s v="7/14/2026, 8:47 AM"/>
    <x v="0"/>
  </r>
  <r>
    <x v="23"/>
    <s v="DG0000499649 Tax Check Failed"/>
    <s v="Dolly Peeterse"/>
    <s v="Closed"/>
    <n v="8505126999"/>
    <n v="396846"/>
    <s v="Andrew Henderson"/>
    <s v="7/14/2026, 8:47 AM"/>
    <x v="0"/>
  </r>
  <r>
    <x v="23"/>
    <s v="DG0000745083 Tax Check Failed"/>
    <s v="Thiago Zamorano"/>
    <s v="Closed"/>
    <n v="3052974120"/>
    <n v="396821"/>
    <s v="Andrew Henderson"/>
    <s v="7/14/2026, 8:47 AM"/>
    <x v="0"/>
  </r>
  <r>
    <x v="23"/>
    <s v="DG0000745084 Tax Check Failed"/>
    <s v="Thiago Zamorano"/>
    <s v="Closed"/>
    <n v="3052974120"/>
    <n v="396822"/>
    <s v="Andrew Henderson"/>
    <s v="7/14/2026, 8:47 AM"/>
    <x v="0"/>
  </r>
  <r>
    <x v="23"/>
    <s v="DG0000166477 Tax Check Failed"/>
    <s v="Heather Meekin"/>
    <s v="Closed"/>
    <m/>
    <n v="396833"/>
    <s v="Andrew Henderson"/>
    <s v="7/14/2026, 8:47 AM"/>
    <x v="0"/>
  </r>
  <r>
    <x v="23"/>
    <s v="DG0000981750 Tax Check Failed"/>
    <s v="Jared Greenblatt"/>
    <s v="Closed"/>
    <m/>
    <n v="396834"/>
    <s v="Andrew Henderson"/>
    <s v="7/14/2026, 8:47 AM"/>
    <x v="0"/>
  </r>
  <r>
    <x v="23"/>
    <s v="DG0001137182 Tax Check Failed"/>
    <s v="Sandy Bailey-Bristol"/>
    <s v="Closed"/>
    <n v="5172855509"/>
    <n v="396844"/>
    <s v="Andrew Henderson"/>
    <s v="7/14/2026, 8:47 AM"/>
    <x v="0"/>
  </r>
  <r>
    <x v="23"/>
    <s v="DG0000418594 Tax Check Failed"/>
    <s v="Claire Brown"/>
    <s v="Closed"/>
    <n v="9177482932"/>
    <n v="396840"/>
    <s v="Andrew Henderson"/>
    <s v="7/14/2026, 8:47 AM"/>
    <x v="0"/>
  </r>
  <r>
    <x v="23"/>
    <s v="DG0001055221 Tax Check Failed"/>
    <s v="Maelynn Martin"/>
    <s v="Closed"/>
    <n v="5418523755"/>
    <n v="396842"/>
    <s v="Andrew Henderson"/>
    <s v="7/14/2026, 8:47 AM"/>
    <x v="0"/>
  </r>
  <r>
    <x v="23"/>
    <s v="Update Marketing Preference through After Journey"/>
    <m/>
    <s v="Closed"/>
    <m/>
    <n v="396851"/>
    <s v="Andrew Henderson"/>
    <s v="7/14/2026, 8:47 AM"/>
    <x v="0"/>
  </r>
  <r>
    <x v="23"/>
    <s v="DG0001216960 Tax Check Failed"/>
    <s v="Scott Risley"/>
    <s v="Closed"/>
    <m/>
    <n v="396847"/>
    <s v="Andrew Henderson"/>
    <s v="7/14/2026, 8:47 AM"/>
    <x v="0"/>
  </r>
  <r>
    <x v="23"/>
    <s v="DG0000421663 Tax Check Failed"/>
    <s v="Shirley Crawford"/>
    <s v="Closed"/>
    <n v="2128640470"/>
    <n v="396921"/>
    <s v="Andrew Henderson"/>
    <s v="7/14/2026, 8:47 AM"/>
    <x v="0"/>
  </r>
  <r>
    <x v="23"/>
    <s v="DG0001418340 Tax Check Failed"/>
    <s v="Jerry Krinsky"/>
    <s v="Closed"/>
    <s v="706-221-8583"/>
    <n v="396899"/>
    <s v="Andrew Henderson"/>
    <s v="7/14/2026, 8:47 AM"/>
    <x v="0"/>
  </r>
  <r>
    <x v="23"/>
    <s v="DG0001743872 Tax Check Failed"/>
    <s v="Roger Castle"/>
    <s v="Closed"/>
    <m/>
    <n v="396908"/>
    <s v="Andrew Henderson"/>
    <s v="7/14/2026, 8:47 AM"/>
    <x v="0"/>
  </r>
  <r>
    <x v="23"/>
    <s v="DG0001418254 Tax Check Failed"/>
    <s v="Mateus Pochec"/>
    <s v="Closed"/>
    <m/>
    <n v="396898"/>
    <s v="Andrew Henderson"/>
    <s v="7/14/2026, 8:47 AM"/>
    <x v="0"/>
  </r>
  <r>
    <x v="23"/>
    <s v="DG0001978693 Tax Check Failed"/>
    <s v="Tiffany Ly"/>
    <s v="Closed"/>
    <n v="7046585980"/>
    <n v="396916"/>
    <s v="Andrew Henderson"/>
    <s v="7/14/2026, 8:47 AM"/>
    <x v="0"/>
  </r>
  <r>
    <x v="23"/>
    <s v="DG0001742769 Tax Check Failed"/>
    <s v="CHRISTINE VAN BURKLEO"/>
    <s v="Closed"/>
    <n v="5302776942"/>
    <n v="396906"/>
    <s v="Andrew Henderson"/>
    <s v="7/14/2026, 8:47 AM"/>
    <x v="0"/>
  </r>
  <r>
    <x v="23"/>
    <s v="DG0001742770 Tax Check Failed"/>
    <s v="CHRISTINE VAN BURKLEO"/>
    <s v="Closed"/>
    <n v="5302776942"/>
    <n v="396907"/>
    <s v="Andrew Henderson"/>
    <s v="7/14/2026, 8:47 AM"/>
    <x v="0"/>
  </r>
  <r>
    <x v="23"/>
    <s v="DG0001320955 Tax Check Failed"/>
    <s v="Paulina Carrillo"/>
    <s v="Closed"/>
    <n v="9084947342"/>
    <n v="396896"/>
    <s v="Andrew Henderson"/>
    <s v="7/14/2026, 8:47 AM"/>
    <x v="0"/>
  </r>
  <r>
    <x v="23"/>
    <s v="DG0001417922 Tax Check Failed"/>
    <s v="Kathy Hatter"/>
    <s v="Closed"/>
    <m/>
    <n v="396897"/>
    <s v="Andrew Henderson"/>
    <s v="7/14/2026, 8:47 AM"/>
    <x v="0"/>
  </r>
  <r>
    <x v="23"/>
    <s v="DG0000915504 Tax Check Failed"/>
    <s v="Connie Bartlett"/>
    <s v="Closed"/>
    <m/>
    <n v="396915"/>
    <s v="Andrew Henderson"/>
    <s v="7/14/2026, 8:47 AM"/>
    <x v="0"/>
  </r>
  <r>
    <x v="23"/>
    <s v="DG0002216449 Tax Check Failed"/>
    <s v="Myrtha Boulet"/>
    <s v="Closed"/>
    <m/>
    <n v="396920"/>
    <s v="Andrew Henderson"/>
    <s v="7/14/2026, 8:47 AM"/>
    <x v="0"/>
  </r>
  <r>
    <x v="23"/>
    <s v="DG0000299792 Tax Check Failed"/>
    <s v="Sharon Ervin"/>
    <s v="Closed"/>
    <n v="3218636916"/>
    <n v="396904"/>
    <s v="Andrew Henderson"/>
    <s v="7/14/2026, 8:47 AM"/>
    <x v="0"/>
  </r>
  <r>
    <x v="23"/>
    <s v="DG0001869939 Tax Check Failed"/>
    <s v="Stephanie Crosby"/>
    <s v="Closed"/>
    <m/>
    <n v="396914"/>
    <s v="Andrew Henderson"/>
    <s v="7/14/2026, 8:47 AM"/>
    <x v="0"/>
  </r>
  <r>
    <x v="23"/>
    <s v="DG0001864330 Tax Check Failed"/>
    <s v="Rhonda Cardoso - Smith"/>
    <s v="Closed"/>
    <m/>
    <n v="396912"/>
    <s v="Andrew Henderson"/>
    <s v="7/14/2026, 8:47 AM"/>
    <x v="0"/>
  </r>
  <r>
    <x v="23"/>
    <s v="DG0001862265 Tax Check Failed"/>
    <s v="Winslow Morrow"/>
    <s v="Closed"/>
    <m/>
    <n v="396909"/>
    <s v="Andrew Henderson"/>
    <s v="7/14/2026, 8:47 AM"/>
    <x v="0"/>
  </r>
  <r>
    <x v="23"/>
    <s v="DG0001862266 Tax Check Failed"/>
    <s v="Winslow Morrow"/>
    <s v="Closed"/>
    <m/>
    <n v="396910"/>
    <s v="Andrew Henderson"/>
    <s v="7/14/2026, 8:47 AM"/>
    <x v="0"/>
  </r>
  <r>
    <x v="23"/>
    <s v="DG0001869949 Tax Check Failed"/>
    <s v="Stephanie Crosby"/>
    <s v="Closed"/>
    <m/>
    <n v="396913"/>
    <s v="Andrew Henderson"/>
    <s v="7/14/2026, 8:47 AM"/>
    <x v="0"/>
  </r>
  <r>
    <x v="23"/>
    <s v="DG0001139226 Tax Check Failed"/>
    <s v="Kenneth Hopkins"/>
    <s v="Closed"/>
    <m/>
    <n v="396919"/>
    <s v="Andrew Henderson"/>
    <s v="7/14/2026, 8:47 AM"/>
    <x v="0"/>
  </r>
  <r>
    <x v="23"/>
    <s v="DG0000981034 Tax Check Failed"/>
    <s v="Elaine Daugherty"/>
    <s v="Closed"/>
    <n v="7242051277"/>
    <n v="396917"/>
    <s v="Andrew Henderson"/>
    <s v="7/14/2026, 8:47 AM"/>
    <x v="0"/>
  </r>
  <r>
    <x v="23"/>
    <s v="DG0000459382 Tax Check Failed"/>
    <s v="Marco Ramirez"/>
    <s v="Closed"/>
    <m/>
    <n v="396918"/>
    <s v="Andrew Henderson"/>
    <s v="7/14/2026, 8:47 AM"/>
    <x v="0"/>
  </r>
  <r>
    <x v="23"/>
    <s v="DG0001420997 Tax Check Failed"/>
    <s v="Jose Rios"/>
    <s v="Closed"/>
    <m/>
    <n v="396979"/>
    <s v="Andrew Henderson"/>
    <s v="7/14/2026, 8:47 AM"/>
    <x v="0"/>
  </r>
  <r>
    <x v="23"/>
    <s v="DG0000262808 Tax Check Failed"/>
    <s v="Karla Stahl"/>
    <s v="Closed"/>
    <m/>
    <n v="396972"/>
    <s v="Andrew Henderson"/>
    <s v="7/14/2026, 8:47 AM"/>
    <x v="0"/>
  </r>
  <r>
    <x v="23"/>
    <s v="DG0000262809 Tax Check Failed"/>
    <s v="Karla Stahl"/>
    <s v="Closed"/>
    <m/>
    <n v="396973"/>
    <s v="Andrew Henderson"/>
    <s v="7/14/2026, 8:47 AM"/>
    <x v="0"/>
  </r>
  <r>
    <x v="23"/>
    <s v="DG0000262810 Tax Check Failed"/>
    <s v="Karla Stahl"/>
    <s v="Closed"/>
    <m/>
    <n v="396974"/>
    <s v="Andrew Henderson"/>
    <s v="7/14/2026, 8:47 AM"/>
    <x v="0"/>
  </r>
  <r>
    <x v="23"/>
    <s v="DG0001420999 Tax Check Failed"/>
    <s v="Jose Rios"/>
    <s v="Closed"/>
    <m/>
    <n v="396976"/>
    <s v="Andrew Henderson"/>
    <s v="7/14/2026, 8:47 AM"/>
    <x v="0"/>
  </r>
  <r>
    <x v="23"/>
    <s v="DG0001519505 Tax Check Failed"/>
    <s v="Elouise Wooley"/>
    <s v="Closed"/>
    <n v="8506541286"/>
    <n v="396982"/>
    <s v="Andrew Henderson"/>
    <s v="7/14/2026, 8:47 AM"/>
    <x v="0"/>
  </r>
  <r>
    <x v="23"/>
    <s v="DG0001519506 Tax Check Failed"/>
    <s v="Elouise Wooley"/>
    <s v="Closed"/>
    <n v="8506541286"/>
    <n v="396983"/>
    <s v="Andrew Henderson"/>
    <s v="7/14/2026, 8:47 AM"/>
    <x v="0"/>
  </r>
  <r>
    <x v="23"/>
    <s v="DG0001420998 Tax Check Failed"/>
    <s v="Jose Rios"/>
    <s v="Closed"/>
    <m/>
    <n v="396977"/>
    <s v="Andrew Henderson"/>
    <s v="7/14/2026, 8:47 AM"/>
    <x v="0"/>
  </r>
  <r>
    <x v="23"/>
    <s v="DG0000262663 Tax Check Failed"/>
    <s v="Barbara Mitchell"/>
    <s v="Closed"/>
    <m/>
    <n v="396970"/>
    <s v="Andrew Henderson"/>
    <s v="7/14/2026, 8:47 AM"/>
    <x v="0"/>
  </r>
  <r>
    <x v="23"/>
    <s v="DG0001628079 Tax Check Failed"/>
    <s v="Tim Morris"/>
    <s v="Closed"/>
    <m/>
    <n v="396987"/>
    <s v="Andrew Henderson"/>
    <s v="7/14/2026, 8:47 AM"/>
    <x v="0"/>
  </r>
  <r>
    <x v="23"/>
    <s v="DG0000262664 Tax Check Failed"/>
    <s v="Barbara Mitchell"/>
    <s v="Closed"/>
    <m/>
    <n v="396971"/>
    <s v="Andrew Henderson"/>
    <s v="7/14/2026, 8:47 AM"/>
    <x v="0"/>
  </r>
  <r>
    <x v="23"/>
    <s v="DG0001628259 Tax Check Failed"/>
    <s v="Vincent Oliva"/>
    <s v="Closed"/>
    <m/>
    <n v="396988"/>
    <s v="Andrew Henderson"/>
    <s v="7/14/2026, 8:47 AM"/>
    <x v="0"/>
  </r>
  <r>
    <x v="23"/>
    <s v="DG0001628260 Tax Check Failed"/>
    <s v="Vincent Oliva"/>
    <s v="Closed"/>
    <m/>
    <n v="396989"/>
    <s v="Andrew Henderson"/>
    <s v="7/14/2026, 8:47 AM"/>
    <x v="0"/>
  </r>
  <r>
    <x v="23"/>
    <s v="DG0001628261 Tax Check Failed"/>
    <s v="Vincent Oliva"/>
    <s v="Closed"/>
    <m/>
    <n v="396990"/>
    <s v="Andrew Henderson"/>
    <s v="7/14/2026, 8:47 AM"/>
    <x v="0"/>
  </r>
  <r>
    <x v="23"/>
    <s v="DG0001628262 Tax Check Failed"/>
    <s v="Vincent Oliva"/>
    <s v="Closed"/>
    <m/>
    <n v="396991"/>
    <s v="Andrew Henderson"/>
    <s v="7/14/2026, 8:47 AM"/>
    <x v="0"/>
  </r>
  <r>
    <x v="23"/>
    <s v="DG0001420994 Tax Check Failed"/>
    <s v="Jose Rios"/>
    <s v="Closed"/>
    <m/>
    <n v="396978"/>
    <s v="Andrew Henderson"/>
    <s v="7/14/2026, 8:47 AM"/>
    <x v="0"/>
  </r>
  <r>
    <x v="23"/>
    <s v="DG0001421417 Tax Check Failed"/>
    <s v="Joseph Dinarello"/>
    <s v="Closed"/>
    <n v="6175386250"/>
    <n v="396980"/>
    <s v="Andrew Henderson"/>
    <s v="7/14/2026, 8:47 AM"/>
    <x v="0"/>
  </r>
  <r>
    <x v="23"/>
    <s v="DG0000300395 Tax Check Failed"/>
    <s v="Dawn Mannings"/>
    <s v="Closed"/>
    <m/>
    <n v="396985"/>
    <s v="Andrew Henderson"/>
    <s v="7/14/2026, 8:47 AM"/>
    <x v="0"/>
  </r>
  <r>
    <x v="23"/>
    <s v="DG0001869442 Tax Check Failed"/>
    <s v="Andrew Valrosa"/>
    <s v="Closed"/>
    <n v="3609691602"/>
    <n v="397002"/>
    <s v="Andrew Henderson"/>
    <s v="7/14/2026, 8:47 AM"/>
    <x v="0"/>
  </r>
  <r>
    <x v="23"/>
    <s v="DG0000800658 Tax Check Failed"/>
    <s v="Moses Rosner"/>
    <s v="Closed"/>
    <m/>
    <n v="396993"/>
    <s v="Andrew Henderson"/>
    <s v="7/14/2026, 8:47 AM"/>
    <x v="0"/>
  </r>
  <r>
    <x v="23"/>
    <s v="DG0000800656 Tax Check Failed"/>
    <s v="Moses Rosner"/>
    <s v="Closed"/>
    <m/>
    <n v="396994"/>
    <s v="Andrew Henderson"/>
    <s v="7/14/2026, 8:47 AM"/>
    <x v="0"/>
  </r>
  <r>
    <x v="23"/>
    <s v="DG0000800657 Tax Check Failed"/>
    <s v="Moses Rosner"/>
    <s v="Closed"/>
    <m/>
    <n v="396995"/>
    <s v="Andrew Henderson"/>
    <s v="7/14/2026, 8:47 AM"/>
    <x v="0"/>
  </r>
  <r>
    <x v="23"/>
    <s v="DG0001867626 Tax Check Failed"/>
    <s v="Lloyd Rittiner"/>
    <s v="Closed"/>
    <m/>
    <n v="396998"/>
    <s v="Andrew Henderson"/>
    <s v="7/14/2026, 8:47 AM"/>
    <x v="0"/>
  </r>
  <r>
    <x v="23"/>
    <s v="DG0001867685 Tax Check Failed"/>
    <s v="Lloyd Rittiner"/>
    <s v="Closed"/>
    <m/>
    <n v="396999"/>
    <s v="Andrew Henderson"/>
    <s v="7/14/2026, 8:47 AM"/>
    <x v="0"/>
  </r>
  <r>
    <x v="23"/>
    <s v="DG0001868272 Tax Check Failed"/>
    <s v="John Lawlor"/>
    <s v="Closed"/>
    <m/>
    <n v="397000"/>
    <s v="Andrew Henderson"/>
    <s v="7/14/2026, 8:47 AM"/>
    <x v="0"/>
  </r>
  <r>
    <x v="23"/>
    <s v="DG0000855564 Tax Check Failed"/>
    <s v="Samuel Ortiz"/>
    <s v="Closed"/>
    <n v="4074161114"/>
    <n v="397005"/>
    <s v="Andrew Henderson"/>
    <s v="7/14/2026, 8:47 AM"/>
    <x v="0"/>
  </r>
  <r>
    <x v="23"/>
    <s v="DG0002159220 Tax Check Failed"/>
    <s v="Frank A. Bruno"/>
    <s v="Closed"/>
    <n v="7045758782"/>
    <n v="397016"/>
    <s v="Andrew Henderson"/>
    <s v="7/14/2026, 8:47 AM"/>
    <x v="0"/>
  </r>
  <r>
    <x v="23"/>
    <s v="DG0002159221 Tax Check Failed"/>
    <s v="Frank A. Bruno"/>
    <s v="Closed"/>
    <n v="7045758782"/>
    <n v="397017"/>
    <s v="Andrew Henderson"/>
    <s v="7/14/2026, 8:47 AM"/>
    <x v="0"/>
  </r>
  <r>
    <x v="23"/>
    <s v="DG0002159222 Tax Check Failed"/>
    <s v="Frank A. Bruno"/>
    <s v="Closed"/>
    <n v="7045758782"/>
    <n v="397018"/>
    <s v="Andrew Henderson"/>
    <s v="7/14/2026, 8:47 AM"/>
    <x v="0"/>
  </r>
  <r>
    <x v="23"/>
    <s v="DG0000460155 Tax Check Failed"/>
    <s v="Grecia Capellan"/>
    <s v="Closed"/>
    <n v="9173595474"/>
    <n v="397020"/>
    <s v="Andrew Henderson"/>
    <s v="7/14/2026, 8:47 AM"/>
    <x v="0"/>
  </r>
  <r>
    <x v="23"/>
    <s v="Update Marketing Preference through After Journey"/>
    <s v="Edwin Burgos"/>
    <s v="Closed"/>
    <m/>
    <n v="397050"/>
    <s v="Andrew Henderson"/>
    <s v="7/14/2026, 8:47 AM"/>
    <x v="0"/>
  </r>
  <r>
    <x v="23"/>
    <s v="Update Marketing Preference through After Journey"/>
    <s v="Elena Garcia"/>
    <s v="Closed"/>
    <n v="8063410859"/>
    <n v="397090"/>
    <s v="Andrew Henderson"/>
    <s v="7/14/2026, 8:47 AM"/>
    <x v="0"/>
  </r>
  <r>
    <x v="23"/>
    <s v="Update Marketing Preference through After Journey"/>
    <s v="Elena Garcia"/>
    <s v="Closed"/>
    <n v="8063410859"/>
    <n v="397094"/>
    <s v="Andrew Henderson"/>
    <s v="7/14/2026, 8:47 AM"/>
    <x v="0"/>
  </r>
  <r>
    <x v="23"/>
    <s v="Update Marketing Preference through After Journey"/>
    <s v="Elena Garcia"/>
    <s v="Closed"/>
    <n v="8063410859"/>
    <n v="397092"/>
    <s v="Andrew Henderson"/>
    <s v="7/14/2026, 8:47 AM"/>
    <x v="0"/>
  </r>
  <r>
    <x v="23"/>
    <s v="Update Marketing Preference through After Journey"/>
    <s v="Gary Schrader"/>
    <s v="Closed"/>
    <m/>
    <n v="397176"/>
    <s v="Andrew Henderson"/>
    <s v="7/14/2026, 8:47 AM"/>
    <x v="0"/>
  </r>
  <r>
    <x v="23"/>
    <s v="DG0000461587 Tax Check Failed"/>
    <s v="Patricia Friesen"/>
    <s v="Closed"/>
    <m/>
    <n v="397351"/>
    <s v="Andrew Henderson"/>
    <s v="7/14/2026, 8:47 AM"/>
    <x v="0"/>
  </r>
  <r>
    <x v="23"/>
    <s v="DG0001524684 Tax Check Failed"/>
    <s v="Linda declue"/>
    <s v="Closed"/>
    <n v="8503750664"/>
    <n v="397311"/>
    <s v="Andrew Henderson"/>
    <s v="7/14/2026, 8:47 AM"/>
    <x v="0"/>
  </r>
  <r>
    <x v="23"/>
    <s v="DG0001524685 Tax Check Failed"/>
    <s v="Linda declue"/>
    <s v="Closed"/>
    <n v="8503750664"/>
    <n v="397312"/>
    <s v="Andrew Henderson"/>
    <s v="7/14/2026, 8:47 AM"/>
    <x v="0"/>
  </r>
  <r>
    <x v="23"/>
    <s v="DG0001524686 Tax Check Failed"/>
    <s v="Linda declue"/>
    <s v="Closed"/>
    <n v="8503750664"/>
    <n v="397313"/>
    <s v="Andrew Henderson"/>
    <s v="7/14/2026, 8:47 AM"/>
    <x v="0"/>
  </r>
  <r>
    <x v="23"/>
    <s v="DG0000803701 Tax Check Failed"/>
    <s v="Leslie Christians"/>
    <s v="Closed"/>
    <m/>
    <n v="397315"/>
    <s v="Andrew Henderson"/>
    <s v="7/14/2026, 8:47 AM"/>
    <x v="0"/>
  </r>
  <r>
    <x v="23"/>
    <s v="DG0001754437 Tax Check Failed"/>
    <s v="VLAD RODINOFF"/>
    <s v="Closed"/>
    <n v="3103497007"/>
    <n v="397317"/>
    <s v="Andrew Henderson"/>
    <s v="7/14/2026, 8:47 AM"/>
    <x v="0"/>
  </r>
  <r>
    <x v="23"/>
    <s v="DG0001754439 Tax Check Failed"/>
    <s v="VLAD RODINOFF"/>
    <s v="Closed"/>
    <n v="3103497007"/>
    <n v="397318"/>
    <s v="Andrew Henderson"/>
    <s v="7/14/2026, 8:47 AM"/>
    <x v="0"/>
  </r>
  <r>
    <x v="23"/>
    <s v="DG0000640641 Tax Check Failed"/>
    <s v="John Mcnally"/>
    <s v="Closed"/>
    <m/>
    <n v="397303"/>
    <s v="Andrew Henderson"/>
    <s v="7/14/2026, 8:47 AM"/>
    <x v="0"/>
  </r>
  <r>
    <x v="23"/>
    <s v="DG0001872473 Tax Check Failed"/>
    <s v="Joseph Helsper"/>
    <s v="Closed"/>
    <m/>
    <n v="397320"/>
    <s v="Andrew Henderson"/>
    <s v="7/14/2026, 8:47 AM"/>
    <x v="0"/>
  </r>
  <r>
    <x v="23"/>
    <s v="DG0000642813 Tax Check Failed"/>
    <s v="Marion Seasholtz"/>
    <s v="Closed"/>
    <m/>
    <n v="397306"/>
    <s v="Andrew Henderson"/>
    <s v="7/14/2026, 8:47 AM"/>
    <x v="0"/>
  </r>
  <r>
    <x v="23"/>
    <s v="DG0000642842 Tax Check Failed"/>
    <s v="Marion Seasholtz"/>
    <s v="Closed"/>
    <m/>
    <n v="397307"/>
    <s v="Andrew Henderson"/>
    <s v="7/14/2026, 8:47 AM"/>
    <x v="0"/>
  </r>
  <r>
    <x v="23"/>
    <s v="DG0000461584 Tax Check Failed"/>
    <s v="Patricia Friesen"/>
    <s v="Closed"/>
    <m/>
    <n v="397363"/>
    <s v="Andrew Henderson"/>
    <s v="7/14/2026, 8:47 AM"/>
    <x v="0"/>
  </r>
  <r>
    <x v="23"/>
    <s v="DG0000461586 Tax Check Failed"/>
    <s v="Patricia Friesen"/>
    <s v="Closed"/>
    <m/>
    <n v="397364"/>
    <s v="Andrew Henderson"/>
    <s v="7/14/2026, 8:47 AM"/>
    <x v="0"/>
  </r>
  <r>
    <x v="23"/>
    <s v="DG0000987031 Tax Check Failed"/>
    <s v="Michael Johnsen"/>
    <s v="Closed"/>
    <m/>
    <n v="397330"/>
    <s v="Andrew Henderson"/>
    <s v="7/14/2026, 8:47 AM"/>
    <x v="0"/>
  </r>
  <r>
    <x v="23"/>
    <s v="DG0001984566 Tax Check Failed"/>
    <s v="Patricia Hagan"/>
    <s v="Closed"/>
    <n v="6316815056"/>
    <n v="397326"/>
    <s v="Andrew Henderson"/>
    <s v="7/14/2026, 8:47 AM"/>
    <x v="0"/>
  </r>
  <r>
    <x v="23"/>
    <s v="DG0000919205 Tax Check Failed"/>
    <s v="Casey McLaughlin"/>
    <s v="Closed"/>
    <n v="7758700662"/>
    <n v="397324"/>
    <s v="Andrew Henderson"/>
    <s v="7/14/2026, 8:47 AM"/>
    <x v="0"/>
  </r>
  <r>
    <x v="23"/>
    <s v="DG0000919177 Tax Check Failed"/>
    <s v="Gabriel Santiago"/>
    <s v="Closed"/>
    <n v="2394655574"/>
    <n v="397322"/>
    <s v="Andrew Henderson"/>
    <s v="7/14/2026, 8:47 AM"/>
    <x v="0"/>
  </r>
  <r>
    <x v="23"/>
    <s v="DG0000919178 Tax Check Failed"/>
    <s v="Gabriel Santiago"/>
    <s v="Closed"/>
    <n v="2394655574"/>
    <n v="397323"/>
    <s v="Andrew Henderson"/>
    <s v="7/14/2026, 8:47 AM"/>
    <x v="0"/>
  </r>
  <r>
    <x v="23"/>
    <s v="DG0000919220 Tax Check Failed"/>
    <s v="Casey McLaughlin"/>
    <s v="Closed"/>
    <n v="7758700662"/>
    <n v="397325"/>
    <s v="Andrew Henderson"/>
    <s v="7/14/2026, 8:47 AM"/>
    <x v="0"/>
  </r>
  <r>
    <x v="23"/>
    <s v="DG0000460617 Tax Check Failed"/>
    <s v="Patti Gibbs"/>
    <s v="Closed"/>
    <m/>
    <n v="397345"/>
    <s v="Andrew Henderson"/>
    <s v="7/14/2026, 8:47 AM"/>
    <x v="0"/>
  </r>
  <r>
    <x v="23"/>
    <s v="DG0000460618 Tax Check Failed"/>
    <s v="Patti Gibbs"/>
    <s v="Closed"/>
    <m/>
    <n v="397346"/>
    <s v="Andrew Henderson"/>
    <s v="7/14/2026, 8:47 AM"/>
    <x v="0"/>
  </r>
  <r>
    <x v="23"/>
    <s v="DG0000460619 Tax Check Failed"/>
    <s v="Patti Gibbs"/>
    <s v="Closed"/>
    <m/>
    <n v="397347"/>
    <s v="Andrew Henderson"/>
    <s v="7/14/2026, 8:47 AM"/>
    <x v="0"/>
  </r>
  <r>
    <x v="23"/>
    <s v="DG0000460620 Tax Check Failed"/>
    <s v="Patti Gibbs"/>
    <s v="Closed"/>
    <m/>
    <n v="397349"/>
    <s v="Andrew Henderson"/>
    <s v="7/14/2026, 8:47 AM"/>
    <x v="0"/>
  </r>
  <r>
    <x v="23"/>
    <s v="DG0000460621 Tax Check Failed"/>
    <s v="Patti Gibbs"/>
    <s v="Closed"/>
    <m/>
    <n v="397350"/>
    <s v="Andrew Henderson"/>
    <s v="7/14/2026, 8:47 AM"/>
    <x v="0"/>
  </r>
  <r>
    <x v="23"/>
    <s v="DG0000461619 Tax Check Failed"/>
    <s v="Geneva Campbell"/>
    <s v="Closed"/>
    <m/>
    <n v="397352"/>
    <s v="Andrew Henderson"/>
    <s v="7/14/2026, 8:47 AM"/>
    <x v="0"/>
  </r>
  <r>
    <x v="23"/>
    <s v="DG0001144851 Tax Check Failed"/>
    <s v="JANIE YARE"/>
    <s v="Closed"/>
    <m/>
    <n v="397357"/>
    <s v="Andrew Henderson"/>
    <s v="7/14/2026, 8:47 AM"/>
    <x v="0"/>
  </r>
  <r>
    <x v="23"/>
    <s v="DG0000461583 Tax Check Failed"/>
    <s v="Patricia Friesen"/>
    <s v="Closed"/>
    <m/>
    <n v="397362"/>
    <s v="Andrew Henderson"/>
    <s v="7/14/2026, 8:47 AM"/>
    <x v="0"/>
  </r>
  <r>
    <x v="23"/>
    <s v="DG0000461582 Tax Check Failed"/>
    <s v="Patricia Friesen"/>
    <s v="Closed"/>
    <m/>
    <n v="397361"/>
    <s v="Andrew Henderson"/>
    <s v="7/14/2026, 8:47 AM"/>
    <x v="0"/>
  </r>
  <r>
    <x v="1"/>
    <s v="Changing Bank Information"/>
    <s v="Travis Salter"/>
    <s v="Closed"/>
    <n v="3193311186"/>
    <n v="396279"/>
    <s v="Dessie Temple"/>
    <s v="7/14/2026, 8:56 AM"/>
    <x v="0"/>
  </r>
  <r>
    <x v="3"/>
    <s v="CASE#00372476   CX HAS BEEN REFUNDED.  $1,579.54 |"/>
    <s v="Connie Chabira"/>
    <s v="Closed"/>
    <m/>
    <n v="395046"/>
    <s v="Diana C"/>
    <s v="7/14/2026, 9:36 AM"/>
    <x v="0"/>
  </r>
  <r>
    <x v="0"/>
    <s v="You have new held messages"/>
    <m/>
    <s v="Closed"/>
    <m/>
    <n v="397293"/>
    <s v="Colleen Nash"/>
    <s v="7/14/2026, 9:45 AM"/>
    <x v="0"/>
  </r>
  <r>
    <x v="0"/>
    <s v="Just a Quick Thought."/>
    <m/>
    <s v="Closed"/>
    <m/>
    <n v="397321"/>
    <s v="Colleen Nash"/>
    <s v="7/14/2026, 9:46 AM"/>
    <x v="0"/>
  </r>
  <r>
    <x v="0"/>
    <s v="Case no: 00395862."/>
    <m/>
    <s v="Closed"/>
    <m/>
    <n v="397319"/>
    <s v="Colleen Nash"/>
    <s v="7/14/2026, 9:46 AM"/>
    <x v="0"/>
  </r>
  <r>
    <x v="0"/>
    <s v="Price increase"/>
    <m/>
    <s v="Closed"/>
    <m/>
    <n v="397359"/>
    <s v="Colleen Nash"/>
    <s v="7/14/2026, 9:48 AM"/>
    <x v="0"/>
  </r>
  <r>
    <x v="0"/>
    <s v="Ice machine replacement! Please give me a phone number with whirlpool that I can call to talk with on the date of delivery."/>
    <m/>
    <s v="Closed"/>
    <m/>
    <n v="397373"/>
    <s v="Colleen Nash"/>
    <s v="7/14/2026, 9:50 AM"/>
    <x v="0"/>
  </r>
  <r>
    <x v="0"/>
    <s v="You have new held messages"/>
    <m/>
    <s v="Closed"/>
    <m/>
    <n v="397378"/>
    <s v="Colleen Nash"/>
    <s v="7/14/2026, 9:52 AM"/>
    <x v="0"/>
  </r>
  <r>
    <x v="0"/>
    <s v="Change in monthly payment"/>
    <m/>
    <s v="Closed"/>
    <m/>
    <n v="397405"/>
    <s v="Colleen Nash"/>
    <s v="7/14/2026, 9:52 AM"/>
    <x v="0"/>
  </r>
  <r>
    <x v="0"/>
    <m/>
    <m/>
    <s v="Closed"/>
    <m/>
    <n v="397402"/>
    <s v="Colleen Nash"/>
    <s v="7/14/2026, 9:53 AM"/>
    <x v="0"/>
  </r>
  <r>
    <x v="0"/>
    <m/>
    <m/>
    <s v="Closed"/>
    <m/>
    <n v="397381"/>
    <s v="Colleen Nash"/>
    <s v="7/14/2026, 9:54 AM"/>
    <x v="0"/>
  </r>
  <r>
    <x v="0"/>
    <s v="Please cancel my plan for my whirlpool washing machine"/>
    <m/>
    <s v="Closed"/>
    <m/>
    <n v="397386"/>
    <s v="Colleen Nash"/>
    <s v="7/14/2026, 9:55 AM"/>
    <x v="0"/>
  </r>
  <r>
    <x v="7"/>
    <s v="Reply in regards to Plan Number DG0000482680"/>
    <m/>
    <s v="Closed"/>
    <m/>
    <n v="396664"/>
    <s v="Asante Msosa"/>
    <s v="7/14/2026, 10:12 AM"/>
    <x v="0"/>
  </r>
  <r>
    <x v="21"/>
    <s v="The island does not have a tech that can fix the fridge from Sears! I have already paid someone because of the incompetence."/>
    <m/>
    <s v="Closed"/>
    <m/>
    <n v="393102"/>
    <s v="Tomekia (Ms. T) H."/>
    <s v="7/14/2026, 10:14 AM"/>
    <x v="0"/>
  </r>
  <r>
    <x v="21"/>
    <s v="Domestic and general fridge warranty. DG0001288979"/>
    <s v="Michael Rohrbacher"/>
    <s v="Closed"/>
    <m/>
    <n v="397107"/>
    <s v="Tomekia (Ms. T) H."/>
    <s v="7/14/2026, 10:23 AM"/>
    <x v="0"/>
  </r>
  <r>
    <x v="21"/>
    <s v="DG0001288979 - Requested"/>
    <s v="Michael Rohrbacher"/>
    <s v="Closed"/>
    <m/>
    <n v="397161"/>
    <s v="Tomekia (Ms. T) H."/>
    <s v="7/14/2026, 10:24 AM"/>
    <x v="0"/>
  </r>
  <r>
    <x v="1"/>
    <s v="Upcoming renewal"/>
    <s v="Luanne Michael Albert"/>
    <s v="Closed"/>
    <n v="7703775681"/>
    <n v="396303"/>
    <s v="Dessie Temple"/>
    <s v="7/14/2026, 10:26 AM"/>
    <x v="0"/>
  </r>
  <r>
    <x v="20"/>
    <s v="Use of Personal Information"/>
    <m/>
    <s v="Closed"/>
    <m/>
    <n v="397414"/>
    <s v="Corey Krause"/>
    <s v="7/14/2026, 1:07 PM"/>
    <x v="0"/>
  </r>
  <r>
    <x v="24"/>
    <s v="You have new held messages"/>
    <m/>
    <s v="Closed"/>
    <m/>
    <n v="397483"/>
    <s v="Colleen Nash"/>
    <s v="7/15/2026, 3:02 AM"/>
    <x v="0"/>
  </r>
  <r>
    <x v="0"/>
    <s v="erroneous charge,  Case #00397011"/>
    <m/>
    <s v="Closed"/>
    <m/>
    <n v="397481"/>
    <s v="Colleen Nash"/>
    <s v="7/15/2026, 3:16 AM"/>
    <x v="0"/>
  </r>
  <r>
    <x v="0"/>
    <s v="Current plans"/>
    <m/>
    <s v="Closed"/>
    <m/>
    <n v="397438"/>
    <s v="Colleen Nash"/>
    <s v="7/15/2026, 3:16 AM"/>
    <x v="0"/>
  </r>
  <r>
    <x v="0"/>
    <s v="Info for open case 00397443"/>
    <m/>
    <s v="Closed"/>
    <m/>
    <n v="397454"/>
    <s v="Colleen Nash"/>
    <s v="7/15/2026, 3:19 AM"/>
    <x v="0"/>
  </r>
  <r>
    <x v="0"/>
    <s v="You have new held messages"/>
    <m/>
    <s v="Closed"/>
    <m/>
    <n v="397486"/>
    <s v="Colleen Nash"/>
    <s v="7/15/2026, 3:19 AM"/>
    <x v="0"/>
  </r>
  <r>
    <x v="0"/>
    <s v="invoice for replacement of refrigerator. Case# 368849. (Van Tony and Teresa Fountain)"/>
    <m/>
    <s v="Closed"/>
    <m/>
    <n v="397589"/>
    <s v="Colleen Nash"/>
    <s v="7/15/2026, 3:33 AM"/>
    <x v="0"/>
  </r>
  <r>
    <x v="0"/>
    <s v="Please Disregard Suspicious &quot;You are invited&quot; Emails from My Gmail Account"/>
    <m/>
    <s v="Closed"/>
    <m/>
    <n v="397593"/>
    <s v="Colleen Nash"/>
    <s v="7/15/2026, 3:35 AM"/>
    <x v="0"/>
  </r>
  <r>
    <x v="0"/>
    <s v="Re: &lt;&lt; Ref:1003609 &gt;&gt; D&amp;G Billing Issue- 1005268"/>
    <m/>
    <s v="Closed"/>
    <m/>
    <n v="397592"/>
    <s v="Colleen Nash"/>
    <s v="7/15/2026, 3:38 AM"/>
    <x v="0"/>
  </r>
  <r>
    <x v="0"/>
    <s v="Please Disregard Suspicious &quot;You are invited&quot; Emails from My Gmail Account"/>
    <m/>
    <s v="Closed"/>
    <m/>
    <n v="397595"/>
    <s v="Colleen Nash"/>
    <s v="7/15/2026, 3:38 AM"/>
    <x v="0"/>
  </r>
  <r>
    <x v="0"/>
    <m/>
    <m/>
    <s v="Closed"/>
    <m/>
    <n v="397598"/>
    <s v="Colleen Nash"/>
    <s v="7/15/2026, 3:39 AM"/>
    <x v="0"/>
  </r>
  <r>
    <x v="0"/>
    <s v="You have new held messages"/>
    <m/>
    <s v="Closed"/>
    <m/>
    <n v="397597"/>
    <s v="Colleen Nash"/>
    <s v="7/15/2026, 3:39 AM"/>
    <x v="0"/>
  </r>
  <r>
    <x v="0"/>
    <s v="Plan Number # DG0107405214 Case # 1009049"/>
    <m/>
    <s v="Closed"/>
    <m/>
    <n v="397602"/>
    <s v="Colleen Nash"/>
    <s v="7/15/2026, 3:40 AM"/>
    <x v="0"/>
  </r>
  <r>
    <x v="7"/>
    <s v="Re: No technicians can be found"/>
    <m/>
    <s v="Closed"/>
    <m/>
    <n v="397606"/>
    <s v="Asante Msosa"/>
    <s v="7/15/2026, 5:02 AM"/>
    <x v="0"/>
  </r>
  <r>
    <x v="7"/>
    <s v="Reimbursement for service"/>
    <m/>
    <s v="Closed"/>
    <m/>
    <n v="397422"/>
    <s v="Asante Msosa"/>
    <s v="7/15/2026, 5:08 AM"/>
    <x v="0"/>
  </r>
  <r>
    <x v="7"/>
    <s v="Fwd: D&amp;G has accepted your repair estimate"/>
    <m/>
    <s v="Closed"/>
    <m/>
    <n v="396814"/>
    <s v="Asante Msosa"/>
    <s v="7/15/2026, 5:18 AM"/>
    <x v="0"/>
  </r>
  <r>
    <x v="7"/>
    <s v="Fwd: Invoice 4351 due from Day And Night Appliance Services LLC HPIN ID#**671759 EIN 84-4120420 - $0.00"/>
    <m/>
    <s v="Closed"/>
    <m/>
    <n v="396813"/>
    <s v="Asante Msosa"/>
    <s v="7/15/2026, 5:19 AM"/>
    <x v="0"/>
  </r>
  <r>
    <x v="8"/>
    <s v="Boiler contract"/>
    <m/>
    <s v="Closed"/>
    <m/>
    <n v="397607"/>
    <s v="Yvanca Jackson"/>
    <s v="7/15/2026, 5:28 AM"/>
    <x v="0"/>
  </r>
  <r>
    <x v="8"/>
    <s v="I pay  £3.49  to you is it for my air conditoiner  because if it is i would like somebody to come and repair it please if is not i want to cancel it mrs m carr"/>
    <m/>
    <s v="Closed"/>
    <m/>
    <n v="397599"/>
    <s v="Yvanca Jackson"/>
    <s v="7/15/2026, 5:31 AM"/>
    <x v="0"/>
  </r>
  <r>
    <x v="7"/>
    <s v="Fwd: D&amp;G has accepted your repair estimate"/>
    <m/>
    <s v="Closed"/>
    <m/>
    <n v="396816"/>
    <s v="Asante Msosa"/>
    <s v="7/15/2026, 5:33 AM"/>
    <x v="0"/>
  </r>
  <r>
    <x v="8"/>
    <s v="POLICY HCR0007638"/>
    <m/>
    <s v="Closed"/>
    <m/>
    <n v="397654"/>
    <s v="Yvanca Jackson"/>
    <s v="7/15/2026, 6:52 AM"/>
    <x v="0"/>
  </r>
  <r>
    <x v="4"/>
    <s v="Replacement-Uneconomical to continue the repair move to replacement"/>
    <s v="Mitzi Weekley"/>
    <s v="Closed"/>
    <n v="4784470816"/>
    <n v="396231"/>
    <s v="Vickie Phillips-Wall"/>
    <s v="7/15/2026, 7:48 AM"/>
    <x v="0"/>
  </r>
  <r>
    <x v="21"/>
    <s v="Complaint and cancelation request"/>
    <m/>
    <s v="Closed"/>
    <m/>
    <n v="397591"/>
    <s v="Tomekia (Ms. T) H."/>
    <s v="7/15/2026, 8:28 AM"/>
    <x v="0"/>
  </r>
  <r>
    <x v="3"/>
    <s v="CASE#00392822"/>
    <m/>
    <s v="Closed"/>
    <m/>
    <n v="391554"/>
    <s v="Diana C"/>
    <s v="7/15/2026, 8:44 AM"/>
    <x v="0"/>
  </r>
  <r>
    <x v="21"/>
    <s v="Re: service on Washing machine"/>
    <s v="Steven Pearson"/>
    <s v="Closed"/>
    <n v="8579196306"/>
    <n v="396465"/>
    <s v="Tomekia (Ms. T) H."/>
    <s v="7/15/2026, 9:10 AM"/>
    <x v="0"/>
  </r>
  <r>
    <x v="1"/>
    <s v="Re: When repair isn?t possible, replacement is our promise."/>
    <s v="MICHAEL WILLIAMS"/>
    <s v="Closed"/>
    <n v="8172196583"/>
    <n v="397688"/>
    <s v="Dessie Temple"/>
    <s v="7/15/2026, 10:10 AM"/>
    <x v="0"/>
  </r>
  <r>
    <x v="0"/>
    <s v="Re: Thank you for your inquiry Brooke"/>
    <m/>
    <s v="Closed"/>
    <m/>
    <n v="397608"/>
    <s v="Colleen Nash"/>
    <s v="7/15/2026, 10:26 AM"/>
    <x v="0"/>
  </r>
  <r>
    <x v="0"/>
    <s v="Prep Your Home For Summer Heat"/>
    <m/>
    <s v="Closed"/>
    <m/>
    <n v="397665"/>
    <s v="Colleen Nash"/>
    <s v="7/15/2026, 10:26 AM"/>
    <x v="0"/>
  </r>
  <r>
    <x v="0"/>
    <s v="Auto Pay Change"/>
    <m/>
    <s v="Closed"/>
    <m/>
    <n v="397669"/>
    <s v="Colleen Nash"/>
    <s v="7/15/2026, 10:26 AM"/>
    <x v="0"/>
  </r>
  <r>
    <x v="0"/>
    <s v="You have new held messages"/>
    <m/>
    <s v="Closed"/>
    <m/>
    <n v="397683"/>
    <s v="Colleen Nash"/>
    <s v="7/15/2026, 10:28 AM"/>
    <x v="0"/>
  </r>
  <r>
    <x v="0"/>
    <s v="Fwd:"/>
    <m/>
    <s v="Closed"/>
    <m/>
    <n v="397733"/>
    <s v="Colleen Nash"/>
    <s v="7/15/2026, 10:29 AM"/>
    <x v="0"/>
  </r>
  <r>
    <x v="0"/>
    <s v="Fwd: Case # 00397382"/>
    <m/>
    <s v="Closed"/>
    <m/>
    <n v="397736"/>
    <s v="Colleen Nash"/>
    <s v="7/15/2026, 10:29 AM"/>
    <x v="0"/>
  </r>
  <r>
    <x v="0"/>
    <s v="Fwd: Case # 00397382"/>
    <m/>
    <s v="Closed"/>
    <m/>
    <n v="397735"/>
    <s v="Colleen Nash"/>
    <s v="7/15/2026, 10:30 AM"/>
    <x v="0"/>
  </r>
  <r>
    <x v="0"/>
    <s v="Re: Thank you for your inquiry Mary Lou"/>
    <m/>
    <s v="Closed"/>
    <m/>
    <n v="397745"/>
    <s v="Colleen Nash"/>
    <s v="7/15/2026, 10:30 AM"/>
    <x v="0"/>
  </r>
  <r>
    <x v="15"/>
    <s v="Restore Warranty for Washer and Microwave"/>
    <s v="Natika Adams"/>
    <s v="Closed"/>
    <m/>
    <n v="397652"/>
    <s v="Clarene Stapleton"/>
    <s v="7/15/2026, 10:56 AM"/>
    <x v="0"/>
  </r>
  <r>
    <x v="1"/>
    <s v="Unsatisfied customer"/>
    <s v="Maryann Hilton"/>
    <s v="Closed"/>
    <n v="3869315428"/>
    <n v="397730"/>
    <s v="Joshua Ball"/>
    <s v="7/15/2026, 11:03 AM"/>
    <x v="0"/>
  </r>
  <r>
    <x v="3"/>
    <s v="RELAY TO CASE#00326859"/>
    <s v="Solomon Daniel"/>
    <s v="Closed"/>
    <m/>
    <n v="393220"/>
    <s v="Diana C"/>
    <s v="7/15/2026, 11:24 AM"/>
    <x v="0"/>
  </r>
  <r>
    <x v="22"/>
    <s v="Question"/>
    <m/>
    <s v="Closed"/>
    <m/>
    <n v="397194"/>
    <s v="Christina Harris"/>
    <s v="7/15/2026, 11:45 AM"/>
    <x v="0"/>
  </r>
  <r>
    <x v="0"/>
    <s v="FW: Join Us for the H.B. Fuller Cocktail Reception in Las Vegas! Save the date."/>
    <m/>
    <s v="Closed"/>
    <m/>
    <n v="397756"/>
    <s v="Colleen Nash"/>
    <s v="7/15/2026, 11:55 AM"/>
    <x v="0"/>
  </r>
  <r>
    <x v="0"/>
    <s v="Request for support Domestic &amp; General - Happy Staffie Fun Day 2026"/>
    <m/>
    <s v="Closed"/>
    <m/>
    <n v="397764"/>
    <s v="Colleen Nash"/>
    <s v="7/15/2026, 11:56 AM"/>
    <x v="0"/>
  </r>
  <r>
    <x v="8"/>
    <s v="DG0102565322 broken W11705430/W11759450- cx purchase part directly from KitchenAid"/>
    <m/>
    <s v="Closed"/>
    <m/>
    <n v="390910"/>
    <s v="Yvanca Jackson"/>
    <s v="7/15/2026, 12:30 PM"/>
    <x v="0"/>
  </r>
  <r>
    <x v="3"/>
    <s v="RELAY TO CASE#00390331 |Fwd: You received a new invoice (#001493)"/>
    <s v="Gale Carter"/>
    <s v="Closed"/>
    <m/>
    <n v="395983"/>
    <s v="Diana C"/>
    <s v="7/15/2026, 12:54 PM"/>
    <x v="0"/>
  </r>
  <r>
    <x v="4"/>
    <s v="Service- Service is scheduled for 7/24-Refrigerator"/>
    <s v="Donna Lison"/>
    <s v="Closed"/>
    <m/>
    <n v="397838"/>
    <s v="Vickie Phillips-Wall"/>
    <s v="7/15/2026, 2:40 PM"/>
    <x v="0"/>
  </r>
  <r>
    <x v="4"/>
    <s v="Potentially Misaddressed Email"/>
    <m/>
    <s v="Closed"/>
    <m/>
    <n v="397828"/>
    <s v="Vickie Phillips-Wall"/>
    <s v="7/15/2026, 2:46 PM"/>
    <x v="0"/>
  </r>
  <r>
    <x v="0"/>
    <s v="You have new held messages"/>
    <m/>
    <s v="Closed"/>
    <m/>
    <n v="397794"/>
    <s v="Colleen Nash"/>
    <s v="7/16/2026, 3:06 AM"/>
    <x v="0"/>
  </r>
  <r>
    <x v="0"/>
    <s v="Cancel my plan"/>
    <m/>
    <s v="Closed"/>
    <m/>
    <n v="397831"/>
    <s v="Colleen Nash"/>
    <s v="7/16/2026, 3:09 AM"/>
    <x v="0"/>
  </r>
  <r>
    <x v="0"/>
    <s v="Cancel"/>
    <m/>
    <s v="Closed"/>
    <m/>
    <n v="397857"/>
    <s v="Colleen Nash"/>
    <s v="7/16/2026, 3:10 AM"/>
    <x v="0"/>
  </r>
  <r>
    <x v="0"/>
    <s v="Case # 00397575 dispute double charge  documents"/>
    <m/>
    <s v="Closed"/>
    <m/>
    <n v="397879"/>
    <s v="Colleen Nash"/>
    <s v="7/16/2026, 3:10 AM"/>
    <x v="0"/>
  </r>
  <r>
    <x v="0"/>
    <s v="Case # 00397575"/>
    <m/>
    <s v="Closed"/>
    <m/>
    <n v="397881"/>
    <s v="Colleen Nash"/>
    <s v="7/16/2026, 3:11 AM"/>
    <x v="0"/>
  </r>
  <r>
    <x v="0"/>
    <s v="You have new held messages"/>
    <m/>
    <s v="Closed"/>
    <m/>
    <n v="397882"/>
    <s v="Colleen Nash"/>
    <s v="7/16/2026, 3:11 AM"/>
    <x v="0"/>
  </r>
  <r>
    <x v="26"/>
    <s v="Cancel Plan - 3A80006267"/>
    <m/>
    <s v="Closed"/>
    <m/>
    <n v="397883"/>
    <s v="Joshua Ball"/>
    <s v="7/16/2026, 5:10 AM"/>
    <x v="0"/>
  </r>
  <r>
    <x v="12"/>
    <s v="Plan number FNJ0006458 / UK Email sent on 7/16"/>
    <m/>
    <s v="Closed"/>
    <m/>
    <n v="397884"/>
    <s v="Debra Anis"/>
    <s v="7/16/2026, 5:23 AM"/>
    <x v="0"/>
  </r>
  <r>
    <x v="1"/>
    <s v="Cancel"/>
    <s v="Bryan Lunsford"/>
    <s v="Closed"/>
    <m/>
    <n v="397732"/>
    <s v="Dessie Temple"/>
    <s v="7/16/2026, 6:01 AM"/>
    <x v="0"/>
  </r>
  <r>
    <x v="2"/>
    <s v="Dishwasher Broken"/>
    <m/>
    <s v="Closed"/>
    <m/>
    <n v="397358"/>
    <s v="Colleen Nash"/>
    <s v="7/16/2026, 6:25 AM"/>
    <x v="0"/>
  </r>
  <r>
    <x v="4"/>
    <s v="2nd error code photo-Closing Case refer to Case# 00397800-WIB Case# 1009187"/>
    <m/>
    <s v="Closed"/>
    <m/>
    <n v="397864"/>
    <s v="Vickie Phillips-Wall"/>
    <s v="7/16/2026, 6:47 AM"/>
    <x v="0"/>
  </r>
  <r>
    <x v="4"/>
    <s v="3rd error code photo- Closing Case refer to Case# 00397800-WIB Case# 1009187"/>
    <m/>
    <s v="Closed"/>
    <m/>
    <n v="397865"/>
    <s v="Vickie Phillips-Wall"/>
    <s v="7/16/2026, 6:47 AM"/>
    <x v="0"/>
  </r>
  <r>
    <x v="4"/>
    <s v="Error code photo-Closing Case refer to Case# 00397800-WIB Case# 1009187"/>
    <m/>
    <s v="Closed"/>
    <m/>
    <n v="397866"/>
    <s v="Vickie Phillips-Wall"/>
    <s v="7/16/2026, 6:47 AM"/>
    <x v="0"/>
  </r>
  <r>
    <x v="4"/>
    <s v="Fwd: STATUS L/D/MODEL 1D Closing Case refer to Case# 00397800-WIB Case# 1009187"/>
    <m/>
    <s v="Closed"/>
    <m/>
    <n v="397869"/>
    <s v="Vickie Phillips-Wall"/>
    <s v="7/16/2026, 6:48 AM"/>
    <x v="0"/>
  </r>
  <r>
    <x v="4"/>
    <s v="Fwd: To the Warranty Escalation Review Board WIB Case# 1009187 Refer to Case#00397802"/>
    <m/>
    <s v="Closed"/>
    <m/>
    <n v="397800"/>
    <s v="Vickie Phillips-Wall"/>
    <s v="7/16/2026, 6:52 AM"/>
    <x v="0"/>
  </r>
  <r>
    <x v="21"/>
    <s v="Plan No.:  DG0104304576 Washer Repair"/>
    <m/>
    <s v="Closed"/>
    <m/>
    <n v="395740"/>
    <s v="Tomekia (Ms. T) H."/>
    <s v="7/16/2026, 6:58 AM"/>
    <x v="0"/>
  </r>
  <r>
    <x v="21"/>
    <s v="Plan No.: DG0104304576 (Washer Repair)"/>
    <m/>
    <s v="Closed"/>
    <m/>
    <n v="395612"/>
    <s v="Tomekia (Ms. T) H."/>
    <s v="7/16/2026, 7:07 AM"/>
    <x v="0"/>
  </r>
  <r>
    <x v="21"/>
    <s v="Plan No.: DG0104304576 (Washer Repair)"/>
    <m/>
    <s v="Closed"/>
    <m/>
    <n v="395477"/>
    <s v="Tomekia (Ms. T) H."/>
    <s v="7/16/2026, 7:10 AM"/>
    <x v="0"/>
  </r>
  <r>
    <x v="21"/>
    <s v="WIB-Formal Cancellation, Refund Demand, and Revocation of ACH Authorization ? Case #1007676"/>
    <m/>
    <s v="Closed"/>
    <m/>
    <n v="390785"/>
    <s v="Tomekia (Ms. T) H."/>
    <s v="7/16/2026, 9:54 AM"/>
    <x v="0"/>
  </r>
  <r>
    <x v="0"/>
    <s v="Fwd: Your declined estimate from service order 13939912"/>
    <m/>
    <s v="Closed"/>
    <m/>
    <n v="398011"/>
    <s v="Nancy Cleveland"/>
    <s v="7/16/2026, 9:59 AM"/>
    <x v="0"/>
  </r>
  <r>
    <x v="0"/>
    <s v="Fwd: Your declined estimate from service order 13939912"/>
    <m/>
    <s v="Closed"/>
    <m/>
    <n v="398016"/>
    <s v="Nancy Cleveland"/>
    <s v="7/16/2026, 9:59 AM"/>
    <x v="0"/>
  </r>
  <r>
    <x v="0"/>
    <s v="Fwd: Your declined estimate from service order 13939912"/>
    <m/>
    <s v="Closed"/>
    <m/>
    <n v="398012"/>
    <s v="Nancy Cleveland"/>
    <s v="7/16/2026, 10:00 AM"/>
    <x v="0"/>
  </r>
  <r>
    <x v="21"/>
    <s v="Re: WIB -URGENT MATTER"/>
    <m/>
    <s v="Closed"/>
    <m/>
    <n v="391224"/>
    <s v="Tomekia (Ms. T) H."/>
    <s v="7/16/2026, 10:13 AM"/>
    <x v="0"/>
  </r>
  <r>
    <x v="21"/>
    <s v="WIB plan DG0100711554 My refrigerator"/>
    <m/>
    <s v="Closed"/>
    <m/>
    <n v="392591"/>
    <s v="Tomekia (Ms. T) H."/>
    <s v="7/16/2026, 11:02 AM"/>
    <x v="0"/>
  </r>
  <r>
    <x v="21"/>
    <s v="Plan#: DG0104304576"/>
    <m/>
    <s v="Closed"/>
    <m/>
    <n v="394801"/>
    <s v="Tomekia (Ms. T) H."/>
    <s v="7/16/2026, 11:06 AM"/>
    <x v="0"/>
  </r>
  <r>
    <x v="8"/>
    <n v="23917476"/>
    <m/>
    <s v="Closed"/>
    <m/>
    <n v="393262"/>
    <s v="Yvanca Jackson"/>
    <s v="7/16/2026, 11:53 AM"/>
    <x v="0"/>
  </r>
  <r>
    <x v="21"/>
    <s v="BBB 1-Star Review -Case Number: 23827440"/>
    <m/>
    <s v="Closed"/>
    <m/>
    <n v="394963"/>
    <s v="Tomekia (Ms. T) H."/>
    <s v="7/16/2026, 11:59 AM"/>
    <x v="0"/>
  </r>
  <r>
    <x v="8"/>
    <s v="SB Refrigerator"/>
    <m/>
    <s v="Closed"/>
    <m/>
    <n v="394426"/>
    <s v="Yvanca Jackson"/>
    <s v="7/16/2026, 12:18 PM"/>
    <x v="0"/>
  </r>
  <r>
    <x v="0"/>
    <s v="Miguel Ortigão contract number DGooo1901642"/>
    <m/>
    <s v="Closed"/>
    <m/>
    <n v="398065"/>
    <s v="Colleen Nash"/>
    <s v="7/16/2026, 12:21 PM"/>
    <x v="0"/>
  </r>
  <r>
    <x v="0"/>
    <m/>
    <m/>
    <s v="Closed"/>
    <m/>
    <n v="397894"/>
    <s v="Colleen Nash"/>
    <s v="7/16/2026, 12:38 PM"/>
    <x v="0"/>
  </r>
  <r>
    <x v="0"/>
    <s v="You have new held messages"/>
    <m/>
    <s v="Closed"/>
    <m/>
    <n v="397907"/>
    <s v="Colleen Nash"/>
    <s v="7/16/2026, 12:39 PM"/>
    <x v="0"/>
  </r>
  <r>
    <x v="0"/>
    <s v="Fwd: Automatic reply: Noelle, your protection plan is passed due - Act now to keep your appliance protected"/>
    <m/>
    <s v="Closed"/>
    <m/>
    <n v="397946"/>
    <s v="Colleen Nash"/>
    <s v="7/16/2026, 12:40 PM"/>
    <x v="0"/>
  </r>
  <r>
    <x v="0"/>
    <s v="Changing credit card"/>
    <m/>
    <s v="Closed"/>
    <m/>
    <n v="397927"/>
    <s v="Colleen Nash"/>
    <s v="7/16/2026, 12:41 PM"/>
    <x v="0"/>
  </r>
  <r>
    <x v="0"/>
    <s v="Cancel my account"/>
    <m/>
    <s v="Closed"/>
    <m/>
    <n v="397937"/>
    <s v="Colleen Nash"/>
    <s v="7/16/2026, 12:52 PM"/>
    <x v="0"/>
  </r>
  <r>
    <x v="0"/>
    <s v="Fwd: Automatic reply: Noelle, your protection plan is passed due - Act now to keep your appliance protected"/>
    <m/>
    <s v="Closed"/>
    <m/>
    <n v="397945"/>
    <s v="Colleen Nash"/>
    <s v="7/16/2026, 12:53 PM"/>
    <x v="0"/>
  </r>
  <r>
    <x v="0"/>
    <s v="bp pulse Migration"/>
    <m/>
    <s v="Closed"/>
    <m/>
    <n v="397979"/>
    <s v="Colleen Nash"/>
    <s v="7/16/2026, 12:53 PM"/>
    <x v="0"/>
  </r>
  <r>
    <x v="0"/>
    <s v="Have not received my refund"/>
    <m/>
    <s v="Closed"/>
    <m/>
    <n v="397964"/>
    <s v="Colleen Nash"/>
    <s v="7/16/2026, 12:58 PM"/>
    <x v="0"/>
  </r>
  <r>
    <x v="0"/>
    <s v="Your message couldn't be delivered"/>
    <m/>
    <s v="Closed"/>
    <m/>
    <n v="397981"/>
    <s v="Colleen Nash"/>
    <s v="7/16/2026, 12:58 PM"/>
    <x v="0"/>
  </r>
  <r>
    <x v="0"/>
    <s v="Cancelation"/>
    <m/>
    <s v="Closed"/>
    <m/>
    <n v="398028"/>
    <s v="Colleen Nash"/>
    <s v="7/16/2026, 1:02 PM"/>
    <x v="0"/>
  </r>
  <r>
    <x v="0"/>
    <s v="You have new held messages"/>
    <m/>
    <s v="Closed"/>
    <m/>
    <n v="398089"/>
    <s v="Colleen Nash"/>
    <s v="7/16/2026, 1:02 PM"/>
    <x v="0"/>
  </r>
  <r>
    <x v="0"/>
    <s v="Warranty-washer"/>
    <m/>
    <s v="Closed"/>
    <m/>
    <n v="398050"/>
    <s v="Colleen Nash"/>
    <s v="7/16/2026, 1:03 PM"/>
    <x v="0"/>
  </r>
  <r>
    <x v="14"/>
    <s v="Fwd: COST ESTIMATE FOR WASHER"/>
    <m/>
    <s v="Closed"/>
    <m/>
    <n v="398062"/>
    <s v="Rosa Scott-Duren"/>
    <s v="7/16/2026, 1:31 PM"/>
    <x v="0"/>
  </r>
  <r>
    <x v="4"/>
    <s v="Per WP 60 day return policy unable to do returnRE: Your new Appliance is on it's way!"/>
    <s v="James Julian"/>
    <s v="Closed"/>
    <m/>
    <n v="397586"/>
    <s v="Vickie Phillips-Wall"/>
    <s v="7/16/2026, 1:37 PM"/>
    <x v="0"/>
  </r>
  <r>
    <x v="15"/>
    <s v="Fwd: Your declined estimate from service order 13939912"/>
    <s v="Sherry Stevens"/>
    <s v="Closed"/>
    <m/>
    <n v="398013"/>
    <s v="Clarene Stapleton"/>
    <s v="7/16/2026, 1:43 PM"/>
    <x v="0"/>
  </r>
  <r>
    <x v="19"/>
    <s v="Replacement"/>
    <m/>
    <s v="Closed"/>
    <m/>
    <n v="397060"/>
    <s v="Nancy Cleveland"/>
    <s v="7/16/2026, 1:51 PM"/>
    <x v="0"/>
  </r>
  <r>
    <x v="21"/>
    <s v="Request for Status Update on Replacement Case #00390494"/>
    <s v="SOWMYA KINGIRI"/>
    <s v="Closed"/>
    <m/>
    <n v="395704"/>
    <s v="Tomekia (Ms. T) H."/>
    <s v="7/16/2026, 2:32 PM"/>
    <x v="0"/>
  </r>
  <r>
    <x v="21"/>
    <s v="Fw: You paid an invoice! (#027110)"/>
    <s v="Denise Allen"/>
    <s v="Closed"/>
    <m/>
    <n v="394764"/>
    <s v="Tomekia (Ms. T) H."/>
    <s v="7/16/2026, 2:41 PM"/>
    <x v="0"/>
  </r>
  <r>
    <x v="21"/>
    <s v="Fw: You received a new invoice (#027110)"/>
    <s v="Denise Allen"/>
    <s v="Closed"/>
    <m/>
    <n v="394905"/>
    <s v="Tomekia (Ms. T) H."/>
    <s v="7/16/2026, 2:43 PM"/>
    <x v="0"/>
  </r>
  <r>
    <x v="4"/>
    <s v="Oven and Tumble dryer"/>
    <m/>
    <s v="Closed"/>
    <m/>
    <n v="396863"/>
    <s v="Vickie Phillips-Wall"/>
    <s v="7/16/2026, 3:31 PM"/>
    <x v="0"/>
  </r>
  <r>
    <x v="3"/>
    <s v="RELAY TO CASE#00384443"/>
    <s v="Kimberly Schoen"/>
    <s v="Closed"/>
    <m/>
    <n v="397835"/>
    <s v="Diana C"/>
    <s v="7/16/2026, 3:40 PM"/>
    <x v="0"/>
  </r>
  <r>
    <x v="0"/>
    <s v="Your message couldn't be delivered"/>
    <m/>
    <s v="Closed"/>
    <m/>
    <n v="398135"/>
    <s v="Colleen Nash"/>
    <s v="7/17/2026, 3:08 AM"/>
    <x v="0"/>
  </r>
  <r>
    <x v="0"/>
    <s v="Re: &lt;&lt; Ref:1004254 &gt;&gt; D&amp;G Plan Cancellation Options"/>
    <m/>
    <s v="Closed"/>
    <m/>
    <n v="398152"/>
    <s v="Colleen Nash"/>
    <s v="7/17/2026, 3:10 AM"/>
    <x v="0"/>
  </r>
  <r>
    <x v="2"/>
    <s v="DG0001915538"/>
    <m/>
    <s v="Closed"/>
    <m/>
    <n v="398132"/>
    <s v="Colleen Nash"/>
    <s v="7/17/2026, 3:13 AM"/>
    <x v="0"/>
  </r>
  <r>
    <x v="0"/>
    <s v="Re: &lt;&lt; Ref:1004252 &gt;&gt; D&amp;G Plan Cancellation Options"/>
    <m/>
    <s v="Closed"/>
    <m/>
    <n v="398174"/>
    <s v="Colleen Nash"/>
    <s v="7/17/2026, 3:20 AM"/>
    <x v="0"/>
  </r>
  <r>
    <x v="0"/>
    <s v="Update credit card information"/>
    <m/>
    <s v="Closed"/>
    <m/>
    <n v="398167"/>
    <s v="Colleen Nash"/>
    <s v="7/17/2026, 3:20 AM"/>
    <x v="0"/>
  </r>
  <r>
    <x v="0"/>
    <s v="Re: &lt;&lt; Ref:1003184 &gt;&gt; D&amp;G Plan Cancellation Options"/>
    <m/>
    <s v="Closed"/>
    <m/>
    <n v="398176"/>
    <s v="Colleen Nash"/>
    <s v="7/17/2026, 3:21 AM"/>
    <x v="0"/>
  </r>
  <r>
    <x v="0"/>
    <s v="You have new held messages"/>
    <m/>
    <s v="Closed"/>
    <m/>
    <n v="398181"/>
    <s v="Colleen Nash"/>
    <s v="7/17/2026, 3:21 AM"/>
    <x v="0"/>
  </r>
  <r>
    <x v="7"/>
    <s v="Repair estimate enclosed for case 00395900"/>
    <m/>
    <s v="Closed"/>
    <m/>
    <n v="396849"/>
    <s v="Asante Msosa"/>
    <s v="7/17/2026, 3:53 AM"/>
    <x v="0"/>
  </r>
  <r>
    <x v="12"/>
    <s v="Cancelling plan UK Email sent on 7/17."/>
    <m/>
    <s v="Closed"/>
    <m/>
    <n v="397156"/>
    <s v="Debra Anis"/>
    <s v="7/17/2026, 5:15 AM"/>
    <x v="0"/>
  </r>
  <r>
    <x v="1"/>
    <s v="Cancel Service Plan follow up 7/17/26"/>
    <s v="Gene Downey"/>
    <s v="Closed"/>
    <n v="9704815859"/>
    <n v="396292"/>
    <s v="Dessie Temple"/>
    <s v="7/17/2026, 6:28 AM"/>
    <x v="0"/>
  </r>
  <r>
    <x v="1"/>
    <s v="Hatton"/>
    <m/>
    <s v="Closed"/>
    <m/>
    <n v="396516"/>
    <s v="Dessie Temple"/>
    <s v="7/17/2026, 6:56 AM"/>
    <x v="0"/>
  </r>
  <r>
    <x v="0"/>
    <s v="https://url.uk.m.mimecastprotect.com/s/A_ZKCQNVgT8oKg3txfmfGfAHe?domain=warrantymanagement.com"/>
    <m/>
    <s v="Closed"/>
    <m/>
    <n v="398183"/>
    <s v="Colleen Nash"/>
    <s v="7/17/2026, 7:09 AM"/>
    <x v="0"/>
  </r>
  <r>
    <x v="0"/>
    <s v="Eleazar Garcia Alvarez refrigerator Kitchenette"/>
    <m/>
    <s v="Closed"/>
    <m/>
    <n v="398206"/>
    <s v="Colleen Nash"/>
    <s v="7/17/2026, 7:10 AM"/>
    <x v="0"/>
  </r>
  <r>
    <x v="7"/>
    <s v="Fwd: This is a payment receipt for your repair"/>
    <m/>
    <s v="Closed"/>
    <m/>
    <n v="398014"/>
    <s v="Asante Msosa"/>
    <s v="7/17/2026, 7:52 AM"/>
    <x v="0"/>
  </r>
  <r>
    <x v="1"/>
    <s v="Request to Change Plan Ownership and Reinstate Cover"/>
    <m/>
    <s v="Closed"/>
    <m/>
    <n v="396496"/>
    <s v="Dessie Temple"/>
    <s v="7/17/2026, 8:43 AM"/>
    <x v="0"/>
  </r>
  <r>
    <x v="7"/>
    <s v="Claim number 00389785"/>
    <s v="Lillian Thigpen"/>
    <s v="Closed"/>
    <n v="2162983889"/>
    <n v="393018"/>
    <s v="Asante Msosa"/>
    <s v="7/17/2026, 9:32 AM"/>
    <x v="0"/>
  </r>
  <r>
    <x v="2"/>
    <s v="Lost manual"/>
    <m/>
    <s v="Closed"/>
    <m/>
    <n v="397780"/>
    <s v="Colleen Nash"/>
    <s v="7/17/2026, 9:46 AM"/>
    <x v="0"/>
  </r>
  <r>
    <x v="19"/>
    <s v="Cancellation of Extended Warrenty"/>
    <m/>
    <s v="Closed"/>
    <m/>
    <n v="398261"/>
    <s v="Nancy Cleveland"/>
    <s v="7/17/2026, 10:05 AM"/>
    <x v="0"/>
  </r>
  <r>
    <x v="7"/>
    <s v="Claim number 00389785"/>
    <s v="Lillian Thigpen"/>
    <s v="Closed"/>
    <n v="2162983889"/>
    <n v="391068"/>
    <s v="Asante Msosa"/>
    <s v="7/17/2026, 10:06 AM"/>
    <x v="0"/>
  </r>
  <r>
    <x v="8"/>
    <s v="Case number 1009403 F/U w/TPD 7/17"/>
    <s v="Reem Sabbauha"/>
    <s v="Closed"/>
    <m/>
    <n v="397040"/>
    <s v="Yvanca Jackson"/>
    <s v="7/17/2026, 10:11 AM"/>
    <x v="0"/>
  </r>
  <r>
    <x v="19"/>
    <s v="Case # 00291061"/>
    <m/>
    <s v="Closed"/>
    <m/>
    <n v="397206"/>
    <s v="Nancy Cleveland"/>
    <s v="7/17/2026, 10:17 AM"/>
    <x v="0"/>
  </r>
  <r>
    <x v="19"/>
    <s v="Case #1011056 Follow Up"/>
    <m/>
    <s v="Closed"/>
    <m/>
    <n v="398173"/>
    <s v="Nancy Cleveland"/>
    <s v="7/17/2026, 10:20 AM"/>
    <x v="0"/>
  </r>
  <r>
    <x v="7"/>
    <s v="Scheduling Fiasco"/>
    <m/>
    <s v="Closed"/>
    <m/>
    <n v="392916"/>
    <s v="Asante Msosa"/>
    <s v="7/17/2026, 11:59 AM"/>
    <x v="0"/>
  </r>
  <r>
    <x v="4"/>
    <s v="Service-WIB: Case#1010153-Expart submitted on 7/8"/>
    <m/>
    <s v="Closed"/>
    <m/>
    <n v="393175"/>
    <s v="Vickie Phillips-Wall"/>
    <s v="7/17/2026, 12:46 PM"/>
    <x v="0"/>
  </r>
  <r>
    <x v="22"/>
    <s v="Cancellation"/>
    <m/>
    <s v="Closed"/>
    <m/>
    <n v="398258"/>
    <s v="Christina Harris"/>
    <s v="7/17/2026, 1:01 PM"/>
    <x v="0"/>
  </r>
  <r>
    <x v="27"/>
    <s v="Repair"/>
    <m/>
    <s v="Closed"/>
    <m/>
    <n v="398302"/>
    <s v="Michael McSharry"/>
    <s v="7/17/2026, 1:28 PM"/>
    <x v="0"/>
  </r>
  <r>
    <x v="12"/>
    <s v="Kitchen aid refrigerator. Parts are scheduled to be dlvrd on 7/3. SP updated install appt to 7/7. Called cx left msg and sent email. Case reopened 7/10. New appt for 7/23 - SP to call techline. spk to cx. no further action req"/>
    <s v="Jennifer Mueller"/>
    <s v="Closed"/>
    <n v="9495847962"/>
    <n v="390417"/>
    <s v="Debra Anis"/>
    <s v="7/17/2026, 1:45 PM"/>
    <x v="0"/>
  </r>
  <r>
    <x v="27"/>
    <s v="Service"/>
    <m/>
    <s v="Closed"/>
    <m/>
    <n v="398430"/>
    <s v="Michael McSharry"/>
    <s v="7/17/2026, 2:05 PM"/>
    <x v="0"/>
  </r>
  <r>
    <x v="4"/>
    <s v="Re: &lt;&lt; Ref:1003961 &gt;&gt; Case#1008862 Plan's DG0106308090 &amp;DG0106310402: Address Information Needed for Range Service"/>
    <m/>
    <s v="Closed"/>
    <m/>
    <n v="398150"/>
    <s v="Vickie Phillips-Wall"/>
    <s v="7/17/2026, 2:37 PM"/>
    <x v="0"/>
  </r>
  <r>
    <x v="13"/>
    <s v="Re: &lt;&lt; Ref:1003933 &gt;&gt; When repair isn?t possible, replacement is our promise-1010002"/>
    <m/>
    <s v="Closed"/>
    <m/>
    <n v="398460"/>
    <s v="Dianna Resendez"/>
    <s v="7/17/2026, 3:14 PM"/>
    <x v="0"/>
  </r>
  <r>
    <x v="4"/>
    <s v="Repair cancelled for a week-Closing case due to no response"/>
    <m/>
    <s v="Closed"/>
    <m/>
    <n v="394724"/>
    <s v="Vickie Phillips-Wall"/>
    <s v="7/17/2026, 3:45 PM"/>
    <x v="0"/>
  </r>
  <r>
    <x v="4"/>
    <s v="BER 1st attempt-WIB Case # 1008743-URGENT NOTICE PLAN DG0106584456 CASE 24005586"/>
    <m/>
    <s v="Closed"/>
    <m/>
    <n v="396234"/>
    <s v="Vickie Phillips-Wall"/>
    <s v="7/17/2026, 3:51 PM"/>
    <x v="0"/>
  </r>
  <r>
    <x v="12"/>
    <s v="Fw: Let?s get your Tumble Dryer working again URGENT UK email sent on 7/18"/>
    <m/>
    <s v="Closed"/>
    <m/>
    <n v="397446"/>
    <s v="Debra Anis"/>
    <s v="7/18/2026, 6:04 AM"/>
    <x v="0"/>
  </r>
  <r>
    <x v="12"/>
    <s v="7H50000463 UK email sent on 7/18"/>
    <m/>
    <s v="Closed"/>
    <m/>
    <n v="397673"/>
    <s v="Debra Anis"/>
    <s v="7/18/2026, 6:06 AM"/>
    <x v="0"/>
  </r>
  <r>
    <x v="12"/>
    <s v="Faulty washing machine  UK email sent on 7/18"/>
    <m/>
    <s v="Closed"/>
    <m/>
    <n v="398230"/>
    <s v="Debra Anis"/>
    <s v="7/18/2026, 6:11 AM"/>
    <x v="0"/>
  </r>
  <r>
    <x v="12"/>
    <s v="Phone exchang  UK email sent on 7/18"/>
    <m/>
    <s v="Closed"/>
    <m/>
    <n v="398492"/>
    <s v="Debra Anis"/>
    <s v="7/18/2026, 6:15 AM"/>
    <x v="0"/>
  </r>
  <r>
    <x v="13"/>
    <s v="Re: Replacement Washer"/>
    <m/>
    <s v="Closed"/>
    <m/>
    <n v="398549"/>
    <s v="Dianna Resendez"/>
    <s v="7/18/2026, 10:43 PM"/>
    <x v="0"/>
  </r>
  <r>
    <x v="13"/>
    <s v="Re: Washer replacement"/>
    <m/>
    <s v="Closed"/>
    <m/>
    <n v="398560"/>
    <s v="Dianna Resendez"/>
    <s v="7/18/2026, 10:56 PM"/>
    <x v="0"/>
  </r>
  <r>
    <x v="13"/>
    <s v="Re: Gas dryer Replacement"/>
    <m/>
    <s v="Closed"/>
    <m/>
    <n v="398314"/>
    <s v="Dianna Resendez"/>
    <s v="7/18/2026, 11:03 PM"/>
    <x v="0"/>
  </r>
  <r>
    <x v="13"/>
    <s v="Re: Gas dryer Replacement"/>
    <m/>
    <s v="Closed"/>
    <m/>
    <n v="398315"/>
    <s v="Dianna Resendez"/>
    <s v="7/18/2026, 11:04 PM"/>
    <x v="0"/>
  </r>
  <r>
    <x v="0"/>
    <s v="You have new held messages"/>
    <m/>
    <s v="Closed"/>
    <m/>
    <n v="398271"/>
    <s v="Colleen Nash"/>
    <s v="7/20/2026, 3:04 AM"/>
    <x v="0"/>
  </r>
  <r>
    <x v="0"/>
    <s v="My bill was paid there is my proof of payment"/>
    <m/>
    <s v="Closed"/>
    <m/>
    <n v="398270"/>
    <s v="Colleen Nash"/>
    <s v="7/20/2026, 3:05 AM"/>
    <x v="0"/>
  </r>
  <r>
    <x v="0"/>
    <s v="Fwd:"/>
    <m/>
    <s v="Closed"/>
    <m/>
    <n v="398292"/>
    <s v="Colleen Nash"/>
    <s v="7/20/2026, 3:05 AM"/>
    <x v="0"/>
  </r>
  <r>
    <x v="0"/>
    <s v="Update Billing Information"/>
    <m/>
    <s v="Closed"/>
    <m/>
    <n v="398366"/>
    <s v="Colleen Nash"/>
    <s v="7/20/2026, 3:07 AM"/>
    <x v="0"/>
  </r>
  <r>
    <x v="0"/>
    <m/>
    <m/>
    <s v="Closed"/>
    <m/>
    <n v="398463"/>
    <s v="Colleen Nash"/>
    <s v="7/20/2026, 3:11 AM"/>
    <x v="0"/>
  </r>
  <r>
    <x v="0"/>
    <s v="Case #00389351 opened 5/22 - inresolved"/>
    <m/>
    <s v="Closed"/>
    <m/>
    <n v="398475"/>
    <s v="Colleen Nash"/>
    <s v="7/20/2026, 3:13 AM"/>
    <x v="0"/>
  </r>
  <r>
    <x v="0"/>
    <s v="You have new held messages"/>
    <m/>
    <s v="Closed"/>
    <m/>
    <n v="398478"/>
    <s v="Colleen Nash"/>
    <s v="7/20/2026, 3:13 AM"/>
    <x v="0"/>
  </r>
  <r>
    <x v="0"/>
    <s v="Process my reimbursement"/>
    <m/>
    <s v="Closed"/>
    <m/>
    <n v="398482"/>
    <s v="Colleen Nash"/>
    <s v="7/20/2026, 3:16 AM"/>
    <x v="0"/>
  </r>
  <r>
    <x v="0"/>
    <s v="You have new held messages"/>
    <m/>
    <s v="Closed"/>
    <m/>
    <n v="398491"/>
    <s v="Colleen Nash"/>
    <s v="7/20/2026, 3:20 AM"/>
    <x v="0"/>
  </r>
  <r>
    <x v="0"/>
    <s v="Question Regarding Multiple Charges D&amp;G Insurance"/>
    <m/>
    <s v="Closed"/>
    <m/>
    <n v="398531"/>
    <s v="Colleen Nash"/>
    <s v="7/20/2026, 3:22 AM"/>
    <x v="0"/>
  </r>
  <r>
    <x v="0"/>
    <s v="Washer"/>
    <m/>
    <s v="Closed"/>
    <m/>
    <n v="398554"/>
    <s v="Colleen Nash"/>
    <s v="7/20/2026, 3:28 AM"/>
    <x v="0"/>
  </r>
  <r>
    <x v="0"/>
    <s v="I need you to please Cancel my extended protection plan on my GE Washing Machine. Thank You, John Thompson"/>
    <m/>
    <s v="Closed"/>
    <m/>
    <n v="398562"/>
    <s v="Colleen Nash"/>
    <s v="7/20/2026, 3:30 AM"/>
    <x v="0"/>
  </r>
  <r>
    <x v="0"/>
    <s v="Plan number DG0108679232"/>
    <m/>
    <s v="Closed"/>
    <m/>
    <n v="398556"/>
    <s v="Colleen Nash"/>
    <s v="7/20/2026, 3:35 AM"/>
    <x v="0"/>
  </r>
  <r>
    <x v="0"/>
    <s v="You have new held messages"/>
    <m/>
    <s v="Closed"/>
    <m/>
    <n v="398568"/>
    <s v="Colleen Nash"/>
    <s v="7/20/2026, 3:36 AM"/>
    <x v="0"/>
  </r>
  <r>
    <x v="0"/>
    <s v="Re: Replacement of your Washer"/>
    <m/>
    <s v="Closed"/>
    <m/>
    <n v="398614"/>
    <s v="Colleen Nash"/>
    <s v="7/20/2026, 3:39 AM"/>
    <x v="0"/>
  </r>
  <r>
    <x v="14"/>
    <s v="Re: D&amp;G authorizes you to get a technician of your choice"/>
    <s v="Joseph Tempesta"/>
    <s v="Closed"/>
    <m/>
    <n v="398384"/>
    <s v="Rosa Scott-Duren"/>
    <s v="7/20/2026, 5:09 AM"/>
    <x v="0"/>
  </r>
  <r>
    <x v="8"/>
    <s v="Plan Number BJ60014794"/>
    <m/>
    <s v="Closed"/>
    <m/>
    <n v="398571"/>
    <s v="Yvanca Jackson"/>
    <s v="7/20/2026, 5:39 AM"/>
    <x v="0"/>
  </r>
  <r>
    <x v="14"/>
    <s v="Fw: Estimate from On Broadway Appliance LLC (JobID 26501)"/>
    <s v="Joseph Tempesta"/>
    <s v="Closed"/>
    <m/>
    <n v="398435"/>
    <s v="Rosa Scott-Duren"/>
    <s v="7/20/2026, 6:45 AM"/>
    <x v="0"/>
  </r>
  <r>
    <x v="4"/>
    <s v="Re: &lt;&lt; Ref:1003963 &gt;&gt; Update on Refrigerator Door Order Case#1006882"/>
    <m/>
    <s v="Closed"/>
    <m/>
    <n v="398277"/>
    <s v="Vickie Phillips-Wall"/>
    <s v="7/20/2026, 7:04 AM"/>
    <x v="0"/>
  </r>
  <r>
    <x v="1"/>
    <s v="Cancel my service plan"/>
    <s v="michael obenchain"/>
    <s v="Closed"/>
    <n v="7203829567"/>
    <n v="397494"/>
    <s v="Dessie Temple"/>
    <s v="7/20/2026, 7:20 AM"/>
    <x v="0"/>
  </r>
  <r>
    <x v="3"/>
    <s v="RELAY TO CASE#00398284"/>
    <m/>
    <s v="Closed"/>
    <m/>
    <n v="398655"/>
    <s v="Diana C"/>
    <s v="7/20/2026, 7:20 AM"/>
    <x v="0"/>
  </r>
  <r>
    <x v="3"/>
    <s v="Want to cancel an appointment to fix washer"/>
    <m/>
    <s v="Closed"/>
    <m/>
    <n v="398686"/>
    <s v="Diana C"/>
    <s v="7/20/2026, 7:21 AM"/>
    <x v="0"/>
  </r>
  <r>
    <x v="7"/>
    <s v="Covered refergerator"/>
    <m/>
    <s v="Closed"/>
    <m/>
    <n v="398484"/>
    <s v="Asante Msosa"/>
    <s v="7/20/2026, 7:25 AM"/>
    <x v="0"/>
  </r>
  <r>
    <x v="7"/>
    <s v="continue on case 00398699"/>
    <m/>
    <s v="Closed"/>
    <m/>
    <n v="398317"/>
    <s v="Asante Msosa"/>
    <s v="7/20/2026, 7:28 AM"/>
    <x v="0"/>
  </r>
  <r>
    <x v="1"/>
    <s v="Inquiry about my subscription"/>
    <s v="Dante Agustin"/>
    <s v="Closed"/>
    <m/>
    <n v="397504"/>
    <s v="Dessie Temple"/>
    <s v="7/20/2026, 7:53 AM"/>
    <x v="0"/>
  </r>
  <r>
    <x v="4"/>
    <s v="Service-Per TGPD/SP the service for part installation is scheduled for 7/27-STATUS L/D/MODEL 1D-WIB Case#1009187"/>
    <m/>
    <s v="Closed"/>
    <m/>
    <n v="397802"/>
    <s v="Vickie Phillips-Wall"/>
    <s v="7/20/2026, 8:47 AM"/>
    <x v="0"/>
  </r>
  <r>
    <x v="4"/>
    <s v="No one showed up to repair washer-WIB 1010709-Service is scheduled for 7/23"/>
    <m/>
    <s v="Closed"/>
    <m/>
    <n v="397570"/>
    <s v="Vickie Phillips-Wall"/>
    <s v="7/20/2026, 9:33 AM"/>
    <x v="0"/>
  </r>
  <r>
    <x v="0"/>
    <m/>
    <m/>
    <s v="Closed"/>
    <m/>
    <n v="398635"/>
    <s v="Colleen Nash"/>
    <s v="7/20/2026, 9:54 AM"/>
    <x v="0"/>
  </r>
  <r>
    <x v="0"/>
    <s v="You have new held messages"/>
    <m/>
    <s v="Closed"/>
    <m/>
    <n v="398637"/>
    <s v="Colleen Nash"/>
    <s v="7/20/2026, 10:03 AM"/>
    <x v="0"/>
  </r>
  <r>
    <x v="0"/>
    <s v="Case number 00280374"/>
    <m/>
    <s v="Closed"/>
    <m/>
    <n v="398667"/>
    <s v="Colleen Nash"/>
    <s v="7/20/2026, 10:07 AM"/>
    <x v="0"/>
  </r>
  <r>
    <x v="0"/>
    <s v="Your message couldn't be delivered"/>
    <m/>
    <s v="Closed"/>
    <m/>
    <n v="398675"/>
    <s v="Colleen Nash"/>
    <s v="7/20/2026, 10:07 AM"/>
    <x v="0"/>
  </r>
  <r>
    <x v="0"/>
    <s v="Attention PAATON HOWARD CASE # 00393995"/>
    <m/>
    <s v="Closed"/>
    <m/>
    <n v="398678"/>
    <s v="Colleen Nash"/>
    <s v="7/20/2026, 10:07 AM"/>
    <x v="0"/>
  </r>
  <r>
    <x v="0"/>
    <s v="Refrigerador CASO#388742 Diana Regards"/>
    <m/>
    <s v="Closed"/>
    <m/>
    <n v="398734"/>
    <s v="Colleen Nash"/>
    <s v="7/20/2026, 10:09 AM"/>
    <x v="0"/>
  </r>
  <r>
    <x v="0"/>
    <s v="You have new held messages"/>
    <m/>
    <s v="Closed"/>
    <m/>
    <n v="398733"/>
    <s v="Colleen Nash"/>
    <s v="7/20/2026, 10:09 AM"/>
    <x v="0"/>
  </r>
  <r>
    <x v="0"/>
    <s v="Refrigerador"/>
    <m/>
    <s v="Closed"/>
    <m/>
    <n v="398716"/>
    <s v="Colleen Nash"/>
    <s v="7/20/2026, 10:10 AM"/>
    <x v="0"/>
  </r>
  <r>
    <x v="0"/>
    <s v="change monthly billing"/>
    <m/>
    <s v="Closed"/>
    <m/>
    <n v="398786"/>
    <s v="Colleen Nash"/>
    <s v="7/20/2026, 10:10 AM"/>
    <x v="0"/>
  </r>
  <r>
    <x v="13"/>
    <s v="Re: Replacement Refrigerator"/>
    <s v="Robert Goldman"/>
    <s v="Closed"/>
    <m/>
    <n v="398260"/>
    <s v="Dianna Resendez"/>
    <s v="7/20/2026, 10:21 AM"/>
    <x v="0"/>
  </r>
  <r>
    <x v="13"/>
    <s v="RE: Replacement of your Washer"/>
    <s v="Marianne Axelrod"/>
    <s v="Closed"/>
    <n v="2035814887"/>
    <n v="398379"/>
    <s v="Dianna Resendez"/>
    <s v="7/20/2026, 10:27 AM"/>
    <x v="0"/>
  </r>
  <r>
    <x v="9"/>
    <s v="BUSTOS - Appliance Care Plan Contract - Plan docs resent"/>
    <m/>
    <s v="Closed"/>
    <m/>
    <n v="391712"/>
    <s v="Shelby Bickford"/>
    <s v="7/20/2026, 10:37 AM"/>
    <x v="0"/>
  </r>
  <r>
    <x v="6"/>
    <s v="Fwd: Estimate 1073 from Harrison Appliance Repair LLC"/>
    <s v="James Harried"/>
    <s v="Closed"/>
    <m/>
    <n v="397819"/>
    <s v="Paaton Howard"/>
    <s v="7/20/2026, 10:56 AM"/>
    <x v="0"/>
  </r>
  <r>
    <x v="3"/>
    <s v="RELAY TO CASE#00375369"/>
    <s v="Tom Bowen"/>
    <s v="Closed"/>
    <m/>
    <n v="397809"/>
    <s v="Diana C"/>
    <s v="7/20/2026, 10:56 AM"/>
    <x v="0"/>
  </r>
  <r>
    <x v="3"/>
    <s v="RELAY TO CASE#00375369"/>
    <s v="Tom Bowen"/>
    <s v="Closed"/>
    <m/>
    <n v="397813"/>
    <s v="Diana C"/>
    <s v="7/20/2026, 10:57 AM"/>
    <x v="0"/>
  </r>
  <r>
    <x v="8"/>
    <s v="Re: Accessory Replacement Request - Dryer for Markisha Jones"/>
    <m/>
    <s v="Closed"/>
    <m/>
    <n v="398617"/>
    <s v="Yvanca Jackson"/>
    <s v="7/20/2026, 11:03 AM"/>
    <x v="0"/>
  </r>
  <r>
    <x v="6"/>
    <s v="Case#00391633"/>
    <s v="James Harried"/>
    <s v="Closed"/>
    <m/>
    <n v="397860"/>
    <s v="Paaton Howard"/>
    <s v="7/20/2026, 11:13 AM"/>
    <x v="0"/>
  </r>
  <r>
    <x v="1"/>
    <s v="Cancel appliance service"/>
    <s v="Nancy Hannen"/>
    <s v="Closed"/>
    <m/>
    <n v="398710"/>
    <s v="Dessie Temple"/>
    <s v="7/20/2026, 11:45 AM"/>
    <x v="0"/>
  </r>
  <r>
    <x v="1"/>
    <s v="Cancel warranty"/>
    <s v="Julie Trevas"/>
    <s v="Closed"/>
    <n v="2489795223"/>
    <n v="398752"/>
    <s v="Dessie Temple"/>
    <s v="7/20/2026, 11:46 AM"/>
    <x v="0"/>
  </r>
  <r>
    <x v="14"/>
    <s v="Fwd: Your Sears Home Services receipt [#1847-3928]"/>
    <s v="Elaine Caverson"/>
    <s v="Closed"/>
    <n v="9899155182"/>
    <n v="398247"/>
    <s v="Rosa Scott-Duren"/>
    <s v="7/20/2026, 1:04 PM"/>
    <x v="0"/>
  </r>
  <r>
    <x v="0"/>
    <s v="Duplicate to 00398939."/>
    <m/>
    <s v="Closed"/>
    <m/>
    <n v="398946"/>
    <s v="Nicole Erickson"/>
    <s v="7/20/2026, 2:35 PM"/>
    <x v="0"/>
  </r>
  <r>
    <x v="6"/>
    <s v="WIB Case# 1006321 D&amp;G authorizes you to get a technician of your choice"/>
    <m/>
    <s v="Closed"/>
    <m/>
    <n v="397487"/>
    <s v="Paaton Howard"/>
    <s v="7/20/2026, 2:51 PM"/>
    <x v="0"/>
  </r>
  <r>
    <x v="6"/>
    <s v="SOT APPROVED 764.88"/>
    <m/>
    <s v="Closed"/>
    <m/>
    <n v="386167"/>
    <s v="Paaton Howard"/>
    <s v="7/20/2026, 3:22 PM"/>
    <x v="0"/>
  </r>
  <r>
    <x v="6"/>
    <s v="APPROVED SOT 324.28"/>
    <s v="Maria Bell"/>
    <s v="Closed"/>
    <n v="7855121360"/>
    <n v="398019"/>
    <s v="Paaton Howard"/>
    <s v="7/20/2026, 4:07 PM"/>
    <x v="0"/>
  </r>
  <r>
    <x v="3"/>
    <s v="Text register"/>
    <m/>
    <s v="Closed"/>
    <m/>
    <n v="398362"/>
    <s v="Diana C"/>
    <s v="7/20/2026, 7:39 PM"/>
    <x v="0"/>
  </r>
  <r>
    <x v="0"/>
    <s v="URGENT: Request for Immediate Callback ? Approved Replacement Claim DG0002097397"/>
    <m/>
    <s v="Closed"/>
    <m/>
    <n v="398825"/>
    <s v="Colleen Nash"/>
    <s v="7/21/2026, 3:39 AM"/>
    <x v="0"/>
  </r>
  <r>
    <x v="0"/>
    <s v="Payment due"/>
    <m/>
    <s v="Closed"/>
    <m/>
    <n v="398830"/>
    <s v="Colleen Nash"/>
    <s v="7/21/2026, 3:40 AM"/>
    <x v="0"/>
  </r>
  <r>
    <x v="0"/>
    <s v="https://url.uk.m.mimecastprotect.com/s/HCFlCwEP7s7ANXPCVfkfJmIRq?domain=warrantymanagement.com"/>
    <m/>
    <s v="Closed"/>
    <m/>
    <n v="398827"/>
    <s v="Colleen Nash"/>
    <s v="7/21/2026, 3:40 AM"/>
    <x v="0"/>
  </r>
  <r>
    <x v="0"/>
    <s v="Fwd: ? ? ? ? ? How many stars would you give Domestic &amp; General?"/>
    <m/>
    <s v="Closed"/>
    <m/>
    <n v="398789"/>
    <s v="Colleen Nash"/>
    <s v="7/21/2026, 3:43 AM"/>
    <x v="0"/>
  </r>
  <r>
    <x v="0"/>
    <s v="Change card number"/>
    <m/>
    <s v="Closed"/>
    <m/>
    <n v="398839"/>
    <s v="Colleen Nash"/>
    <s v="7/21/2026, 3:46 AM"/>
    <x v="0"/>
  </r>
  <r>
    <x v="0"/>
    <s v="change my card number"/>
    <m/>
    <s v="Closed"/>
    <m/>
    <n v="398854"/>
    <s v="Colleen Nash"/>
    <s v="7/21/2026, 3:47 AM"/>
    <x v="0"/>
  </r>
  <r>
    <x v="0"/>
    <s v="Your message couldn't be delivered"/>
    <m/>
    <s v="Closed"/>
    <m/>
    <n v="398868"/>
    <s v="Colleen Nash"/>
    <s v="7/21/2026, 3:47 AM"/>
    <x v="0"/>
  </r>
  <r>
    <x v="0"/>
    <s v="change payment card number"/>
    <m/>
    <s v="Closed"/>
    <m/>
    <n v="398864"/>
    <s v="Colleen Nash"/>
    <s v="7/21/2026, 3:47 AM"/>
    <x v="0"/>
  </r>
  <r>
    <x v="0"/>
    <s v="Need to change credit card"/>
    <m/>
    <s v="Closed"/>
    <m/>
    <n v="398873"/>
    <s v="Colleen Nash"/>
    <s v="7/21/2026, 3:49 AM"/>
    <x v="0"/>
  </r>
  <r>
    <x v="0"/>
    <s v="815 Athens Drive"/>
    <m/>
    <s v="Closed"/>
    <m/>
    <n v="398899"/>
    <s v="Colleen Nash"/>
    <s v="7/21/2026, 3:53 AM"/>
    <x v="0"/>
  </r>
  <r>
    <x v="0"/>
    <s v="Your message couldn't be delivered"/>
    <m/>
    <s v="Closed"/>
    <m/>
    <n v="398935"/>
    <s v="Colleen Nash"/>
    <s v="7/21/2026, 3:54 AM"/>
    <x v="0"/>
  </r>
  <r>
    <x v="0"/>
    <s v="Your message couldn't be delivered"/>
    <m/>
    <s v="Closed"/>
    <m/>
    <n v="398956"/>
    <s v="Colleen Nash"/>
    <s v="7/21/2026, 3:57 AM"/>
    <x v="0"/>
  </r>
  <r>
    <x v="0"/>
    <s v="Change of Payment Method"/>
    <m/>
    <s v="Closed"/>
    <m/>
    <n v="399001"/>
    <s v="Colleen Nash"/>
    <s v="7/21/2026, 4:00 AM"/>
    <x v="0"/>
  </r>
  <r>
    <x v="0"/>
    <s v="Fw: Order confirmed. We're processing your order now!"/>
    <m/>
    <s v="Closed"/>
    <m/>
    <n v="399005"/>
    <s v="Colleen Nash"/>
    <s v="7/21/2026, 4:01 AM"/>
    <x v="0"/>
  </r>
  <r>
    <x v="0"/>
    <s v="You have new held messages"/>
    <m/>
    <s v="Closed"/>
    <m/>
    <n v="399016"/>
    <s v="Colleen Nash"/>
    <s v="7/21/2026, 4:01 AM"/>
    <x v="0"/>
  </r>
  <r>
    <x v="4"/>
    <s v="Re: &lt;&lt; Ref:1003962 &gt;&gt; Case#1010404 Plan # DG0107439460"/>
    <m/>
    <s v="Closed"/>
    <m/>
    <n v="398622"/>
    <s v="Vickie Phillips-Wall"/>
    <s v="7/21/2026, 4:17 AM"/>
    <x v="0"/>
  </r>
  <r>
    <x v="5"/>
    <s v="Re: &lt;&lt; Ref:1004090 &gt;&gt; D&amp;G Plan Cancellation Options"/>
    <m/>
    <s v="Closed"/>
    <m/>
    <n v="398966"/>
    <s v="Magdalena Leon"/>
    <s v="7/21/2026, 4:23 AM"/>
    <x v="0"/>
  </r>
  <r>
    <x v="5"/>
    <s v="Fwd: Case 24110554 - Proof of Exchange"/>
    <m/>
    <s v="Closed"/>
    <m/>
    <n v="398970"/>
    <s v="Magdalena Leon"/>
    <s v="7/21/2026, 4:32 AM"/>
    <x v="0"/>
  </r>
  <r>
    <x v="8"/>
    <s v="my plan number vnf0118918m l would like to book a boiler &amp; radiator"/>
    <m/>
    <s v="Closed"/>
    <m/>
    <n v="399031"/>
    <s v="Yvanca Jackson"/>
    <s v="7/21/2026, 5:40 AM"/>
    <x v="0"/>
  </r>
  <r>
    <x v="0"/>
    <s v="account DG0000670032"/>
    <m/>
    <s v="Closed"/>
    <m/>
    <n v="399023"/>
    <s v="Colleen Nash"/>
    <s v="7/21/2026, 6:21 AM"/>
    <x v="0"/>
  </r>
  <r>
    <x v="0"/>
    <m/>
    <m/>
    <s v="Closed"/>
    <m/>
    <n v="399024"/>
    <s v="Colleen Nash"/>
    <s v="7/21/2026, 6:21 AM"/>
    <x v="0"/>
  </r>
  <r>
    <x v="0"/>
    <m/>
    <m/>
    <s v="Closed"/>
    <m/>
    <n v="399025"/>
    <s v="Colleen Nash"/>
    <s v="7/21/2026, 6:21 AM"/>
    <x v="0"/>
  </r>
  <r>
    <x v="0"/>
    <s v="Requesting call regarding case #1010386"/>
    <m/>
    <s v="Closed"/>
    <m/>
    <n v="399044"/>
    <s v="Colleen Nash"/>
    <s v="7/21/2026, 6:25 AM"/>
    <x v="0"/>
  </r>
  <r>
    <x v="0"/>
    <s v="Cancellation"/>
    <m/>
    <s v="Closed"/>
    <m/>
    <n v="399039"/>
    <s v="Colleen Nash"/>
    <s v="7/21/2026, 6:26 AM"/>
    <x v="0"/>
  </r>
  <r>
    <x v="3"/>
    <s v="SR 08/04-DG0000723329"/>
    <s v="Tony Stewart"/>
    <s v="Closed"/>
    <m/>
    <n v="398709"/>
    <s v="Diana C"/>
    <s v="7/21/2026, 7:08 AM"/>
    <x v="0"/>
  </r>
  <r>
    <x v="26"/>
    <s v="Welcome Email Sent - CB Scheduled 7/16 3pm CST"/>
    <m/>
    <s v="Closed"/>
    <m/>
    <n v="397799"/>
    <s v="Joshua Ball"/>
    <s v="7/21/2026, 8:04 AM"/>
    <x v="0"/>
  </r>
  <r>
    <x v="12"/>
    <s v="CASE#00397201. Working from case# 00397201 - moving to replacement"/>
    <s v="Chassidy Branam"/>
    <s v="Closed"/>
    <m/>
    <n v="399059"/>
    <s v="Debra Anis"/>
    <s v="7/21/2026, 9:06 AM"/>
    <x v="0"/>
  </r>
  <r>
    <x v="20"/>
    <s v="Promotional Emails and Letters"/>
    <m/>
    <s v="Closed"/>
    <m/>
    <n v="398464"/>
    <s v="Corey Krause"/>
    <s v="7/21/2026, 9:11 AM"/>
    <x v="0"/>
  </r>
  <r>
    <x v="14"/>
    <s v="Log In"/>
    <m/>
    <s v="Closed"/>
    <m/>
    <n v="399096"/>
    <s v="Rosa Scott-Duren"/>
    <s v="7/21/2026, 9:12 AM"/>
    <x v="0"/>
  </r>
  <r>
    <x v="14"/>
    <s v="Sign in"/>
    <m/>
    <s v="Closed"/>
    <m/>
    <n v="399125"/>
    <s v="Rosa Scott-Duren"/>
    <s v="7/21/2026, 9:13 AM"/>
    <x v="0"/>
  </r>
  <r>
    <x v="0"/>
    <s v="Phone  number"/>
    <m/>
    <s v="Closed"/>
    <m/>
    <n v="399104"/>
    <s v="Colleen Nash"/>
    <s v="7/21/2026, 9:36 AM"/>
    <x v="0"/>
  </r>
  <r>
    <x v="0"/>
    <s v="912-375-7563"/>
    <m/>
    <s v="Closed"/>
    <m/>
    <n v="399097"/>
    <s v="Colleen Nash"/>
    <s v="7/21/2026, 9:36 AM"/>
    <x v="0"/>
  </r>
  <r>
    <x v="0"/>
    <s v="You have new held messages"/>
    <m/>
    <s v="Closed"/>
    <m/>
    <n v="399116"/>
    <s v="Colleen Nash"/>
    <s v="7/21/2026, 9:36 AM"/>
    <x v="0"/>
  </r>
  <r>
    <x v="0"/>
    <s v="Your message couldn't be delivered"/>
    <m/>
    <s v="Closed"/>
    <m/>
    <n v="399095"/>
    <s v="Colleen Nash"/>
    <s v="7/21/2026, 9:39 AM"/>
    <x v="0"/>
  </r>
  <r>
    <x v="0"/>
    <s v="Please respond"/>
    <m/>
    <s v="Closed"/>
    <m/>
    <n v="399108"/>
    <s v="Colleen Nash"/>
    <s v="7/21/2026, 9:40 AM"/>
    <x v="0"/>
  </r>
  <r>
    <x v="8"/>
    <s v="Warranty question"/>
    <s v="Melissa Hart"/>
    <s v="Closed"/>
    <m/>
    <n v="399207"/>
    <s v="Michael McSharry"/>
    <s v="7/21/2026, 11:28 AM"/>
    <x v="0"/>
  </r>
  <r>
    <x v="26"/>
    <s v="Need copy of my service agreement"/>
    <m/>
    <s v="Closed"/>
    <m/>
    <n v="399213"/>
    <s v="Joshua Ball"/>
    <s v="7/21/2026, 11:30 AM"/>
    <x v="0"/>
  </r>
  <r>
    <x v="8"/>
    <s v="Urgent - Request for Replacement Washing Machine (Hotpoint)"/>
    <m/>
    <s v="Closed"/>
    <m/>
    <n v="397285"/>
    <s v="Yvanca Jackson"/>
    <s v="7/21/2026, 12:08 PM"/>
    <x v="0"/>
  </r>
  <r>
    <x v="8"/>
    <s v="Direct Debit"/>
    <m/>
    <s v="Closed"/>
    <m/>
    <n v="397010"/>
    <s v="Yvanca Jackson"/>
    <s v="7/21/2026, 12:10 PM"/>
    <x v="0"/>
  </r>
  <r>
    <x v="4"/>
    <s v="Service- Cx still has MFW referred to WP"/>
    <m/>
    <s v="Closed"/>
    <m/>
    <n v="398536"/>
    <s v="Vickie Phillips-Wall"/>
    <s v="7/21/2026, 12:11 PM"/>
    <x v="0"/>
  </r>
  <r>
    <x v="8"/>
    <s v="Account number DBBZ0000032"/>
    <m/>
    <s v="Closed"/>
    <m/>
    <n v="398735"/>
    <s v="Yvanca Jackson"/>
    <s v="7/21/2026, 12:14 PM"/>
    <x v="0"/>
  </r>
  <r>
    <x v="23"/>
    <s v="DG0001987585 Tax Check Failed"/>
    <s v="Rodrigo Davila"/>
    <s v="Closed"/>
    <m/>
    <n v="397628"/>
    <s v="Andrew Henderson"/>
    <s v="7/21/2026, 12:15 PM"/>
    <x v="0"/>
  </r>
  <r>
    <x v="23"/>
    <s v="DG0001987586 Tax Check Failed"/>
    <s v="Rodrigo Davila"/>
    <s v="Closed"/>
    <m/>
    <n v="397629"/>
    <s v="Andrew Henderson"/>
    <s v="7/21/2026, 12:15 PM"/>
    <x v="0"/>
  </r>
  <r>
    <x v="23"/>
    <s v="DG0001227454 Tax Check Failed"/>
    <s v="Tiffany Balfour"/>
    <s v="Closed"/>
    <m/>
    <n v="397645"/>
    <s v="Andrew Henderson"/>
    <s v="7/21/2026, 12:15 PM"/>
    <x v="0"/>
  </r>
  <r>
    <x v="23"/>
    <s v="DG0001752092 Tax Check Failed"/>
    <s v="Renee Gill"/>
    <s v="Closed"/>
    <m/>
    <n v="397620"/>
    <s v="Andrew Henderson"/>
    <s v="7/21/2026, 12:15 PM"/>
    <x v="0"/>
  </r>
  <r>
    <x v="23"/>
    <s v="DG0001752093 Tax Check Failed"/>
    <s v="Renee Gill"/>
    <s v="Closed"/>
    <m/>
    <n v="397621"/>
    <s v="Andrew Henderson"/>
    <s v="7/21/2026, 12:15 PM"/>
    <x v="0"/>
  </r>
  <r>
    <x v="23"/>
    <s v="DG0001524475 Tax Check Failed"/>
    <s v="Stephanie Dorris"/>
    <s v="Closed"/>
    <n v="3148051102"/>
    <n v="397613"/>
    <s v="Andrew Henderson"/>
    <s v="7/21/2026, 12:15 PM"/>
    <x v="0"/>
  </r>
  <r>
    <x v="23"/>
    <s v="DG0000991589 Tax Check Failed"/>
    <s v="Jaqueline Riotto"/>
    <s v="Closed"/>
    <m/>
    <n v="397640"/>
    <s v="Andrew Henderson"/>
    <s v="7/21/2026, 12:15 PM"/>
    <x v="0"/>
  </r>
  <r>
    <x v="23"/>
    <s v="DG0001064642 Tax Check Failed"/>
    <s v="Michael Shaw"/>
    <s v="Closed"/>
    <n v="8136247344"/>
    <n v="397641"/>
    <s v="Andrew Henderson"/>
    <s v="7/21/2026, 12:15 PM"/>
    <x v="0"/>
  </r>
  <r>
    <x v="23"/>
    <s v="DG0001527018 Tax Check Failed"/>
    <s v="Richard Mascarenhas"/>
    <s v="Closed"/>
    <m/>
    <n v="397614"/>
    <s v="Andrew Henderson"/>
    <s v="7/21/2026, 12:15 PM"/>
    <x v="0"/>
  </r>
  <r>
    <x v="23"/>
    <s v="DG0000643247 Tax Check Failed"/>
    <s v="Gaspare Eterno"/>
    <s v="Closed"/>
    <n v="5163164632"/>
    <n v="397612"/>
    <s v="Andrew Henderson"/>
    <s v="7/21/2026, 12:15 PM"/>
    <x v="0"/>
  </r>
  <r>
    <x v="23"/>
    <s v="DG0000991442 Tax Check Failed"/>
    <s v="DONALD ROOT"/>
    <s v="Closed"/>
    <n v="2063992386"/>
    <n v="397634"/>
    <s v="Andrew Henderson"/>
    <s v="7/21/2026, 12:15 PM"/>
    <x v="0"/>
  </r>
  <r>
    <x v="23"/>
    <s v="DG0000805390 Tax Check Failed"/>
    <s v="Kelsey Blomquist"/>
    <s v="Closed"/>
    <m/>
    <n v="397617"/>
    <s v="Andrew Henderson"/>
    <s v="7/21/2026, 12:15 PM"/>
    <x v="0"/>
  </r>
  <r>
    <x v="23"/>
    <s v="DG0001751997 Tax Check Failed"/>
    <s v="David McCrea"/>
    <s v="Closed"/>
    <n v="8502691182"/>
    <n v="397619"/>
    <s v="Andrew Henderson"/>
    <s v="7/21/2026, 12:15 PM"/>
    <x v="0"/>
  </r>
  <r>
    <x v="23"/>
    <s v="DG0001753796 Tax Check Failed"/>
    <s v="Michael Maryea"/>
    <s v="Closed"/>
    <m/>
    <n v="397625"/>
    <s v="Andrew Henderson"/>
    <s v="7/21/2026, 12:15 PM"/>
    <x v="0"/>
  </r>
  <r>
    <x v="23"/>
    <s v="DG0001757784 Tax Check Failed"/>
    <s v="Claudia Salazar"/>
    <s v="Closed"/>
    <n v="7182852155"/>
    <n v="397626"/>
    <s v="Andrew Henderson"/>
    <s v="7/21/2026, 12:15 PM"/>
    <x v="0"/>
  </r>
  <r>
    <x v="23"/>
    <s v="DG0001987582 Tax Check Failed"/>
    <s v="Rodrigo Davila"/>
    <s v="Closed"/>
    <m/>
    <n v="397630"/>
    <s v="Andrew Henderson"/>
    <s v="7/21/2026, 12:15 PM"/>
    <x v="0"/>
  </r>
  <r>
    <x v="23"/>
    <s v="DG0001987583 Tax Check Failed"/>
    <s v="Rodrigo Davila"/>
    <s v="Closed"/>
    <m/>
    <n v="397631"/>
    <s v="Andrew Henderson"/>
    <s v="7/21/2026, 12:15 PM"/>
    <x v="0"/>
  </r>
  <r>
    <x v="23"/>
    <s v="DG0001987584 Tax Check Failed"/>
    <s v="Rodrigo Davila"/>
    <s v="Closed"/>
    <m/>
    <n v="397632"/>
    <s v="Andrew Henderson"/>
    <s v="7/21/2026, 12:15 PM"/>
    <x v="0"/>
  </r>
  <r>
    <x v="23"/>
    <s v="DG0001987587 Tax Check Failed"/>
    <s v="Rodrigo Davila"/>
    <s v="Closed"/>
    <m/>
    <n v="397633"/>
    <s v="Andrew Henderson"/>
    <s v="7/21/2026, 12:15 PM"/>
    <x v="0"/>
  </r>
  <r>
    <x v="23"/>
    <s v="DG0000991674 Tax Check Failed"/>
    <s v="Benjimin Clark"/>
    <s v="Closed"/>
    <m/>
    <n v="397635"/>
    <s v="Andrew Henderson"/>
    <s v="7/21/2026, 12:15 PM"/>
    <x v="0"/>
  </r>
  <r>
    <x v="23"/>
    <s v="DG0000991285 Tax Check Failed"/>
    <s v="Furkan Varol"/>
    <s v="Closed"/>
    <m/>
    <n v="397637"/>
    <s v="Andrew Henderson"/>
    <s v="7/21/2026, 12:15 PM"/>
    <x v="0"/>
  </r>
  <r>
    <x v="23"/>
    <s v="DG0000991287 Tax Check Failed"/>
    <s v="Furkan Varol"/>
    <s v="Closed"/>
    <m/>
    <n v="397638"/>
    <s v="Andrew Henderson"/>
    <s v="7/21/2026, 12:15 PM"/>
    <x v="0"/>
  </r>
  <r>
    <x v="23"/>
    <s v="DG0000991288 Tax Check Failed"/>
    <s v="Furkan Varol"/>
    <s v="Closed"/>
    <m/>
    <n v="397639"/>
    <s v="Andrew Henderson"/>
    <s v="7/21/2026, 12:15 PM"/>
    <x v="0"/>
  </r>
  <r>
    <x v="23"/>
    <s v="Update Marketing Preference through After Journey"/>
    <m/>
    <s v="Closed"/>
    <m/>
    <n v="397668"/>
    <s v="Andrew Henderson"/>
    <s v="7/21/2026, 12:15 PM"/>
    <x v="0"/>
  </r>
  <r>
    <x v="23"/>
    <s v="Update Marketing Preference through After Journey"/>
    <m/>
    <s v="Closed"/>
    <m/>
    <n v="397721"/>
    <s v="Andrew Henderson"/>
    <s v="7/21/2026, 12:15 PM"/>
    <x v="0"/>
  </r>
  <r>
    <x v="23"/>
    <s v="Update Marketing Preference through After Journey"/>
    <s v="Lauretta Case"/>
    <s v="Closed"/>
    <m/>
    <n v="397829"/>
    <s v="Andrew Henderson"/>
    <s v="7/21/2026, 12:15 PM"/>
    <x v="0"/>
  </r>
  <r>
    <x v="23"/>
    <s v="Update Marketing Preference through After Journey"/>
    <s v="Lauretta Case"/>
    <s v="Closed"/>
    <m/>
    <n v="397826"/>
    <s v="Andrew Henderson"/>
    <s v="7/21/2026, 12:15 PM"/>
    <x v="0"/>
  </r>
  <r>
    <x v="23"/>
    <s v="DG0000598090 Tax Check Failed"/>
    <s v="Julie Blumenthaler"/>
    <s v="Closed"/>
    <m/>
    <n v="397890"/>
    <s v="Andrew Henderson"/>
    <s v="7/21/2026, 12:15 PM"/>
    <x v="0"/>
  </r>
  <r>
    <x v="23"/>
    <s v="DG0000598087 Tax Check Failed"/>
    <s v="Julie Blumenthaler"/>
    <s v="Closed"/>
    <m/>
    <n v="397891"/>
    <s v="Andrew Henderson"/>
    <s v="7/21/2026, 12:15 PM"/>
    <x v="0"/>
  </r>
  <r>
    <x v="23"/>
    <s v="DG0000598088 Tax Check Failed"/>
    <s v="Julie Blumenthaler"/>
    <s v="Closed"/>
    <m/>
    <n v="397892"/>
    <s v="Andrew Henderson"/>
    <s v="7/21/2026, 12:15 PM"/>
    <x v="0"/>
  </r>
  <r>
    <x v="23"/>
    <s v="DG0001432295 Tax Check Failed"/>
    <s v="Jaquanda Smith"/>
    <s v="Closed"/>
    <m/>
    <n v="397896"/>
    <s v="Andrew Henderson"/>
    <s v="7/21/2026, 12:15 PM"/>
    <x v="0"/>
  </r>
  <r>
    <x v="23"/>
    <s v="DG0000809339 Tax Check Failed"/>
    <s v="Gina Dorado"/>
    <s v="Closed"/>
    <m/>
    <n v="397901"/>
    <s v="Andrew Henderson"/>
    <s v="7/21/2026, 12:15 PM"/>
    <x v="0"/>
  </r>
  <r>
    <x v="23"/>
    <s v="DG0000809340 Tax Check Failed"/>
    <s v="Gina Dorado"/>
    <s v="Closed"/>
    <m/>
    <n v="397902"/>
    <s v="Andrew Henderson"/>
    <s v="7/21/2026, 12:15 PM"/>
    <x v="0"/>
  </r>
  <r>
    <x v="23"/>
    <s v="DG0001761542 Tax Check Failed"/>
    <s v="Alex Cunningham"/>
    <s v="Closed"/>
    <m/>
    <n v="397900"/>
    <s v="Andrew Henderson"/>
    <s v="7/21/2026, 12:15 PM"/>
    <x v="0"/>
  </r>
  <r>
    <x v="23"/>
    <s v="DG0001757756 Tax Check Failed"/>
    <s v="Claudia Salazar"/>
    <s v="Closed"/>
    <n v="7182852155"/>
    <n v="397899"/>
    <s v="Andrew Henderson"/>
    <s v="7/21/2026, 12:15 PM"/>
    <x v="0"/>
  </r>
  <r>
    <x v="23"/>
    <s v="DG0000598091 Tax Check Failed"/>
    <s v="Julie Blumenthaler"/>
    <s v="Closed"/>
    <m/>
    <n v="397893"/>
    <s v="Andrew Henderson"/>
    <s v="7/21/2026, 12:15 PM"/>
    <x v="0"/>
  </r>
  <r>
    <x v="23"/>
    <s v="DG0001881111 Tax Check Failed"/>
    <s v="Bonnie Lodge"/>
    <s v="Closed"/>
    <m/>
    <n v="397904"/>
    <s v="Andrew Henderson"/>
    <s v="7/21/2026, 12:15 PM"/>
    <x v="0"/>
  </r>
  <r>
    <x v="23"/>
    <s v="DG0001880690 Tax Check Failed"/>
    <s v="Jane Kirchner"/>
    <s v="Closed"/>
    <m/>
    <n v="397903"/>
    <s v="Andrew Henderson"/>
    <s v="7/21/2026, 12:15 PM"/>
    <x v="0"/>
  </r>
  <r>
    <x v="23"/>
    <s v="DG0001991297 Tax Check Failed"/>
    <s v="Greg Karr"/>
    <s v="Closed"/>
    <m/>
    <n v="397908"/>
    <s v="Andrew Henderson"/>
    <s v="7/21/2026, 12:15 PM"/>
    <x v="0"/>
  </r>
  <r>
    <x v="23"/>
    <s v="DG0000032917 Tax Check Failed"/>
    <s v="Wes Jackson"/>
    <s v="Closed"/>
    <m/>
    <n v="397905"/>
    <s v="Andrew Henderson"/>
    <s v="7/21/2026, 12:15 PM"/>
    <x v="0"/>
  </r>
  <r>
    <x v="23"/>
    <s v="DG0000032918 Tax Check Failed"/>
    <s v="Wes Jackson"/>
    <s v="Closed"/>
    <m/>
    <n v="397906"/>
    <s v="Andrew Henderson"/>
    <s v="7/21/2026, 12:15 PM"/>
    <x v="0"/>
  </r>
  <r>
    <x v="23"/>
    <s v="DG0000992366 Tax Check Failed"/>
    <s v="Matthew Wyatt"/>
    <s v="Closed"/>
    <m/>
    <n v="397910"/>
    <s v="Andrew Henderson"/>
    <s v="7/21/2026, 12:15 PM"/>
    <x v="0"/>
  </r>
  <r>
    <x v="23"/>
    <s v="DG0000992368 Tax Check Failed"/>
    <s v="Matthew Wyatt"/>
    <s v="Closed"/>
    <m/>
    <n v="397911"/>
    <s v="Andrew Henderson"/>
    <s v="7/21/2026, 12:15 PM"/>
    <x v="0"/>
  </r>
  <r>
    <x v="23"/>
    <s v="DG0000992369 Tax Check Failed"/>
    <s v="Matthew Wyatt"/>
    <s v="Closed"/>
    <m/>
    <n v="397912"/>
    <s v="Andrew Henderson"/>
    <s v="7/21/2026, 12:15 PM"/>
    <x v="0"/>
  </r>
  <r>
    <x v="23"/>
    <s v="DG0000992370 Tax Check Failed"/>
    <s v="Matthew Wyatt"/>
    <s v="Closed"/>
    <m/>
    <n v="397913"/>
    <s v="Andrew Henderson"/>
    <s v="7/21/2026, 12:15 PM"/>
    <x v="0"/>
  </r>
  <r>
    <x v="23"/>
    <s v="DG0001991532 Tax Check Failed"/>
    <s v="Kathlene Castajnozzi"/>
    <s v="Closed"/>
    <m/>
    <n v="397909"/>
    <s v="Andrew Henderson"/>
    <s v="7/21/2026, 12:15 PM"/>
    <x v="0"/>
  </r>
  <r>
    <x v="23"/>
    <s v="DG0001230480 Tax Check Failed"/>
    <s v="SHEILA BARNETTE"/>
    <s v="Closed"/>
    <n v="9043439923"/>
    <n v="397917"/>
    <s v="Andrew Henderson"/>
    <s v="7/21/2026, 12:15 PM"/>
    <x v="0"/>
  </r>
  <r>
    <x v="23"/>
    <s v="Update Marketing Preference through After Journey"/>
    <s v="Elvira DiFabio"/>
    <s v="Closed"/>
    <m/>
    <n v="397950"/>
    <s v="Andrew Henderson"/>
    <s v="7/21/2026, 12:15 PM"/>
    <x v="0"/>
  </r>
  <r>
    <x v="23"/>
    <s v="Update Marketing Preference through After Journey"/>
    <s v="Kay Barker"/>
    <s v="Closed"/>
    <m/>
    <n v="398088"/>
    <s v="Andrew Henderson"/>
    <s v="7/21/2026, 12:15 PM"/>
    <x v="0"/>
  </r>
  <r>
    <x v="23"/>
    <s v="DG0000599215 Tax Check Failed"/>
    <s v="CAROL CARBONARO"/>
    <s v="Closed"/>
    <n v="8452355884"/>
    <n v="398187"/>
    <s v="Andrew Henderson"/>
    <s v="7/21/2026, 12:15 PM"/>
    <x v="0"/>
  </r>
  <r>
    <x v="23"/>
    <s v="DG0001643375 Tax Check Failed"/>
    <s v="Noshy Megalys"/>
    <s v="Closed"/>
    <n v="9043492285"/>
    <n v="398195"/>
    <s v="Andrew Henderson"/>
    <s v="7/21/2026, 12:15 PM"/>
    <x v="0"/>
  </r>
  <r>
    <x v="23"/>
    <s v="DG0000754231 Tax Check Failed"/>
    <s v="ALLEN POIS"/>
    <s v="Closed"/>
    <m/>
    <n v="398192"/>
    <s v="Andrew Henderson"/>
    <s v="7/21/2026, 12:15 PM"/>
    <x v="0"/>
  </r>
  <r>
    <x v="23"/>
    <s v="DG0001884406 Tax Check Failed"/>
    <s v="Jason Hawi"/>
    <s v="Closed"/>
    <n v="8189120785"/>
    <n v="398207"/>
    <s v="Andrew Henderson"/>
    <s v="7/21/2026, 12:15 PM"/>
    <x v="0"/>
  </r>
  <r>
    <x v="23"/>
    <s v="DG0001763440 Tax Check Failed"/>
    <s v="NeKesha Robinson"/>
    <s v="Closed"/>
    <m/>
    <n v="398200"/>
    <s v="Andrew Henderson"/>
    <s v="7/21/2026, 12:15 PM"/>
    <x v="0"/>
  </r>
  <r>
    <x v="23"/>
    <s v="DG0000995852 Tax Check Failed"/>
    <s v="Michael Reckley"/>
    <s v="Closed"/>
    <n v="3174135277"/>
    <n v="398217"/>
    <s v="Andrew Henderson"/>
    <s v="7/21/2026, 12:15 PM"/>
    <x v="0"/>
  </r>
  <r>
    <x v="23"/>
    <s v="DG0000753810 Tax Check Failed"/>
    <s v="ALLEN POIS"/>
    <s v="Closed"/>
    <m/>
    <n v="398191"/>
    <s v="Andrew Henderson"/>
    <s v="7/21/2026, 12:15 PM"/>
    <x v="0"/>
  </r>
  <r>
    <x v="23"/>
    <s v="DG0001761362 Tax Check Failed"/>
    <s v="Alex Cunningham"/>
    <s v="Closed"/>
    <m/>
    <n v="398197"/>
    <s v="Andrew Henderson"/>
    <s v="7/21/2026, 12:15 PM"/>
    <x v="0"/>
  </r>
  <r>
    <x v="23"/>
    <s v="DG0000284398 Tax Check Failed"/>
    <s v="Ricardo Bedolla"/>
    <s v="Closed"/>
    <m/>
    <n v="398188"/>
    <s v="Andrew Henderson"/>
    <s v="7/21/2026, 12:15 PM"/>
    <x v="0"/>
  </r>
  <r>
    <x v="23"/>
    <s v="DG0001641834 Tax Check Failed"/>
    <s v="Lawrence Wilson"/>
    <s v="Closed"/>
    <n v="5056998790"/>
    <n v="398194"/>
    <s v="Andrew Henderson"/>
    <s v="7/21/2026, 12:15 PM"/>
    <x v="0"/>
  </r>
  <r>
    <x v="23"/>
    <s v="DG0001762994 Tax Check Failed"/>
    <s v="Amanda Henry"/>
    <s v="Closed"/>
    <m/>
    <n v="398198"/>
    <s v="Andrew Henderson"/>
    <s v="7/21/2026, 12:15 PM"/>
    <x v="0"/>
  </r>
  <r>
    <x v="23"/>
    <s v="DG0001762996 Tax Check Failed"/>
    <s v="Amanda Henry"/>
    <s v="Closed"/>
    <m/>
    <n v="398199"/>
    <s v="Andrew Henderson"/>
    <s v="7/21/2026, 12:15 PM"/>
    <x v="0"/>
  </r>
  <r>
    <x v="23"/>
    <s v="DG0001150217 Tax Check Failed"/>
    <s v="Harvey Reed"/>
    <s v="Closed"/>
    <m/>
    <n v="398223"/>
    <s v="Andrew Henderson"/>
    <s v="7/21/2026, 12:15 PM"/>
    <x v="0"/>
  </r>
  <r>
    <x v="23"/>
    <s v="DG0000508875 Tax Check Failed"/>
    <s v="Greg Stuppard"/>
    <s v="Closed"/>
    <n v="4044442937"/>
    <n v="398225"/>
    <s v="Andrew Henderson"/>
    <s v="7/21/2026, 12:15 PM"/>
    <x v="0"/>
  </r>
  <r>
    <x v="23"/>
    <s v="DG0001884424 Tax Check Failed"/>
    <s v="Jason Hawi"/>
    <s v="Closed"/>
    <n v="8189120785"/>
    <n v="398208"/>
    <s v="Andrew Henderson"/>
    <s v="7/21/2026, 12:15 PM"/>
    <x v="0"/>
  </r>
  <r>
    <x v="23"/>
    <s v="DG0001640141 Tax Check Failed"/>
    <s v="Marjorie Marlowe"/>
    <s v="Closed"/>
    <m/>
    <n v="398193"/>
    <s v="Andrew Henderson"/>
    <s v="7/21/2026, 12:15 PM"/>
    <x v="0"/>
  </r>
  <r>
    <x v="23"/>
    <s v="DG0000509295 Tax Check Failed"/>
    <s v="Karim Hamouda"/>
    <s v="Closed"/>
    <m/>
    <n v="398226"/>
    <s v="Andrew Henderson"/>
    <s v="7/21/2026, 12:15 PM"/>
    <x v="0"/>
  </r>
  <r>
    <x v="23"/>
    <s v="DG0000509296 Tax Check Failed"/>
    <s v="Karim Hamouda"/>
    <s v="Closed"/>
    <m/>
    <n v="398227"/>
    <s v="Andrew Henderson"/>
    <s v="7/21/2026, 12:15 PM"/>
    <x v="0"/>
  </r>
  <r>
    <x v="23"/>
    <s v="DG0000865155 Tax Check Failed"/>
    <s v="steve collazo"/>
    <s v="Closed"/>
    <m/>
    <n v="398205"/>
    <s v="Andrew Henderson"/>
    <s v="7/21/2026, 12:15 PM"/>
    <x v="0"/>
  </r>
  <r>
    <x v="23"/>
    <s v="DG0001763439 Tax Check Failed"/>
    <s v="NeKesha Robinson"/>
    <s v="Closed"/>
    <m/>
    <n v="398201"/>
    <s v="Andrew Henderson"/>
    <s v="7/21/2026, 12:15 PM"/>
    <x v="0"/>
  </r>
  <r>
    <x v="23"/>
    <s v="DG0000753696 Tax Check Failed"/>
    <s v="ALLEN POIS"/>
    <s v="Closed"/>
    <m/>
    <n v="398189"/>
    <s v="Andrew Henderson"/>
    <s v="7/21/2026, 12:15 PM"/>
    <x v="0"/>
  </r>
  <r>
    <x v="23"/>
    <s v="DG0000753741 Tax Check Failed"/>
    <s v="ALLEN POIS"/>
    <s v="Closed"/>
    <m/>
    <n v="398190"/>
    <s v="Andrew Henderson"/>
    <s v="7/21/2026, 12:15 PM"/>
    <x v="0"/>
  </r>
  <r>
    <x v="23"/>
    <s v="DG0001995134 Tax Check Failed"/>
    <s v="DAVID A DELAURANT"/>
    <s v="Closed"/>
    <m/>
    <n v="398212"/>
    <s v="Andrew Henderson"/>
    <s v="7/21/2026, 12:15 PM"/>
    <x v="0"/>
  </r>
  <r>
    <x v="23"/>
    <s v="DG0001767247 Tax Check Failed"/>
    <s v="Jeanne Opipari"/>
    <s v="Closed"/>
    <m/>
    <n v="398202"/>
    <s v="Andrew Henderson"/>
    <s v="7/21/2026, 12:15 PM"/>
    <x v="0"/>
  </r>
  <r>
    <x v="23"/>
    <s v="DG0000390881 Tax Check Failed"/>
    <s v="Briche Boykins"/>
    <s v="Closed"/>
    <m/>
    <n v="398216"/>
    <s v="Andrew Henderson"/>
    <s v="7/21/2026, 12:15 PM"/>
    <x v="0"/>
  </r>
  <r>
    <x v="23"/>
    <s v="DG0000865152 Tax Check Failed"/>
    <s v="steve collazo"/>
    <s v="Closed"/>
    <m/>
    <n v="398203"/>
    <s v="Andrew Henderson"/>
    <s v="7/21/2026, 12:15 PM"/>
    <x v="0"/>
  </r>
  <r>
    <x v="23"/>
    <s v="DG0000865153 Tax Check Failed"/>
    <s v="steve collazo"/>
    <s v="Closed"/>
    <m/>
    <n v="398204"/>
    <s v="Andrew Henderson"/>
    <s v="7/21/2026, 12:15 PM"/>
    <x v="0"/>
  </r>
  <r>
    <x v="23"/>
    <s v="DG0001884444 Tax Check Failed"/>
    <s v="Jason Hawi"/>
    <s v="Closed"/>
    <n v="8189120785"/>
    <n v="398209"/>
    <s v="Andrew Henderson"/>
    <s v="7/21/2026, 12:15 PM"/>
    <x v="0"/>
  </r>
  <r>
    <x v="23"/>
    <s v="Update Marketing Preference through After Journey"/>
    <s v="Katiria Colon"/>
    <s v="Closed"/>
    <m/>
    <n v="398244"/>
    <s v="Andrew Henderson"/>
    <s v="7/21/2026, 12:15 PM"/>
    <x v="0"/>
  </r>
  <r>
    <x v="23"/>
    <s v="DG0001884464 Tax Check Failed"/>
    <s v="Jason Hawi"/>
    <s v="Closed"/>
    <n v="8189120785"/>
    <n v="398210"/>
    <s v="Andrew Henderson"/>
    <s v="7/21/2026, 12:15 PM"/>
    <x v="0"/>
  </r>
  <r>
    <x v="23"/>
    <s v="DG0000032316 Tax Check Failed"/>
    <s v="Samuel Ortiz"/>
    <s v="Closed"/>
    <n v="4074161114"/>
    <n v="398211"/>
    <s v="Andrew Henderson"/>
    <s v="7/21/2026, 12:15 PM"/>
    <x v="0"/>
  </r>
  <r>
    <x v="23"/>
    <s v="DG0000364298 Tax Check Failed"/>
    <s v="Daniel Avezbakiyev"/>
    <s v="Closed"/>
    <m/>
    <n v="398215"/>
    <s v="Andrew Henderson"/>
    <s v="7/21/2026, 12:15 PM"/>
    <x v="0"/>
  </r>
  <r>
    <x v="23"/>
    <s v="Update Marketing Preference through After Journey"/>
    <m/>
    <s v="Closed"/>
    <m/>
    <n v="398249"/>
    <s v="Andrew Henderson"/>
    <s v="7/21/2026, 12:15 PM"/>
    <x v="0"/>
  </r>
  <r>
    <x v="23"/>
    <s v="Update Marketing Preference through After Journey"/>
    <s v="Ed Zielinsky"/>
    <s v="Closed"/>
    <m/>
    <n v="398303"/>
    <s v="Andrew Henderson"/>
    <s v="7/21/2026, 12:15 PM"/>
    <x v="0"/>
  </r>
  <r>
    <x v="23"/>
    <s v="Update Marketing Preference through After Journey"/>
    <s v="Ronald Susman"/>
    <s v="Closed"/>
    <n v="3522091875"/>
    <n v="398371"/>
    <s v="Andrew Henderson"/>
    <s v="7/21/2026, 12:15 PM"/>
    <x v="0"/>
  </r>
  <r>
    <x v="23"/>
    <s v="Update Marketing Preference through After Journey"/>
    <m/>
    <s v="Closed"/>
    <m/>
    <n v="398360"/>
    <s v="Andrew Henderson"/>
    <s v="7/21/2026, 12:15 PM"/>
    <x v="0"/>
  </r>
  <r>
    <x v="23"/>
    <s v="Update Marketing Preference through After Journey"/>
    <s v="Douglas Smith"/>
    <s v="Closed"/>
    <m/>
    <n v="398409"/>
    <s v="Andrew Henderson"/>
    <s v="7/21/2026, 12:15 PM"/>
    <x v="0"/>
  </r>
  <r>
    <x v="23"/>
    <s v="Update Marketing Preference through After Journey"/>
    <m/>
    <s v="Closed"/>
    <m/>
    <n v="398408"/>
    <s v="Andrew Henderson"/>
    <s v="7/21/2026, 12:15 PM"/>
    <x v="0"/>
  </r>
  <r>
    <x v="23"/>
    <s v="Update Marketing Preference through After Journey"/>
    <s v="April Luna"/>
    <s v="Closed"/>
    <m/>
    <n v="398451"/>
    <s v="Andrew Henderson"/>
    <s v="7/21/2026, 12:15 PM"/>
    <x v="0"/>
  </r>
  <r>
    <x v="23"/>
    <s v="Update Marketing Preference through After Journey"/>
    <s v="April Luna"/>
    <s v="Closed"/>
    <m/>
    <n v="398450"/>
    <s v="Andrew Henderson"/>
    <s v="7/21/2026, 12:15 PM"/>
    <x v="0"/>
  </r>
  <r>
    <x v="23"/>
    <s v="Update Marketing Preference through After Journey"/>
    <s v="April Luna"/>
    <s v="Closed"/>
    <m/>
    <n v="398454"/>
    <s v="Andrew Henderson"/>
    <s v="7/21/2026, 12:15 PM"/>
    <x v="0"/>
  </r>
  <r>
    <x v="23"/>
    <s v="Update Marketing Preference through After Journey"/>
    <s v="April Luna"/>
    <s v="Closed"/>
    <m/>
    <n v="398445"/>
    <s v="Andrew Henderson"/>
    <s v="7/21/2026, 12:15 PM"/>
    <x v="0"/>
  </r>
  <r>
    <x v="23"/>
    <s v="Update Marketing Preference through After Journey"/>
    <s v="April Luna"/>
    <s v="Closed"/>
    <m/>
    <n v="398444"/>
    <s v="Andrew Henderson"/>
    <s v="7/21/2026, 12:15 PM"/>
    <x v="0"/>
  </r>
  <r>
    <x v="23"/>
    <s v="Update Marketing Preference through After Journey"/>
    <s v="April Luna"/>
    <s v="Closed"/>
    <m/>
    <n v="398452"/>
    <s v="Andrew Henderson"/>
    <s v="7/21/2026, 12:15 PM"/>
    <x v="0"/>
  </r>
  <r>
    <x v="23"/>
    <s v="Update Marketing Preference through After Journey"/>
    <s v="April Luna"/>
    <s v="Closed"/>
    <m/>
    <n v="398448"/>
    <s v="Andrew Henderson"/>
    <s v="7/21/2026, 12:15 PM"/>
    <x v="0"/>
  </r>
  <r>
    <x v="23"/>
    <s v="DG0001646561 Tax Check Failed"/>
    <s v="John E. Behnke"/>
    <s v="Closed"/>
    <m/>
    <n v="398502"/>
    <s v="Andrew Henderson"/>
    <s v="7/21/2026, 12:15 PM"/>
    <x v="0"/>
  </r>
  <r>
    <x v="23"/>
    <s v="DG0001647533 Tax Check Failed"/>
    <s v="Christopher Sinclair"/>
    <s v="Closed"/>
    <m/>
    <n v="398503"/>
    <s v="Andrew Henderson"/>
    <s v="7/21/2026, 12:15 PM"/>
    <x v="0"/>
  </r>
  <r>
    <x v="23"/>
    <s v="DG0001647534 Tax Check Failed"/>
    <s v="Christopher Sinclair"/>
    <s v="Closed"/>
    <m/>
    <n v="398504"/>
    <s v="Andrew Henderson"/>
    <s v="7/21/2026, 12:15 PM"/>
    <x v="0"/>
  </r>
  <r>
    <x v="23"/>
    <s v="DG0000868840 Tax Check Failed"/>
    <s v="Sarah Sabo"/>
    <s v="Closed"/>
    <m/>
    <n v="398512"/>
    <s v="Andrew Henderson"/>
    <s v="7/21/2026, 12:15 PM"/>
    <x v="0"/>
  </r>
  <r>
    <x v="23"/>
    <s v="DG0000868841 Tax Check Failed"/>
    <s v="Sarah Sabo"/>
    <s v="Closed"/>
    <m/>
    <n v="398513"/>
    <s v="Andrew Henderson"/>
    <s v="7/21/2026, 12:15 PM"/>
    <x v="0"/>
  </r>
  <r>
    <x v="23"/>
    <s v="DG0000868843 Tax Check Failed"/>
    <s v="Sarah Sabo"/>
    <s v="Closed"/>
    <m/>
    <n v="398514"/>
    <s v="Andrew Henderson"/>
    <s v="7/21/2026, 12:15 PM"/>
    <x v="0"/>
  </r>
  <r>
    <x v="23"/>
    <s v="DG0000555960 Tax Check Failed"/>
    <s v="Noris Depena"/>
    <s v="Closed"/>
    <m/>
    <n v="398498"/>
    <s v="Andrew Henderson"/>
    <s v="7/21/2026, 12:15 PM"/>
    <x v="0"/>
  </r>
  <r>
    <x v="23"/>
    <s v="DG0001766371 Tax Check Failed"/>
    <s v="Margie Savage"/>
    <s v="Closed"/>
    <n v="8502321649"/>
    <n v="398509"/>
    <s v="Andrew Henderson"/>
    <s v="7/21/2026, 12:15 PM"/>
    <x v="0"/>
  </r>
  <r>
    <x v="23"/>
    <s v="DG0001647852 Tax Check Failed"/>
    <s v="Kevin Pearson"/>
    <s v="Closed"/>
    <m/>
    <n v="398506"/>
    <s v="Andrew Henderson"/>
    <s v="7/21/2026, 12:15 PM"/>
    <x v="0"/>
  </r>
  <r>
    <x v="23"/>
    <s v="DG0001647853 Tax Check Failed"/>
    <s v="Kevin Pearson"/>
    <s v="Closed"/>
    <m/>
    <n v="398507"/>
    <s v="Andrew Henderson"/>
    <s v="7/21/2026, 12:15 PM"/>
    <x v="0"/>
  </r>
  <r>
    <x v="23"/>
    <s v="DG0001647854 Tax Check Failed"/>
    <s v="Kevin Pearson"/>
    <s v="Closed"/>
    <m/>
    <n v="398508"/>
    <s v="Andrew Henderson"/>
    <s v="7/21/2026, 12:15 PM"/>
    <x v="0"/>
  </r>
  <r>
    <x v="23"/>
    <s v="DG0000364371 Tax Check Failed"/>
    <s v="John Pomponi"/>
    <s v="Closed"/>
    <m/>
    <n v="398517"/>
    <s v="Andrew Henderson"/>
    <s v="7/21/2026, 12:15 PM"/>
    <x v="0"/>
  </r>
  <r>
    <x v="23"/>
    <s v="DG0001437191 Tax Check Failed"/>
    <s v="Ray Zimmerman"/>
    <s v="Closed"/>
    <n v="7203542026"/>
    <n v="398499"/>
    <s v="Andrew Henderson"/>
    <s v="7/21/2026, 12:15 PM"/>
    <x v="0"/>
  </r>
  <r>
    <x v="23"/>
    <s v="DG0002101172 Tax Check Failed"/>
    <s v="Marybeth Cunningham"/>
    <s v="Closed"/>
    <m/>
    <n v="398526"/>
    <s v="Andrew Henderson"/>
    <s v="7/21/2026, 12:15 PM"/>
    <x v="0"/>
  </r>
  <r>
    <x v="23"/>
    <s v="DG0002101174 Tax Check Failed"/>
    <s v="Marybeth Cunningham"/>
    <s v="Closed"/>
    <m/>
    <n v="398527"/>
    <s v="Andrew Henderson"/>
    <s v="7/21/2026, 12:15 PM"/>
    <x v="0"/>
  </r>
  <r>
    <x v="23"/>
    <s v="DG0002101175 Tax Check Failed"/>
    <s v="Marybeth Cunningham"/>
    <s v="Closed"/>
    <m/>
    <n v="398528"/>
    <s v="Andrew Henderson"/>
    <s v="7/21/2026, 12:15 PM"/>
    <x v="0"/>
  </r>
  <r>
    <x v="23"/>
    <s v="DG0001437710 Tax Check Failed"/>
    <s v="Gail Colegrove"/>
    <s v="Closed"/>
    <m/>
    <n v="398500"/>
    <s v="Andrew Henderson"/>
    <s v="7/21/2026, 12:15 PM"/>
    <x v="0"/>
  </r>
  <r>
    <x v="23"/>
    <s v="DG0000868845 Tax Check Failed"/>
    <s v="Sarah Sabo"/>
    <s v="Closed"/>
    <m/>
    <n v="398515"/>
    <s v="Andrew Henderson"/>
    <s v="7/21/2026, 12:15 PM"/>
    <x v="0"/>
  </r>
  <r>
    <x v="23"/>
    <s v="DG0000698961 Tax Check Failed"/>
    <s v="Dragan Sibinovski"/>
    <s v="Closed"/>
    <m/>
    <n v="398501"/>
    <s v="Andrew Henderson"/>
    <s v="7/21/2026, 12:15 PM"/>
    <x v="0"/>
  </r>
  <r>
    <x v="23"/>
    <s v="DG0001767843 Tax Check Failed"/>
    <s v="Ali Johnson"/>
    <s v="Closed"/>
    <m/>
    <n v="398510"/>
    <s v="Andrew Henderson"/>
    <s v="7/21/2026, 12:15 PM"/>
    <x v="0"/>
  </r>
  <r>
    <x v="23"/>
    <s v="DG0000383903 Tax Check Failed"/>
    <s v="Steve Singletary"/>
    <s v="Closed"/>
    <m/>
    <n v="398529"/>
    <s v="Andrew Henderson"/>
    <s v="7/21/2026, 12:15 PM"/>
    <x v="0"/>
  </r>
  <r>
    <x v="23"/>
    <s v="DG0000383902 Tax Check Failed"/>
    <s v="Steve Singletary"/>
    <s v="Closed"/>
    <m/>
    <n v="398530"/>
    <s v="Andrew Henderson"/>
    <s v="7/21/2026, 12:15 PM"/>
    <x v="0"/>
  </r>
  <r>
    <x v="23"/>
    <s v="DG0001647849 Tax Check Failed"/>
    <s v="Kevin Pearson"/>
    <s v="Closed"/>
    <m/>
    <n v="398505"/>
    <s v="Andrew Henderson"/>
    <s v="7/21/2026, 12:15 PM"/>
    <x v="0"/>
  </r>
  <r>
    <x v="23"/>
    <s v="DG0001990148 Tax Check Failed"/>
    <s v="donna block"/>
    <s v="Closed"/>
    <n v="6097074309"/>
    <n v="398519"/>
    <s v="Andrew Henderson"/>
    <s v="7/21/2026, 12:15 PM"/>
    <x v="0"/>
  </r>
  <r>
    <x v="23"/>
    <s v="DG0000999419 Tax Check Failed"/>
    <s v="Michelle Topping"/>
    <s v="Closed"/>
    <n v="5857341418"/>
    <n v="398521"/>
    <s v="Andrew Henderson"/>
    <s v="7/21/2026, 12:15 PM"/>
    <x v="0"/>
  </r>
  <r>
    <x v="23"/>
    <s v="DG0000999420 Tax Check Failed"/>
    <s v="Michelle Topping"/>
    <s v="Closed"/>
    <n v="5857341418"/>
    <n v="398522"/>
    <s v="Andrew Henderson"/>
    <s v="7/21/2026, 12:15 PM"/>
    <x v="0"/>
  </r>
  <r>
    <x v="23"/>
    <s v="DG0000999421 Tax Check Failed"/>
    <s v="Michelle Topping"/>
    <s v="Closed"/>
    <n v="5857341418"/>
    <n v="398523"/>
    <s v="Andrew Henderson"/>
    <s v="7/21/2026, 12:15 PM"/>
    <x v="0"/>
  </r>
  <r>
    <x v="23"/>
    <s v="DG0000999422 Tax Check Failed"/>
    <s v="Michelle Topping"/>
    <s v="Closed"/>
    <n v="5857341418"/>
    <n v="398524"/>
    <s v="Andrew Henderson"/>
    <s v="7/21/2026, 12:15 PM"/>
    <x v="0"/>
  </r>
  <r>
    <x v="23"/>
    <s v="DG0000999463 Tax Check Failed"/>
    <s v="Les Palasty"/>
    <s v="Closed"/>
    <n v="9496836654"/>
    <n v="398525"/>
    <s v="Andrew Henderson"/>
    <s v="7/21/2026, 12:15 PM"/>
    <x v="0"/>
  </r>
  <r>
    <x v="23"/>
    <s v="DG0000091229 Tax Check Failed"/>
    <s v="Ana Samin"/>
    <s v="Closed"/>
    <n v="9143252858"/>
    <n v="398574"/>
    <s v="Andrew Henderson"/>
    <s v="7/21/2026, 12:15 PM"/>
    <x v="0"/>
  </r>
  <r>
    <x v="23"/>
    <s v="DG0000468758 Tax Check Failed"/>
    <s v="Sumil Kaushal"/>
    <s v="Closed"/>
    <m/>
    <n v="398589"/>
    <s v="Andrew Henderson"/>
    <s v="7/21/2026, 12:15 PM"/>
    <x v="0"/>
  </r>
  <r>
    <x v="23"/>
    <s v="DG0000468759 Tax Check Failed"/>
    <s v="Sumil Kaushal"/>
    <s v="Closed"/>
    <m/>
    <n v="398590"/>
    <s v="Andrew Henderson"/>
    <s v="7/21/2026, 12:15 PM"/>
    <x v="0"/>
  </r>
  <r>
    <x v="23"/>
    <s v="DG0000468760 Tax Check Failed"/>
    <s v="Sumil Kaushal"/>
    <s v="Closed"/>
    <m/>
    <n v="398591"/>
    <s v="Andrew Henderson"/>
    <s v="7/21/2026, 12:15 PM"/>
    <x v="0"/>
  </r>
  <r>
    <x v="23"/>
    <s v="DG0000468761 Tax Check Failed"/>
    <s v="Sumil Kaushal"/>
    <s v="Closed"/>
    <m/>
    <n v="398592"/>
    <s v="Andrew Henderson"/>
    <s v="7/21/2026, 12:15 PM"/>
    <x v="0"/>
  </r>
  <r>
    <x v="23"/>
    <s v="DG0000468762 Tax Check Failed"/>
    <s v="Sumil Kaushal"/>
    <s v="Closed"/>
    <m/>
    <n v="398593"/>
    <s v="Andrew Henderson"/>
    <s v="7/21/2026, 12:15 PM"/>
    <x v="0"/>
  </r>
  <r>
    <x v="23"/>
    <s v="DG0000468763 Tax Check Failed"/>
    <s v="Sumil Kaushal"/>
    <s v="Closed"/>
    <m/>
    <n v="398594"/>
    <s v="Andrew Henderson"/>
    <s v="7/21/2026, 12:15 PM"/>
    <x v="0"/>
  </r>
  <r>
    <x v="23"/>
    <s v="DG0000468764 Tax Check Failed"/>
    <s v="Sumil Kaushal"/>
    <s v="Closed"/>
    <m/>
    <n v="398595"/>
    <s v="Andrew Henderson"/>
    <s v="7/21/2026, 12:15 PM"/>
    <x v="0"/>
  </r>
  <r>
    <x v="23"/>
    <s v="DG0001074274 Tax Check Failed"/>
    <s v="Carmen Colon"/>
    <s v="Closed"/>
    <m/>
    <n v="398588"/>
    <s v="Andrew Henderson"/>
    <s v="7/21/2026, 12:15 PM"/>
    <x v="0"/>
  </r>
  <r>
    <x v="23"/>
    <s v="DG0000559130 Tax Check Failed"/>
    <s v="Carol Hood"/>
    <s v="Closed"/>
    <m/>
    <n v="398572"/>
    <s v="Andrew Henderson"/>
    <s v="7/21/2026, 12:15 PM"/>
    <x v="0"/>
  </r>
  <r>
    <x v="23"/>
    <s v="DG0001001041 Tax Check Failed"/>
    <s v="Vicky Enloe"/>
    <s v="Closed"/>
    <m/>
    <n v="398587"/>
    <s v="Andrew Henderson"/>
    <s v="7/21/2026, 12:15 PM"/>
    <x v="0"/>
  </r>
  <r>
    <x v="23"/>
    <s v="DG0000266336 Tax Check Failed"/>
    <s v="Craig Sommerville"/>
    <s v="Closed"/>
    <m/>
    <n v="398575"/>
    <s v="Andrew Henderson"/>
    <s v="7/21/2026, 12:15 PM"/>
    <x v="0"/>
  </r>
  <r>
    <x v="23"/>
    <s v="DG0001651198 Tax Check Failed"/>
    <s v="James Hoyt"/>
    <s v="Closed"/>
    <n v="9413508808"/>
    <n v="398577"/>
    <s v="Andrew Henderson"/>
    <s v="7/21/2026, 12:15 PM"/>
    <x v="0"/>
  </r>
  <r>
    <x v="23"/>
    <s v="Update Marketing Preference through After Journey"/>
    <m/>
    <s v="Closed"/>
    <m/>
    <n v="398596"/>
    <s v="Andrew Henderson"/>
    <s v="7/21/2026, 12:15 PM"/>
    <x v="0"/>
  </r>
  <r>
    <x v="23"/>
    <s v="DG0000511702 Tax Check Failed"/>
    <s v="Jillian Sasser"/>
    <s v="Closed"/>
    <m/>
    <n v="398597"/>
    <s v="Andrew Henderson"/>
    <s v="7/21/2026, 12:15 PM"/>
    <x v="0"/>
  </r>
  <r>
    <x v="23"/>
    <s v="DG0000871098 Tax Check Failed"/>
    <s v="David Buchman"/>
    <s v="Closed"/>
    <m/>
    <n v="398578"/>
    <s v="Andrew Henderson"/>
    <s v="7/21/2026, 12:15 PM"/>
    <x v="0"/>
  </r>
  <r>
    <x v="23"/>
    <s v="DG0001889589 Tax Check Failed"/>
    <s v="Stanley Sokolowski"/>
    <s v="Closed"/>
    <m/>
    <n v="398579"/>
    <s v="Andrew Henderson"/>
    <s v="7/21/2026, 12:15 PM"/>
    <x v="0"/>
  </r>
  <r>
    <x v="23"/>
    <s v="DG0001889591 Tax Check Failed"/>
    <s v="Stanley Sokolowski"/>
    <s v="Closed"/>
    <m/>
    <n v="398580"/>
    <s v="Andrew Henderson"/>
    <s v="7/21/2026, 12:15 PM"/>
    <x v="0"/>
  </r>
  <r>
    <x v="23"/>
    <s v="DG0000865974 Tax Check Failed"/>
    <s v="Elizabeth Godwin"/>
    <s v="Closed"/>
    <m/>
    <n v="398582"/>
    <s v="Andrew Henderson"/>
    <s v="7/21/2026, 12:15 PM"/>
    <x v="0"/>
  </r>
  <r>
    <x v="23"/>
    <s v="DG0001996788 Tax Check Failed"/>
    <s v="Lorraine Lavet"/>
    <s v="Closed"/>
    <m/>
    <n v="398584"/>
    <s v="Andrew Henderson"/>
    <s v="7/21/2026, 12:15 PM"/>
    <x v="0"/>
  </r>
  <r>
    <x v="23"/>
    <s v="DG0001996790 Tax Check Failed"/>
    <s v="Lorraine Lavet"/>
    <s v="Closed"/>
    <m/>
    <n v="398585"/>
    <s v="Andrew Henderson"/>
    <s v="7/21/2026, 12:15 PM"/>
    <x v="0"/>
  </r>
  <r>
    <x v="23"/>
    <s v="Update Marketing Preference through After Journey"/>
    <s v="Elizabeth Owens"/>
    <s v="Closed"/>
    <n v="3362094222"/>
    <n v="398586"/>
    <s v="Andrew Henderson"/>
    <s v="7/21/2026, 12:15 PM"/>
    <x v="0"/>
  </r>
  <r>
    <x v="23"/>
    <s v="DG0001240142 Tax Check Failed"/>
    <s v="Eric Playford"/>
    <s v="Closed"/>
    <n v="7752190933"/>
    <n v="398598"/>
    <s v="Andrew Henderson"/>
    <s v="7/21/2026, 12:15 PM"/>
    <x v="0"/>
  </r>
  <r>
    <x v="23"/>
    <s v="Update Marketing Preference through After Journey"/>
    <s v="Marcus Navarro"/>
    <s v="Closed"/>
    <m/>
    <n v="398615"/>
    <s v="Andrew Henderson"/>
    <s v="7/21/2026, 12:15 PM"/>
    <x v="0"/>
  </r>
  <r>
    <x v="23"/>
    <s v="DG0001349144 Tax Check Failed"/>
    <s v="Jeffrey Grandis"/>
    <s v="Closed"/>
    <n v="9178043198"/>
    <n v="398642"/>
    <s v="Andrew Henderson"/>
    <s v="7/21/2026, 12:15 PM"/>
    <x v="0"/>
  </r>
  <r>
    <x v="23"/>
    <s v="DG0001654970 Tax Check Failed"/>
    <s v="Mydhili Chalasani"/>
    <s v="Closed"/>
    <m/>
    <n v="398651"/>
    <s v="Andrew Henderson"/>
    <s v="7/21/2026, 12:15 PM"/>
    <x v="0"/>
  </r>
  <r>
    <x v="23"/>
    <s v="DG0000814601 Tax Check Failed"/>
    <s v="Stephanie Crosby"/>
    <s v="Closed"/>
    <m/>
    <n v="398656"/>
    <s v="Andrew Henderson"/>
    <s v="7/21/2026, 12:15 PM"/>
    <x v="0"/>
  </r>
  <r>
    <x v="23"/>
    <s v="DG0000814669 Tax Check Failed"/>
    <s v="Stephanie Crosby"/>
    <s v="Closed"/>
    <m/>
    <n v="398658"/>
    <s v="Andrew Henderson"/>
    <s v="7/21/2026, 12:15 PM"/>
    <x v="0"/>
  </r>
  <r>
    <x v="23"/>
    <s v="DG0002007456 Tax Check Failed"/>
    <s v="Jean Schraudner"/>
    <s v="Closed"/>
    <m/>
    <n v="398671"/>
    <s v="Andrew Henderson"/>
    <s v="7/21/2026, 12:15 PM"/>
    <x v="0"/>
  </r>
  <r>
    <x v="23"/>
    <s v="DG0000705188 Tax Check Failed"/>
    <s v="James Shapiro"/>
    <s v="Closed"/>
    <m/>
    <n v="398647"/>
    <s v="Andrew Henderson"/>
    <s v="7/21/2026, 12:15 PM"/>
    <x v="0"/>
  </r>
  <r>
    <x v="23"/>
    <s v="DG0001895974 Tax Check Failed"/>
    <s v="Tracey Rother"/>
    <s v="Closed"/>
    <m/>
    <n v="398664"/>
    <s v="Andrew Henderson"/>
    <s v="7/21/2026, 12:15 PM"/>
    <x v="0"/>
  </r>
  <r>
    <x v="23"/>
    <s v="DG0001894069 Tax Check Failed"/>
    <s v="Curtis Guilliam"/>
    <s v="Closed"/>
    <n v="5168414894"/>
    <n v="398660"/>
    <s v="Andrew Henderson"/>
    <s v="7/21/2026, 12:15 PM"/>
    <x v="0"/>
  </r>
  <r>
    <x v="23"/>
    <s v="DG0001544342 Tax Check Failed"/>
    <s v="CRYSTAL JACKSON"/>
    <s v="Closed"/>
    <m/>
    <n v="398649"/>
    <s v="Andrew Henderson"/>
    <s v="7/21/2026, 12:15 PM"/>
    <x v="0"/>
  </r>
  <r>
    <x v="23"/>
    <s v="DG0000814610 Tax Check Failed"/>
    <s v="Stephanie Crosby"/>
    <s v="Closed"/>
    <m/>
    <n v="398657"/>
    <s v="Andrew Henderson"/>
    <s v="7/21/2026, 12:15 PM"/>
    <x v="0"/>
  </r>
  <r>
    <x v="23"/>
    <s v="DG0001894688 Tax Check Failed"/>
    <s v="Marleen Atkins"/>
    <s v="Closed"/>
    <n v="3023828901"/>
    <n v="398662"/>
    <s v="Andrew Henderson"/>
    <s v="7/21/2026, 12:15 PM"/>
    <x v="0"/>
  </r>
  <r>
    <x v="23"/>
    <s v="DG0001894686 Tax Check Failed"/>
    <s v="Marleen Atkins"/>
    <s v="Closed"/>
    <n v="3023828901"/>
    <n v="398661"/>
    <s v="Andrew Henderson"/>
    <s v="7/21/2026, 12:15 PM"/>
    <x v="0"/>
  </r>
  <r>
    <x v="23"/>
    <s v="DG0002107982 Tax Check Failed"/>
    <s v="DIANE LEBOLD"/>
    <s v="Closed"/>
    <n v="7167994190"/>
    <n v="398676"/>
    <s v="Andrew Henderson"/>
    <s v="7/21/2026, 12:15 PM"/>
    <x v="0"/>
  </r>
  <r>
    <x v="23"/>
    <s v="Update Marketing Preference through After Journey"/>
    <s v="Charles Conner"/>
    <s v="Closed"/>
    <m/>
    <n v="398704"/>
    <s v="Andrew Henderson"/>
    <s v="7/21/2026, 12:15 PM"/>
    <x v="0"/>
  </r>
  <r>
    <x v="23"/>
    <s v="Update Marketing Preference through After Journey"/>
    <s v="Beth Ambrose"/>
    <s v="Closed"/>
    <m/>
    <n v="398838"/>
    <s v="Andrew Henderson"/>
    <s v="7/21/2026, 12:15 PM"/>
    <x v="0"/>
  </r>
  <r>
    <x v="23"/>
    <s v="Update Marketing Preference through After Journey"/>
    <s v="William Singleton"/>
    <s v="Closed"/>
    <m/>
    <n v="398872"/>
    <s v="Andrew Henderson"/>
    <s v="7/21/2026, 12:15 PM"/>
    <x v="0"/>
  </r>
  <r>
    <x v="23"/>
    <s v="Update Marketing Preference through After Journey"/>
    <m/>
    <s v="Closed"/>
    <m/>
    <n v="398871"/>
    <s v="Andrew Henderson"/>
    <s v="7/21/2026, 12:15 PM"/>
    <x v="0"/>
  </r>
  <r>
    <x v="23"/>
    <s v="Update Marketing Preference through After Journey"/>
    <s v="James Clinton"/>
    <s v="Closed"/>
    <m/>
    <n v="398916"/>
    <s v="Andrew Henderson"/>
    <s v="7/21/2026, 12:15 PM"/>
    <x v="0"/>
  </r>
  <r>
    <x v="23"/>
    <s v="DG0000343903 Tax Check Failed"/>
    <s v="michael busch"/>
    <s v="Closed"/>
    <m/>
    <n v="399067"/>
    <s v="Andrew Henderson"/>
    <s v="7/21/2026, 12:15 PM"/>
    <x v="0"/>
  </r>
  <r>
    <x v="23"/>
    <s v="DG0000706961 Tax Check Failed"/>
    <s v="Laura Munoz"/>
    <s v="Closed"/>
    <m/>
    <n v="399056"/>
    <s v="Andrew Henderson"/>
    <s v="7/21/2026, 12:15 PM"/>
    <x v="0"/>
  </r>
  <r>
    <x v="23"/>
    <s v="DG0001659320 Tax Check Failed"/>
    <s v="Klaudia Brauchli"/>
    <s v="Closed"/>
    <m/>
    <n v="399061"/>
    <s v="Andrew Henderson"/>
    <s v="7/21/2026, 12:15 PM"/>
    <x v="0"/>
  </r>
  <r>
    <x v="23"/>
    <s v="DG0001659321 Tax Check Failed"/>
    <s v="Klaudia Brauchli"/>
    <s v="Closed"/>
    <m/>
    <n v="399062"/>
    <s v="Andrew Henderson"/>
    <s v="7/21/2026, 12:15 PM"/>
    <x v="0"/>
  </r>
  <r>
    <x v="23"/>
    <s v="DG0001659322 Tax Check Failed"/>
    <s v="Klaudia Brauchli"/>
    <s v="Closed"/>
    <m/>
    <n v="399063"/>
    <s v="Andrew Henderson"/>
    <s v="7/21/2026, 12:15 PM"/>
    <x v="0"/>
  </r>
  <r>
    <x v="23"/>
    <s v="DG0000935412 Tax Check Failed"/>
    <s v="Richard Campbell"/>
    <s v="Closed"/>
    <n v="2547447555"/>
    <n v="399077"/>
    <s v="Andrew Henderson"/>
    <s v="7/21/2026, 12:15 PM"/>
    <x v="0"/>
  </r>
  <r>
    <x v="23"/>
    <s v="DG0001902814 Tax Check Failed"/>
    <s v="James Weiford"/>
    <s v="Closed"/>
    <m/>
    <n v="399073"/>
    <s v="Andrew Henderson"/>
    <s v="7/21/2026, 12:15 PM"/>
    <x v="0"/>
  </r>
  <r>
    <x v="23"/>
    <s v="DG0001659319 Tax Check Failed"/>
    <s v="Klaudia Brauchli"/>
    <s v="Closed"/>
    <m/>
    <n v="399060"/>
    <s v="Andrew Henderson"/>
    <s v="7/21/2026, 12:15 PM"/>
    <x v="0"/>
  </r>
  <r>
    <x v="23"/>
    <s v="DG0001780469 Tax Check Failed"/>
    <s v="Norm Becker"/>
    <s v="Closed"/>
    <m/>
    <n v="399066"/>
    <s v="Andrew Henderson"/>
    <s v="7/21/2026, 12:15 PM"/>
    <x v="0"/>
  </r>
  <r>
    <x v="23"/>
    <s v="DG0002010684 Tax Check Failed"/>
    <s v="Timothy Lyons"/>
    <s v="Closed"/>
    <n v="6025247015"/>
    <n v="399079"/>
    <s v="Andrew Henderson"/>
    <s v="7/21/2026, 12:15 PM"/>
    <x v="0"/>
  </r>
  <r>
    <x v="23"/>
    <s v="DG0001902811 Tax Check Failed"/>
    <s v="James Weiford"/>
    <s v="Closed"/>
    <m/>
    <n v="399074"/>
    <s v="Andrew Henderson"/>
    <s v="7/21/2026, 12:15 PM"/>
    <x v="0"/>
  </r>
  <r>
    <x v="23"/>
    <s v="DG0001902812 Tax Check Failed"/>
    <s v="James Weiford"/>
    <s v="Closed"/>
    <m/>
    <n v="399075"/>
    <s v="Andrew Henderson"/>
    <s v="7/21/2026, 12:15 PM"/>
    <x v="0"/>
  </r>
  <r>
    <x v="23"/>
    <s v="DG0001902813 Tax Check Failed"/>
    <s v="James Weiford"/>
    <s v="Closed"/>
    <m/>
    <n v="399076"/>
    <s v="Andrew Henderson"/>
    <s v="7/21/2026, 12:15 PM"/>
    <x v="0"/>
  </r>
  <r>
    <x v="23"/>
    <s v="DG0001081106 Tax Check Failed"/>
    <s v="Janice Braun"/>
    <s v="Closed"/>
    <n v="6099374258"/>
    <n v="399082"/>
    <s v="Andrew Henderson"/>
    <s v="7/21/2026, 12:15 PM"/>
    <x v="0"/>
  </r>
  <r>
    <x v="23"/>
    <s v="DG0000471786 Tax Check Failed"/>
    <s v="Rickie Peete"/>
    <s v="Closed"/>
    <n v="3233288995"/>
    <n v="399084"/>
    <s v="Andrew Henderson"/>
    <s v="7/21/2026, 12:15 PM"/>
    <x v="0"/>
  </r>
  <r>
    <x v="23"/>
    <s v="DG0001245062 Tax Check Failed"/>
    <s v="Mary Orr"/>
    <s v="Closed"/>
    <n v="4238025098"/>
    <n v="399091"/>
    <s v="Andrew Henderson"/>
    <s v="7/21/2026, 12:15 PM"/>
    <x v="0"/>
  </r>
  <r>
    <x v="23"/>
    <s v="DG0001244864 Tax Check Failed"/>
    <s v="Marilyn Suchan"/>
    <s v="Closed"/>
    <m/>
    <n v="399092"/>
    <s v="Andrew Henderson"/>
    <s v="7/21/2026, 12:15 PM"/>
    <x v="0"/>
  </r>
  <r>
    <x v="23"/>
    <s v="DG0000471785 Tax Check Failed"/>
    <s v="Rickie Peete"/>
    <s v="Closed"/>
    <n v="3233288995"/>
    <n v="399085"/>
    <s v="Andrew Henderson"/>
    <s v="7/21/2026, 12:15 PM"/>
    <x v="0"/>
  </r>
  <r>
    <x v="23"/>
    <s v="DG0000471787 Tax Check Failed"/>
    <s v="Rickie Peete"/>
    <s v="Closed"/>
    <n v="3233288995"/>
    <n v="399086"/>
    <s v="Andrew Henderson"/>
    <s v="7/21/2026, 12:15 PM"/>
    <x v="0"/>
  </r>
  <r>
    <x v="23"/>
    <s v="DG0000471788 Tax Check Failed"/>
    <s v="Rickie Peete"/>
    <s v="Closed"/>
    <n v="3233288995"/>
    <n v="399087"/>
    <s v="Andrew Henderson"/>
    <s v="7/21/2026, 12:15 PM"/>
    <x v="0"/>
  </r>
  <r>
    <x v="23"/>
    <s v="Update Marketing Preference through After Journey"/>
    <s v="Gloria/Bryant Simmons"/>
    <s v="Closed"/>
    <m/>
    <n v="399180"/>
    <s v="Andrew Henderson"/>
    <s v="7/21/2026, 12:15 PM"/>
    <x v="0"/>
  </r>
  <r>
    <x v="0"/>
    <s v="month charge confirmation"/>
    <m/>
    <s v="Closed"/>
    <m/>
    <n v="399228"/>
    <s v="Michael McSharry"/>
    <s v="7/21/2026, 12:40 PM"/>
    <x v="0"/>
  </r>
  <r>
    <x v="22"/>
    <s v="SERVICE NEEDED"/>
    <m/>
    <s v="Closed"/>
    <m/>
    <n v="398685"/>
    <s v="Christina Harris"/>
    <s v="7/21/2026, 12:43 PM"/>
    <x v="0"/>
  </r>
  <r>
    <x v="8"/>
    <s v="Estimate Case # 00398803"/>
    <m/>
    <s v="Closed"/>
    <m/>
    <n v="398834"/>
    <s v="Yvanca Jackson"/>
    <s v="7/21/2026, 12:53 PM"/>
    <x v="0"/>
  </r>
  <r>
    <x v="4"/>
    <s v="Washer Maintenance Important-WIB Case #1010165"/>
    <m/>
    <s v="Closed"/>
    <m/>
    <n v="395406"/>
    <s v="Vickie Phillips-Wall"/>
    <s v="7/21/2026, 1:07 PM"/>
    <x v="0"/>
  </r>
  <r>
    <x v="10"/>
    <s v="Cancel subscription- UK Cx inquiry, Sent to UK team. Closing case."/>
    <m/>
    <s v="Closed"/>
    <m/>
    <n v="396196"/>
    <s v="Nicole Erickson"/>
    <s v="7/21/2026, 1:55 PM"/>
    <x v="0"/>
  </r>
  <r>
    <x v="0"/>
    <s v="Fwd: Invoice 3682 due from UDG Services Tri Cities - $0.00"/>
    <s v="NANCY GOMEZ"/>
    <s v="Closed"/>
    <m/>
    <n v="399163"/>
    <s v="Nancy Cleveland"/>
    <s v="7/21/2026, 2:38 PM"/>
    <x v="0"/>
  </r>
  <r>
    <x v="0"/>
    <s v="Cancel by plan No. DG0000750108 Effective 8/01/2026"/>
    <m/>
    <s v="Closed"/>
    <m/>
    <n v="399287"/>
    <s v="Nancy Cleveland"/>
    <s v="7/21/2026, 3:23 PM"/>
    <x v="0"/>
  </r>
  <r>
    <x v="4"/>
    <s v="Service:-Per the Sears Notes service was completed on 7/20-Rescheduling Request for Service Reference Number 000-7435-13950293"/>
    <s v="Patricia Williams"/>
    <s v="Closed"/>
    <m/>
    <n v="397935"/>
    <s v="Vickie Phillips-Wall"/>
    <s v="7/21/2026, 3:47 PM"/>
    <x v="0"/>
  </r>
  <r>
    <x v="4"/>
    <s v="Service-Per TPD-Service completed 7/17-WIB-1007155-KitchenAid refrigerator repair"/>
    <m/>
    <s v="Closed"/>
    <m/>
    <n v="395130"/>
    <s v="Vickie Phillips-Wall"/>
    <s v="7/21/2026, 3:53 PM"/>
    <x v="0"/>
  </r>
  <r>
    <x v="0"/>
    <s v="frig replaced"/>
    <m/>
    <s v="Closed"/>
    <m/>
    <n v="399201"/>
    <s v="Colleen Nash"/>
    <s v="7/22/2026, 3:14 AM"/>
    <x v="0"/>
  </r>
  <r>
    <x v="0"/>
    <m/>
    <m/>
    <s v="Closed"/>
    <m/>
    <n v="399177"/>
    <s v="Colleen Nash"/>
    <s v="7/22/2026, 3:18 AM"/>
    <x v="0"/>
  </r>
  <r>
    <x v="0"/>
    <s v="Warranty"/>
    <m/>
    <s v="Closed"/>
    <m/>
    <n v="399230"/>
    <s v="Colleen Nash"/>
    <s v="7/22/2026, 3:21 AM"/>
    <x v="0"/>
  </r>
  <r>
    <x v="0"/>
    <s v="912-385-7563"/>
    <m/>
    <s v="Closed"/>
    <m/>
    <n v="399178"/>
    <s v="Colleen Nash"/>
    <s v="7/22/2026, 3:22 AM"/>
    <x v="0"/>
  </r>
  <r>
    <x v="0"/>
    <s v="You have new held messages"/>
    <m/>
    <s v="Closed"/>
    <m/>
    <n v="399254"/>
    <s v="Colleen Nash"/>
    <s v="7/22/2026, 3:23 AM"/>
    <x v="0"/>
  </r>
  <r>
    <x v="0"/>
    <s v="Cancel Warranty"/>
    <m/>
    <s v="Closed"/>
    <m/>
    <n v="399244"/>
    <s v="Colleen Nash"/>
    <s v="7/22/2026, 3:24 AM"/>
    <x v="0"/>
  </r>
  <r>
    <x v="0"/>
    <m/>
    <m/>
    <s v="Closed"/>
    <m/>
    <n v="399249"/>
    <s v="Colleen Nash"/>
    <s v="7/22/2026, 3:26 AM"/>
    <x v="0"/>
  </r>
  <r>
    <x v="0"/>
    <s v="update checking account information"/>
    <m/>
    <s v="Closed"/>
    <m/>
    <n v="399289"/>
    <s v="Colleen Nash"/>
    <s v="7/22/2026, 3:29 AM"/>
    <x v="0"/>
  </r>
  <r>
    <x v="0"/>
    <s v="Re: &lt;&lt; Ref:1004261 &gt;&gt; D&amp;G Account Log in- 1007490"/>
    <m/>
    <s v="Closed"/>
    <m/>
    <n v="399323"/>
    <s v="Colleen Nash"/>
    <s v="7/22/2026, 3:33 AM"/>
    <x v="0"/>
  </r>
  <r>
    <x v="0"/>
    <s v="Login"/>
    <m/>
    <s v="Closed"/>
    <m/>
    <n v="399322"/>
    <s v="Colleen Nash"/>
    <s v="7/22/2026, 3:34 AM"/>
    <x v="0"/>
  </r>
  <r>
    <x v="0"/>
    <m/>
    <m/>
    <s v="Closed"/>
    <m/>
    <n v="399336"/>
    <s v="Colleen Nash"/>
    <s v="7/22/2026, 3:37 AM"/>
    <x v="0"/>
  </r>
  <r>
    <x v="0"/>
    <s v="Re: Replacement Refrigerator"/>
    <m/>
    <s v="Closed"/>
    <m/>
    <n v="399343"/>
    <s v="Colleen Nash"/>
    <s v="7/22/2026, 3:38 AM"/>
    <x v="0"/>
  </r>
  <r>
    <x v="0"/>
    <s v="D &amp; G Warranty"/>
    <m/>
    <s v="Closed"/>
    <m/>
    <n v="399350"/>
    <s v="Colleen Nash"/>
    <s v="7/22/2026, 3:39 AM"/>
    <x v="0"/>
  </r>
  <r>
    <x v="0"/>
    <s v="Fwd: Evgeniya, welcome to your Whirlpool service plan"/>
    <m/>
    <s v="Closed"/>
    <m/>
    <n v="399276"/>
    <s v="Colleen Nash"/>
    <s v="7/22/2026, 3:39 AM"/>
    <x v="0"/>
  </r>
  <r>
    <x v="0"/>
    <s v="Claim your reward, Luz?redeem your $100 reward."/>
    <m/>
    <s v="Closed"/>
    <m/>
    <n v="399324"/>
    <s v="Colleen Nash"/>
    <s v="7/22/2026, 3:39 AM"/>
    <x v="0"/>
  </r>
  <r>
    <x v="0"/>
    <s v="Your message couldn't be delivered"/>
    <m/>
    <s v="Closed"/>
    <m/>
    <n v="399288"/>
    <s v="Colleen Nash"/>
    <s v="7/22/2026, 3:39 AM"/>
    <x v="0"/>
  </r>
  <r>
    <x v="0"/>
    <s v="Ranger"/>
    <m/>
    <s v="Closed"/>
    <m/>
    <n v="399293"/>
    <s v="Colleen Nash"/>
    <s v="7/22/2026, 3:41 AM"/>
    <x v="0"/>
  </r>
  <r>
    <x v="8"/>
    <s v="Fwd: Receipt from Hilo Appliance Repair #t8F9"/>
    <s v="Sharon Caplener"/>
    <s v="Closed"/>
    <n v="8089829092"/>
    <n v="399006"/>
    <s v="Yvanca Jackson"/>
    <s v="7/22/2026, 5:06 AM"/>
    <x v="0"/>
  </r>
  <r>
    <x v="8"/>
    <s v="Service appointment today"/>
    <s v="Corer Dezeeuw"/>
    <s v="Closed"/>
    <n v="2319201884"/>
    <n v="377550"/>
    <s v="Yvanca Jackson"/>
    <s v="7/22/2026, 6:28 AM"/>
    <x v="0"/>
  </r>
  <r>
    <x v="6"/>
    <s v="Reimbursement for repair"/>
    <s v="Barbara Zwirschitz"/>
    <s v="Closed"/>
    <m/>
    <n v="398843"/>
    <s v="Paaton Howard"/>
    <s v="7/22/2026, 6:46 AM"/>
    <x v="0"/>
  </r>
  <r>
    <x v="28"/>
    <s v="All Cover at 22 Alnwick Drive"/>
    <m/>
    <s v="Closed"/>
    <m/>
    <n v="398025"/>
    <s v="Kimberly Teasley"/>
    <s v="7/22/2026, 7:10 AM"/>
    <x v="0"/>
  </r>
  <r>
    <x v="19"/>
    <s v="Authorization for repair"/>
    <m/>
    <s v="Closed"/>
    <m/>
    <n v="399252"/>
    <s v="Nancy Cleveland"/>
    <s v="7/22/2026, 9:13 AM"/>
    <x v="0"/>
  </r>
  <r>
    <x v="0"/>
    <s v="CANCELLATION REQUEST - Plan Number DG0103427534"/>
    <m/>
    <s v="Closed"/>
    <m/>
    <n v="399450"/>
    <s v="Michael McSharry"/>
    <s v="7/22/2026, 9:57 AM"/>
    <x v="0"/>
  </r>
  <r>
    <x v="8"/>
    <s v="Plan Number: DG0000779700"/>
    <s v="Rayce Loftin"/>
    <s v="Closed"/>
    <m/>
    <n v="399202"/>
    <s v="Yvanca Jackson"/>
    <s v="7/22/2026, 10:05 AM"/>
    <x v="0"/>
  </r>
  <r>
    <x v="0"/>
    <s v="D&amp;G - Cancel service plan"/>
    <m/>
    <s v="Closed"/>
    <m/>
    <n v="399408"/>
    <s v="Colleen Nash"/>
    <s v="7/22/2026, 10:15 AM"/>
    <x v="0"/>
  </r>
  <r>
    <x v="0"/>
    <s v="Case #00396046"/>
    <m/>
    <s v="Closed"/>
    <m/>
    <n v="399428"/>
    <s v="Colleen Nash"/>
    <s v="7/22/2026, 10:21 AM"/>
    <x v="0"/>
  </r>
  <r>
    <x v="8"/>
    <s v="peercy claim - WIB DG0103068388"/>
    <m/>
    <s v="Closed"/>
    <m/>
    <n v="394387"/>
    <s v="Yvanca Jackson"/>
    <s v="7/22/2026, 10:29 AM"/>
    <x v="0"/>
  </r>
  <r>
    <x v="8"/>
    <s v="Case no. 00398119 waiting for part"/>
    <m/>
    <s v="Closed"/>
    <m/>
    <n v="398161"/>
    <s v="Yvanca Jackson"/>
    <s v="7/22/2026, 10:43 AM"/>
    <x v="0"/>
  </r>
  <r>
    <x v="8"/>
    <s v="Repair"/>
    <m/>
    <s v="Closed"/>
    <m/>
    <n v="398481"/>
    <s v="Yvanca Jackson"/>
    <s v="7/22/2026, 11:07 AM"/>
    <x v="0"/>
  </r>
  <r>
    <x v="12"/>
    <s v="Urgent Request for Re-Service ? Policy DG0000485634 (Repeat Compressor Failure After Covered Repair). Cx called in and that case is closed."/>
    <m/>
    <s v="Closed"/>
    <m/>
    <n v="393778"/>
    <s v="Debra Anis"/>
    <s v="7/22/2026, 11:59 AM"/>
    <x v="0"/>
  </r>
  <r>
    <x v="1"/>
    <s v="Warranty"/>
    <s v="Maria Picioccio"/>
    <s v="Closed"/>
    <m/>
    <n v="398672"/>
    <s v="Dessie Temple"/>
    <s v="7/22/2026, 12:25 PM"/>
    <x v="0"/>
  </r>
  <r>
    <x v="8"/>
    <s v="Marcone Order Completed"/>
    <m/>
    <s v="Closed"/>
    <m/>
    <n v="398984"/>
    <s v="Yvanca Jackson"/>
    <s v="7/22/2026, 12:45 PM"/>
    <x v="0"/>
  </r>
  <r>
    <x v="0"/>
    <s v="Warranty"/>
    <m/>
    <s v="Closed"/>
    <m/>
    <n v="399358"/>
    <s v="Nancy Cleveland"/>
    <s v="7/22/2026, 12:48 PM"/>
    <x v="0"/>
  </r>
  <r>
    <x v="17"/>
    <s v="Fwd: Forms from your recent service"/>
    <s v="Sherry Stevens"/>
    <s v="Closed"/>
    <m/>
    <n v="398015"/>
    <s v="Demetra Rainey"/>
    <s v="7/22/2026, 12:50 PM"/>
    <x v="0"/>
  </r>
  <r>
    <x v="1"/>
    <s v="Case no. 24293582"/>
    <m/>
    <s v="Closed"/>
    <m/>
    <n v="399421"/>
    <s v="Dessie Temple"/>
    <s v="7/22/2026, 12:56 PM"/>
    <x v="0"/>
  </r>
  <r>
    <x v="17"/>
    <s v="Fwd: Flamingo Appliance Service"/>
    <s v="David Dumville"/>
    <s v="Closed"/>
    <n v="8632626990"/>
    <n v="396812"/>
    <s v="Demetra Rainey"/>
    <s v="7/22/2026, 3:49 PM"/>
    <x v="0"/>
  </r>
  <r>
    <x v="3"/>
    <m/>
    <m/>
    <s v="Closed"/>
    <m/>
    <n v="397744"/>
    <s v="Diana C"/>
    <s v="7/22/2026, 3:59 PM"/>
    <x v="0"/>
  </r>
  <r>
    <x v="0"/>
    <s v="You have new held messages"/>
    <m/>
    <s v="Closed"/>
    <m/>
    <n v="399521"/>
    <s v="Colleen Nash"/>
    <s v="7/23/2026, 3:11 AM"/>
    <x v="0"/>
  </r>
  <r>
    <x v="0"/>
    <s v="Fwd: Hany, your protection plan is passed due - Act now to keep your appliance protected"/>
    <m/>
    <s v="Closed"/>
    <m/>
    <n v="399516"/>
    <s v="Colleen Nash"/>
    <s v="7/23/2026, 3:14 AM"/>
    <x v="0"/>
  </r>
  <r>
    <x v="0"/>
    <s v="Model Replacement"/>
    <m/>
    <s v="Closed"/>
    <m/>
    <n v="399550"/>
    <s v="Colleen Nash"/>
    <s v="7/23/2026, 3:15 AM"/>
    <x v="0"/>
  </r>
  <r>
    <x v="0"/>
    <s v="You have new held messages"/>
    <m/>
    <s v="Closed"/>
    <m/>
    <n v="399626"/>
    <s v="Colleen Nash"/>
    <s v="7/23/2026, 3:22 AM"/>
    <x v="0"/>
  </r>
  <r>
    <x v="0"/>
    <s v="Re; https://url.uk.m.mimecastprotect.com/s/n_CzCYQ4qiQjKkOf0fZfxJ2JS?domain=warrantymanagement.com"/>
    <m/>
    <s v="Closed"/>
    <m/>
    <n v="399627"/>
    <s v="Colleen Nash"/>
    <s v="7/23/2026, 3:22 AM"/>
    <x v="0"/>
  </r>
  <r>
    <x v="0"/>
    <s v="My account"/>
    <m/>
    <s v="Closed"/>
    <m/>
    <n v="399629"/>
    <s v="Colleen Nash"/>
    <s v="7/23/2026, 3:22 AM"/>
    <x v="0"/>
  </r>
  <r>
    <x v="0"/>
    <s v="Payment"/>
    <m/>
    <s v="Closed"/>
    <m/>
    <n v="399531"/>
    <s v="Colleen Nash"/>
    <s v="7/23/2026, 3:23 AM"/>
    <x v="0"/>
  </r>
  <r>
    <x v="8"/>
    <s v="Stove oven"/>
    <m/>
    <s v="Closed"/>
    <m/>
    <n v="399657"/>
    <s v="Yvanca Jackson"/>
    <s v="7/23/2026, 5:42 AM"/>
    <x v="0"/>
  </r>
  <r>
    <x v="8"/>
    <m/>
    <m/>
    <s v="Closed"/>
    <m/>
    <n v="399633"/>
    <s v="Yvanca Jackson"/>
    <s v="7/23/2026, 5:44 AM"/>
    <x v="0"/>
  </r>
  <r>
    <x v="26"/>
    <s v="Cancel subscription"/>
    <s v="Scarlet Parker"/>
    <s v="Closed"/>
    <n v="3346550832"/>
    <n v="399663"/>
    <s v="Joshua Ball"/>
    <s v="7/23/2026, 5:54 AM"/>
    <x v="0"/>
  </r>
  <r>
    <x v="7"/>
    <s v="Estimate"/>
    <s v="Ralph Jones"/>
    <s v="Closed"/>
    <m/>
    <n v="398886"/>
    <s v="Asante Msosa"/>
    <s v="7/23/2026, 6:27 AM"/>
    <x v="0"/>
  </r>
  <r>
    <x v="1"/>
    <s v="Cancellation follow up 7/23/26"/>
    <m/>
    <s v="Closed"/>
    <m/>
    <n v="397674"/>
    <s v="Dessie Temple"/>
    <s v="7/23/2026, 6:40 AM"/>
    <x v="0"/>
  </r>
  <r>
    <x v="1"/>
    <s v="I need help registering my washing machine follow up 7/23/26"/>
    <m/>
    <s v="Closed"/>
    <m/>
    <n v="397827"/>
    <s v="Dessie Temple"/>
    <s v="7/23/2026, 6:41 AM"/>
    <x v="0"/>
  </r>
  <r>
    <x v="8"/>
    <m/>
    <m/>
    <s v="Closed"/>
    <m/>
    <n v="398738"/>
    <s v="Yvanca Jackson"/>
    <s v="7/23/2026, 6:53 AM"/>
    <x v="0"/>
  </r>
  <r>
    <x v="8"/>
    <s v="My Policy HUM0000010 still active!"/>
    <m/>
    <s v="Closed"/>
    <m/>
    <n v="399103"/>
    <s v="Yvanca Jackson"/>
    <s v="7/23/2026, 7:00 AM"/>
    <x v="0"/>
  </r>
  <r>
    <x v="1"/>
    <s v="I NEED HELP ASAP.... Call me 480-200-0947 follow-up7/23/6"/>
    <m/>
    <s v="Closed"/>
    <m/>
    <n v="397455"/>
    <s v="Dessie Temple"/>
    <s v="7/23/2026, 7:18 AM"/>
    <x v="0"/>
  </r>
  <r>
    <x v="0"/>
    <s v="Cancel"/>
    <m/>
    <s v="Closed"/>
    <m/>
    <n v="393494"/>
    <s v="Colleen Nash"/>
    <s v="7/1/2026, 5:01 AM"/>
    <x v="1"/>
  </r>
  <r>
    <x v="0"/>
    <m/>
    <s v="Vincent Sierra"/>
    <s v="Closed"/>
    <n v="2107483869"/>
    <n v="390809"/>
    <s v="Christina Harris"/>
    <s v="7/1/2026, 5:07 AM"/>
    <x v="1"/>
  </r>
  <r>
    <x v="22"/>
    <s v="Do Not Choose SP 63975"/>
    <s v="Gloria Blackstock"/>
    <s v="Closed"/>
    <n v="9108500098"/>
    <n v="391592"/>
    <s v="Christina Harris"/>
    <s v="7/1/2026, 6:09 AM"/>
    <x v="1"/>
  </r>
  <r>
    <x v="4"/>
    <s v="Service- Service is scheduled for 7/3 w/Sears"/>
    <s v="Melissa Hartman"/>
    <s v="Closed"/>
    <m/>
    <n v="394082"/>
    <s v="Vickie Phillips-Wall"/>
    <s v="7/1/2026, 6:10 AM"/>
    <x v="1"/>
  </r>
  <r>
    <x v="22"/>
    <s v="Service Request-New SR needed-SR NEEDED"/>
    <s v="Daisy Johnson"/>
    <s v="Closed"/>
    <m/>
    <n v="392017"/>
    <s v="Christina Harris"/>
    <s v="7/1/2026, 6:16 AM"/>
    <x v="1"/>
  </r>
  <r>
    <x v="22"/>
    <s v="Service Request-Other-Customer called bc tech was NCNS"/>
    <s v="Antonio Berdion"/>
    <s v="Closed"/>
    <m/>
    <n v="391614"/>
    <s v="Christina Harris"/>
    <s v="7/1/2026, 6:21 AM"/>
    <x v="1"/>
  </r>
  <r>
    <x v="28"/>
    <s v="Service Request- Unable to establish contact customer after three times, I am closing this case."/>
    <s v="Valerie Stover"/>
    <s v="Closed"/>
    <n v="9199957876"/>
    <n v="387515"/>
    <s v="Kimberly Teasley"/>
    <s v="7/1/2026, 6:49 AM"/>
    <x v="1"/>
  </r>
  <r>
    <x v="28"/>
    <s v="Service Request-Spoke with cx and he confirmed appointment for 07/08. I am closing this case."/>
    <s v="Alfred Walsh"/>
    <s v="Closed"/>
    <m/>
    <n v="389330"/>
    <s v="Kimberly Teasley"/>
    <s v="7/1/2026, 7:04 AM"/>
    <x v="1"/>
  </r>
  <r>
    <x v="22"/>
    <s v="Service Request-New SR needed-Cx wants new SP"/>
    <s v="Gloria Bernie"/>
    <s v="Closed"/>
    <n v="2109867399"/>
    <n v="391051"/>
    <s v="Christina Harris"/>
    <s v="7/1/2026, 7:41 AM"/>
    <x v="1"/>
  </r>
  <r>
    <x v="12"/>
    <s v="Service Request-SR needs to be canceled-Fridge - not cooling - past SR still open in SB. 7/1 cx was able to book an other appt. no additional work needed."/>
    <s v="Johanna Cortez"/>
    <s v="Closed"/>
    <n v="8562251100"/>
    <n v="389623"/>
    <s v="Debra Anis"/>
    <s v="7/1/2026, 8:02 AM"/>
    <x v="1"/>
  </r>
  <r>
    <x v="22"/>
    <s v="Service Request-SR research-Cx needs sr cancelled in service bench"/>
    <s v="Ashley Peterson"/>
    <s v="Closed"/>
    <n v="9365549716"/>
    <n v="391083"/>
    <s v="Christina Harris"/>
    <s v="7/1/2026, 8:02 AM"/>
    <x v="1"/>
  </r>
  <r>
    <x v="0"/>
    <s v="Service Request-Other-Cx reached out to inform us SC did not arrive for repair 6/24, no longer needs service appliance is working"/>
    <s v="Rafael Reyes"/>
    <s v="Closed"/>
    <m/>
    <n v="394363"/>
    <s v="Michelle Diaz"/>
    <s v="7/1/2026, 8:13 AM"/>
    <x v="1"/>
  </r>
  <r>
    <x v="22"/>
    <s v="Service Request-Other-Unhappy w/ Service"/>
    <s v="Michael Tashquinth"/>
    <s v="Closed"/>
    <n v="4808191253"/>
    <n v="391646"/>
    <s v="Christina Harris"/>
    <s v="7/1/2026, 8:30 AM"/>
    <x v="1"/>
  </r>
  <r>
    <x v="22"/>
    <s v="Service Request-SR needs to be canceled-customer wanted to cancel service request"/>
    <s v="Gladys Olavarria"/>
    <s v="Closed"/>
    <m/>
    <n v="391962"/>
    <s v="Christina Harris"/>
    <s v="7/1/2026, 8:33 AM"/>
    <x v="1"/>
  </r>
  <r>
    <x v="22"/>
    <s v="Service Request-SR needs to be canceled-Cx had app today (06/22) - Tech cancelled - Cx wants new tech"/>
    <s v="Patricia Thompson"/>
    <s v="Closed"/>
    <m/>
    <n v="391982"/>
    <s v="Christina Harris"/>
    <s v="7/1/2026, 8:36 AM"/>
    <x v="1"/>
  </r>
  <r>
    <x v="22"/>
    <s v="Service Request-New SR needed-Cx needs new SR; SP says job is closed but still open from 6/19"/>
    <s v="Alice Jacobs"/>
    <s v="Closed"/>
    <m/>
    <n v="392003"/>
    <s v="Christina Harris"/>
    <s v="7/1/2026, 8:39 AM"/>
    <x v="1"/>
  </r>
  <r>
    <x v="22"/>
    <s v="Service Request-Find service tech-Caller wants an earlier appointment"/>
    <s v="MICHAEL EDWARDS"/>
    <s v="Closed"/>
    <m/>
    <n v="392004"/>
    <s v="Christina Harris"/>
    <s v="7/1/2026, 8:41 AM"/>
    <x v="1"/>
  </r>
  <r>
    <x v="22"/>
    <s v="Washer: Pay and Claim - Cx checking w/ wife and daughter 1st"/>
    <s v="TRAVIS TRUONG"/>
    <s v="Closed"/>
    <m/>
    <n v="387582"/>
    <s v="Christina Harris"/>
    <s v="7/1/2026, 8:43 AM"/>
    <x v="1"/>
  </r>
  <r>
    <x v="8"/>
    <s v="Service Request-SR needs to be canceled-DG0104593160 - Cancel Plan"/>
    <s v="Tami Webb"/>
    <s v="Closed"/>
    <m/>
    <n v="394372"/>
    <s v="Yvanca Jackson"/>
    <s v="7/1/2026, 8:44 AM"/>
    <x v="1"/>
  </r>
  <r>
    <x v="6"/>
    <s v="Service Request-Other-Cx was booked for a service and the SP kept rescheduling and in that process she canceled the SR"/>
    <s v="Jennifer Wroten"/>
    <s v="Closed"/>
    <m/>
    <n v="390565"/>
    <s v="Paaton Howard"/>
    <s v="7/1/2026, 9:22 AM"/>
    <x v="1"/>
  </r>
  <r>
    <x v="17"/>
    <s v="Service Request-Find service tech-Tech NCNS and not responding to CX's calls at all - SR-511803 - SWPV64EC3861"/>
    <s v="Joann Dieke"/>
    <s v="Closed"/>
    <n v="4043842301"/>
    <n v="390561"/>
    <s v="Demetra Rainey"/>
    <s v="7/1/2026, 9:31 AM"/>
    <x v="1"/>
  </r>
  <r>
    <x v="6"/>
    <s v="Service Request-Other-Cx need to get her own Tech."/>
    <s v="Beverley McPherson"/>
    <s v="Closed"/>
    <m/>
    <n v="391114"/>
    <s v="Paaton Howard"/>
    <s v="7/1/2026, 9:44 AM"/>
    <x v="1"/>
  </r>
  <r>
    <x v="4"/>
    <s v="Plan Number DG0001872019 -Walter Garrett- Vanessa Jones Garrett"/>
    <s v="Walter Garrett"/>
    <s v="Closed"/>
    <n v="2059019794"/>
    <n v="392415"/>
    <s v="Vickie Phillips-Wall"/>
    <s v="7/1/2026, 10:06 AM"/>
    <x v="1"/>
  </r>
  <r>
    <x v="14"/>
    <s v="Closing case Refer to case#00392415"/>
    <s v="Walter Garrett"/>
    <s v="Closed"/>
    <n v="2059019794"/>
    <n v="382446"/>
    <s v="Vickie Phillips-Wall"/>
    <s v="7/1/2026, 10:08 AM"/>
    <x v="1"/>
  </r>
  <r>
    <x v="0"/>
    <s v="Service Request-Other-sears"/>
    <s v="Sharon Sadler"/>
    <s v="Closed"/>
    <m/>
    <n v="394410"/>
    <s v="Brianna Totten"/>
    <s v="7/1/2026, 10:18 AM"/>
    <x v="1"/>
  </r>
  <r>
    <x v="12"/>
    <s v="Service Request-New SR needed-Customer called for an appointment and the Service ticket has been left open since March. TPD spk to SP - closing SR. Cx has booked an appt for 7/8. No further action req"/>
    <s v="Carmen Quintana"/>
    <s v="Closed"/>
    <m/>
    <n v="393431"/>
    <s v="Debra Anis"/>
    <s v="7/1/2026, 10:28 AM"/>
    <x v="1"/>
  </r>
  <r>
    <x v="0"/>
    <s v="Service Request-SR research-DO NOT USE GOOD MAN SOLUTIONS"/>
    <s v="Brenda Dalton"/>
    <s v="Closed"/>
    <m/>
    <n v="394416"/>
    <s v="Graciela Rodriguez"/>
    <s v="7/1/2026, 10:37 AM"/>
    <x v="1"/>
  </r>
  <r>
    <x v="22"/>
    <s v="Service Request-Reschedule request-Ronald said was no show on  06/08/  and wants to reschedule"/>
    <s v="Ronald Cicco"/>
    <s v="Closed"/>
    <m/>
    <n v="392084"/>
    <s v="Christina Harris"/>
    <s v="7/1/2026, 10:42 AM"/>
    <x v="1"/>
  </r>
  <r>
    <x v="15"/>
    <s v="Replacement"/>
    <s v="Cristel Ramirez"/>
    <s v="Closed"/>
    <m/>
    <n v="392406"/>
    <s v="Clarene Stapleton"/>
    <s v="7/1/2026, 10:45 AM"/>
    <x v="1"/>
  </r>
  <r>
    <x v="22"/>
    <s v="Service Request-SR needs to be canceled-SR needs to be cancelled, cx no longer has washer and wants to cancel ACP"/>
    <s v="Nayiree Kapeghian"/>
    <s v="Closed"/>
    <n v="2097565348"/>
    <n v="392108"/>
    <s v="Christina Harris"/>
    <s v="7/1/2026, 10:47 AM"/>
    <x v="1"/>
  </r>
  <r>
    <x v="12"/>
    <s v="Service Request-Confirm appointment-open ticket from 6/4 with no update. 6/30 TPD - they will close the SR. Cx has an appt for 7/6. No further action req"/>
    <s v="Thomas Hage"/>
    <s v="Closed"/>
    <m/>
    <n v="392111"/>
    <s v="Debra Anis"/>
    <s v="7/1/2026, 10:48 AM"/>
    <x v="1"/>
  </r>
  <r>
    <x v="7"/>
    <s v="tech documents of sourced work required."/>
    <s v="RICHARD STRAUSS"/>
    <s v="Closed"/>
    <n v="6157177100"/>
    <n v="381290"/>
    <s v="Asante Msosa"/>
    <s v="7/1/2026, 10:54 AM"/>
    <x v="1"/>
  </r>
  <r>
    <x v="22"/>
    <s v="Service Request-New SR needed-SR scheduled for 6/22 to 6/29 and cx cannot be there for appt"/>
    <s v="Grace Lopez"/>
    <s v="Closed"/>
    <m/>
    <n v="392137"/>
    <s v="Christina Harris"/>
    <s v="7/1/2026, 11:10 AM"/>
    <x v="1"/>
  </r>
  <r>
    <x v="22"/>
    <s v="Service Request-New SR needed-cx would like the renewal notice to be resent on her email"/>
    <s v="Beverly Chester"/>
    <s v="Closed"/>
    <n v="9702642064"/>
    <n v="392199"/>
    <s v="Christina Harris"/>
    <s v="7/1/2026, 11:33 AM"/>
    <x v="1"/>
  </r>
  <r>
    <x v="22"/>
    <s v="Do Not Choose SP 49575"/>
    <s v="Egbal Liou"/>
    <s v="Closed"/>
    <m/>
    <n v="392213"/>
    <s v="Christina Harris"/>
    <s v="7/1/2026, 11:45 AM"/>
    <x v="1"/>
  </r>
  <r>
    <x v="15"/>
    <s v="Service Request-SR research-Cx stating SP adv that app is BER due to liquid leaking to motor"/>
    <s v="Daniel Orozco"/>
    <s v="Closed"/>
    <m/>
    <n v="394008"/>
    <s v="Clarene Stapleton"/>
    <s v="7/1/2026, 11:50 AM"/>
    <x v="1"/>
  </r>
  <r>
    <x v="0"/>
    <m/>
    <s v="Esther Rush"/>
    <s v="Closed"/>
    <m/>
    <n v="392371"/>
    <s v="Christina Harris"/>
    <s v="7/1/2026, 11:55 AM"/>
    <x v="1"/>
  </r>
  <r>
    <x v="0"/>
    <m/>
    <s v="Esther Rush"/>
    <s v="Closed"/>
    <m/>
    <n v="392370"/>
    <s v="Christina Harris"/>
    <s v="7/1/2026, 11:55 AM"/>
    <x v="1"/>
  </r>
  <r>
    <x v="0"/>
    <s v="Service Request-New SR needed-cx needs new appt"/>
    <s v="Kimberly Hume"/>
    <s v="Closed"/>
    <m/>
    <n v="391965"/>
    <s v="Demetra Rainey"/>
    <s v="7/1/2026, 12:10 PM"/>
    <x v="1"/>
  </r>
  <r>
    <x v="0"/>
    <s v="Service Request-New SR needed-Customer needs a new app"/>
    <s v="Foluke Akinremi"/>
    <s v="Closed"/>
    <m/>
    <n v="391748"/>
    <s v="Demetra Rainey"/>
    <s v="7/1/2026, 12:18 PM"/>
    <x v="1"/>
  </r>
  <r>
    <x v="0"/>
    <s v="Service Request-New SR needed-replacement part receive, tech was supposed to show up on 18th of June to fix, but did not show."/>
    <s v="Julia Carter"/>
    <s v="Closed"/>
    <n v="2103624715"/>
    <n v="391714"/>
    <s v="Demetra Rainey"/>
    <s v="7/1/2026, 12:21 PM"/>
    <x v="1"/>
  </r>
  <r>
    <x v="22"/>
    <s v="Microwave: Part Update -- 6/19 ticket"/>
    <s v="Sara Conte"/>
    <s v="Closed"/>
    <m/>
    <n v="392373"/>
    <s v="Christina Harris"/>
    <s v="7/1/2026, 12:38 PM"/>
    <x v="1"/>
  </r>
  <r>
    <x v="6"/>
    <s v="Service Request-Other-cx calling for Dryer"/>
    <s v="Erna Milien"/>
    <s v="Closed"/>
    <m/>
    <n v="388002"/>
    <s v="Paaton Howard"/>
    <s v="7/1/2026, 12:40 PM"/>
    <x v="1"/>
  </r>
  <r>
    <x v="7"/>
    <s v="pending estimate"/>
    <s v="Shelly Johnson"/>
    <s v="Closed"/>
    <m/>
    <n v="392580"/>
    <s v="Asante Msosa"/>
    <s v="7/1/2026, 12:41 PM"/>
    <x v="1"/>
  </r>
  <r>
    <x v="7"/>
    <s v="SP has told cx that they have cancelled his appointment but its still active. CX wants to get scheduled with SP 44462"/>
    <s v="Robert Hughes"/>
    <s v="Closed"/>
    <n v="2487050691"/>
    <n v="389647"/>
    <s v="Asante Msosa"/>
    <s v="7/1/2026, 12:43 PM"/>
    <x v="1"/>
  </r>
  <r>
    <x v="22"/>
    <s v="Service Request-Other-Cx's lid has locked on appliance and they need assistance before 6/30 appointment"/>
    <s v="Julia Diaz"/>
    <s v="Closed"/>
    <n v="3058077761"/>
    <n v="392376"/>
    <s v="Christina Harris"/>
    <s v="7/1/2026, 12:59 PM"/>
    <x v="1"/>
  </r>
  <r>
    <x v="22"/>
    <s v="Service Request-SR needs to be canceled-Cx needs to cancel SR; the appliance is working"/>
    <s v="Luz Rosa"/>
    <s v="Closed"/>
    <m/>
    <n v="392263"/>
    <s v="Christina Harris"/>
    <s v="7/1/2026, 1:01 PM"/>
    <x v="1"/>
  </r>
  <r>
    <x v="22"/>
    <s v="Service Request-Other-unable to schedule sp state appalment still open when all are closed"/>
    <s v="Daniel Glinski"/>
    <s v="Closed"/>
    <m/>
    <n v="392588"/>
    <s v="Christina Harris"/>
    <s v="7/1/2026, 1:18 PM"/>
    <x v="1"/>
  </r>
  <r>
    <x v="8"/>
    <s v="Dishwasher"/>
    <m/>
    <s v="Closed"/>
    <m/>
    <n v="392418"/>
    <s v="Yvanca Jackson"/>
    <s v="7/1/2026, 1:26 PM"/>
    <x v="1"/>
  </r>
  <r>
    <x v="17"/>
    <s v="[INFESTATION] Service Request-Other-Customer called bc tech told him there was an infestation"/>
    <s v="Rudy Ramirez"/>
    <s v="Closed"/>
    <m/>
    <n v="391450"/>
    <s v="Michelle Diaz"/>
    <s v="7/1/2026, 1:40 PM"/>
    <x v="1"/>
  </r>
  <r>
    <x v="4"/>
    <s v="Service- Service is scheduled for 7/7 WIB Case#1006099"/>
    <m/>
    <s v="Closed"/>
    <m/>
    <n v="391927"/>
    <s v="Vickie Phillips-Wall"/>
    <s v="7/1/2026, 2:01 PM"/>
    <x v="1"/>
  </r>
  <r>
    <x v="8"/>
    <s v="Service Request-Other-Sears- P&amp;C Completed"/>
    <s v="Mary Ferro"/>
    <s v="Closed"/>
    <m/>
    <n v="371901"/>
    <s v="Jaspreet Kaur"/>
    <s v="7/1/2026, 2:02 PM"/>
    <x v="1"/>
  </r>
  <r>
    <x v="29"/>
    <s v="Service Request-SR research-Fridge Ice Maker Still Not Fixed - Cancel SR &amp; New SP/SR July 1 or After - SP 70003 Repeatedly Cancels and Doesn't Answer"/>
    <s v="Tonda Reeck"/>
    <s v="Closed"/>
    <m/>
    <n v="387387"/>
    <s v="Margaret Reddy"/>
    <s v="7/1/2026, 2:40 PM"/>
    <x v="1"/>
  </r>
  <r>
    <x v="15"/>
    <s v="Replacement"/>
    <s v="Tonja Fridrich"/>
    <s v="Closed"/>
    <n v="7084200470"/>
    <n v="390916"/>
    <s v="Clarene Stapleton"/>
    <s v="7/1/2026, 2:43 PM"/>
    <x v="1"/>
  </r>
  <r>
    <x v="29"/>
    <s v="Service Request-Find service tech-Dishwasher - Different SP Requested, Change 6/4/26 SR to Different SP - Since Sept 17, 2025"/>
    <s v="Daynnis Orduno"/>
    <s v="Closed"/>
    <m/>
    <n v="387401"/>
    <s v="Margaret Reddy"/>
    <s v="7/1/2026, 2:48 PM"/>
    <x v="1"/>
  </r>
  <r>
    <x v="6"/>
    <s v="Service Request-New SR needed-Plan documents to be resent"/>
    <s v="Krystal Charles"/>
    <s v="Closed"/>
    <m/>
    <n v="393769"/>
    <s v="Paaton Howard"/>
    <s v="7/1/2026, 3:32 PM"/>
    <x v="1"/>
  </r>
  <r>
    <x v="0"/>
    <s v="Service Request-New SR needed-need sr on fridge"/>
    <s v="Frank Seivers Jr"/>
    <s v="Closed"/>
    <m/>
    <n v="390890"/>
    <s v="Margaret Reddy"/>
    <s v="7/1/2026, 3:35 PM"/>
    <x v="1"/>
  </r>
  <r>
    <x v="0"/>
    <s v="Service Request-Other-Cx has had multiple problems ..."/>
    <s v="Mario Castillo"/>
    <s v="Closed"/>
    <n v="5627628946"/>
    <n v="390909"/>
    <s v="Margaret Reddy"/>
    <s v="7/1/2026, 3:36 PM"/>
    <x v="1"/>
  </r>
  <r>
    <x v="0"/>
    <s v="Service Request-Find service tech-Sears technician multiple NCNS"/>
    <s v="Jeannie Napier"/>
    <s v="Closed"/>
    <n v="3097864157"/>
    <n v="390924"/>
    <s v="Margaret Reddy"/>
    <s v="7/1/2026, 3:45 PM"/>
    <x v="1"/>
  </r>
  <r>
    <x v="0"/>
    <s v="Service Request-Other-Cx wants to be put on a cancellation list if their is any earlier appointment"/>
    <s v="Rose Cascione"/>
    <s v="Closed"/>
    <m/>
    <n v="392224"/>
    <s v="Demetra Rainey"/>
    <s v="7/1/2026, 3:53 PM"/>
    <x v="1"/>
  </r>
  <r>
    <x v="3"/>
    <s v="FU 06/30"/>
    <s v="Stephanie Badertscher"/>
    <s v="Closed"/>
    <m/>
    <n v="388763"/>
    <s v="Diana C"/>
    <s v="7/2/2026, 4:23 AM"/>
    <x v="1"/>
  </r>
  <r>
    <x v="22"/>
    <s v="Service Request-Other-SP 3rd Reschedule"/>
    <s v="Anna Tsalopoulos"/>
    <s v="Closed"/>
    <m/>
    <n v="392378"/>
    <s v="Christina Harris"/>
    <s v="7/2/2026, 5:48 AM"/>
    <x v="1"/>
  </r>
  <r>
    <x v="22"/>
    <s v="Service Request-Other-GHS rescheduled appt"/>
    <s v="Connie Philipovich"/>
    <s v="Closed"/>
    <n v="2395657742"/>
    <n v="392476"/>
    <s v="Christina Harris"/>
    <s v="7/2/2026, 5:54 AM"/>
    <x v="1"/>
  </r>
  <r>
    <x v="22"/>
    <s v="Service Request-SR needs to be canceled-GHS is not responding TNCNS"/>
    <s v="Daniel Eastman"/>
    <s v="Closed"/>
    <m/>
    <n v="392567"/>
    <s v="Christina Harris"/>
    <s v="7/2/2026, 6:00 AM"/>
    <x v="1"/>
  </r>
  <r>
    <x v="28"/>
    <s v="Service Request-MC was processed for $300 on 07/01. Remaining receipt sent over on 07-01. I am closing this case."/>
    <s v="Manuel Bielsa"/>
    <s v="Closed"/>
    <m/>
    <n v="380172"/>
    <s v="Kimberly Teasley"/>
    <s v="7/2/2026, 6:09 AM"/>
    <x v="1"/>
  </r>
  <r>
    <x v="0"/>
    <s v="Service Request-Other-LG Washer honor warranty DG0002311997"/>
    <s v="Virginia Damron"/>
    <s v="Closed"/>
    <m/>
    <n v="394630"/>
    <s v="Leo Medina"/>
    <s v="7/2/2026, 6:49 AM"/>
    <x v="1"/>
  </r>
  <r>
    <x v="8"/>
    <s v="Need to schedule a service call for an appliance"/>
    <s v="Michele Chesaitis"/>
    <s v="Closed"/>
    <n v="2159837834"/>
    <n v="394485"/>
    <s v="Yvanca Jackson"/>
    <s v="7/2/2026, 6:50 AM"/>
    <x v="1"/>
  </r>
  <r>
    <x v="0"/>
    <s v="Service Request-Reschedule request-SP Rescheduled- Missed Appointment."/>
    <s v="Billy Terrell"/>
    <s v="Closed"/>
    <m/>
    <n v="394633"/>
    <s v="Joshua Ball"/>
    <s v="7/2/2026, 7:05 AM"/>
    <x v="1"/>
  </r>
  <r>
    <x v="8"/>
    <s v="Warranty Problems with Goodman Home Solution"/>
    <s v="Marie Pogozelski"/>
    <s v="Closed"/>
    <m/>
    <n v="392738"/>
    <s v="Yvanca Jackson"/>
    <s v="7/2/2026, 7:06 AM"/>
    <x v="1"/>
  </r>
  <r>
    <x v="3"/>
    <s v="SOT |INVOICE NEEDED"/>
    <s v="David Rose"/>
    <s v="Closed"/>
    <m/>
    <n v="389291"/>
    <s v="Diana C"/>
    <s v="7/2/2026, 7:10 AM"/>
    <x v="1"/>
  </r>
  <r>
    <x v="14"/>
    <s v="Service Request-New SR 07/09/26 Vendor 48535"/>
    <s v="Sherrie Johnson"/>
    <s v="Closed"/>
    <m/>
    <n v="394140"/>
    <s v="Rosa Scott-Duren"/>
    <s v="7/2/2026, 7:30 AM"/>
    <x v="1"/>
  </r>
  <r>
    <x v="22"/>
    <s v="Service Request-Other-cx called in for washer repair and agent used this account and scheduled the SR under the dryer."/>
    <s v="Susan Young Ward"/>
    <s v="Closed"/>
    <m/>
    <n v="392786"/>
    <s v="Christina Harris"/>
    <s v="7/2/2026, 7:34 AM"/>
    <x v="1"/>
  </r>
  <r>
    <x v="0"/>
    <s v="Service Request-Other-cx calling for washer"/>
    <s v="BRIE-ANNA COPE"/>
    <s v="Closed"/>
    <n v="4074177298"/>
    <n v="389598"/>
    <s v="Margaret Reddy"/>
    <s v="7/2/2026, 7:55 AM"/>
    <x v="1"/>
  </r>
  <r>
    <x v="0"/>
    <s v="Service Request-Other-Cx upset goodman changed his service request date"/>
    <s v="MATTHEW MARKLEY"/>
    <s v="Closed"/>
    <n v="3862818994"/>
    <n v="391180"/>
    <s v="Margaret Reddy"/>
    <s v="7/2/2026, 8:01 AM"/>
    <x v="1"/>
  </r>
  <r>
    <x v="0"/>
    <s v="Service Request-Other-Sears ncns. now refusing to work under plan? told cx to cancel appointment and call back"/>
    <s v="Darryl Kawano"/>
    <s v="Closed"/>
    <m/>
    <n v="391150"/>
    <s v="Margaret Reddy"/>
    <s v="7/2/2026, 8:03 AM"/>
    <x v="1"/>
  </r>
  <r>
    <x v="0"/>
    <s v="Service Request-Other-SWPTB4B563C4-1 tech said that she has to charge for this visit."/>
    <s v="Maritza Arce"/>
    <s v="Closed"/>
    <m/>
    <n v="391437"/>
    <s v="Margaret Reddy"/>
    <s v="7/2/2026, 8:37 AM"/>
    <x v="1"/>
  </r>
  <r>
    <x v="19"/>
    <s v="CX claimed that she doesnt have any plan with any other service company wanted her plan to be re-activated"/>
    <s v="Robin Anderson"/>
    <s v="Closed"/>
    <n v="2184310984"/>
    <n v="392148"/>
    <s v="Nancy Cleveland"/>
    <s v="7/2/2026, 8:37 AM"/>
    <x v="1"/>
  </r>
  <r>
    <x v="0"/>
    <s v="Service Request-Reschedule request-reschedule appt/tech not responding"/>
    <s v="Cindy Corea"/>
    <s v="Closed"/>
    <n v="5625224581"/>
    <n v="391539"/>
    <s v="Margaret Reddy"/>
    <s v="7/2/2026, 8:40 AM"/>
    <x v="1"/>
  </r>
  <r>
    <x v="0"/>
    <s v="Service Request-Reschedule request-Customer needs reschedule/ Tech walked out on the customer refused to take off shoes and left customer standing there"/>
    <s v="LUCRETIA GRANT"/>
    <s v="Closed"/>
    <m/>
    <n v="391650"/>
    <s v="Margaret Reddy"/>
    <s v="7/2/2026, 8:43 AM"/>
    <x v="1"/>
  </r>
  <r>
    <x v="22"/>
    <s v="Service Request-New SR needed-customer said that they wnated to get a new services request to have the appliance fix"/>
    <s v="Sandra Sandoval"/>
    <s v="Closed"/>
    <m/>
    <n v="392893"/>
    <s v="Christina Harris"/>
    <s v="7/2/2026, 8:51 AM"/>
    <x v="1"/>
  </r>
  <r>
    <x v="14"/>
    <s v="Service Request -Parts Installation 06/18/26"/>
    <s v="Robert Swain"/>
    <s v="Closed"/>
    <n v="6155748571"/>
    <n v="290298"/>
    <s v="Rosa Scott-Duren"/>
    <s v="7/2/2026, 8:56 AM"/>
    <x v="1"/>
  </r>
  <r>
    <x v="22"/>
    <s v="Service Request-New SR needed-SP NCNS"/>
    <s v="Muhammad Irfan"/>
    <s v="Closed"/>
    <n v="8323393005"/>
    <n v="392920"/>
    <s v="Christina Harris"/>
    <s v="7/2/2026, 8:58 AM"/>
    <x v="1"/>
  </r>
  <r>
    <x v="28"/>
    <s v="Service Request-SR needs to be canceled- Spoke with cx and she is scheduled for repair today 07-02. I am closing this case."/>
    <s v="Margarita Valencia"/>
    <s v="Closed"/>
    <m/>
    <n v="387370"/>
    <s v="Kimberly Teasley"/>
    <s v="7/2/2026, 9:07 AM"/>
    <x v="1"/>
  </r>
  <r>
    <x v="22"/>
    <s v="Service Request-New SR needed-SR from March 2026 Still Open. Please close and schedule new SR"/>
    <s v="Susan Young Ward"/>
    <s v="Closed"/>
    <m/>
    <n v="392793"/>
    <s v="Christina Harris"/>
    <s v="7/2/2026, 9:14 AM"/>
    <x v="1"/>
  </r>
  <r>
    <x v="0"/>
    <s v="Service Request-New SR needed-the plan is in cancelled status--cs says she never wanted it cancelled--now when the plan is offered fresh,  she is upset with the quote"/>
    <s v="Tammy Ray"/>
    <s v="Closed"/>
    <m/>
    <n v="391685"/>
    <s v="Margaret Reddy"/>
    <s v="7/2/2026, 9:20 AM"/>
    <x v="1"/>
  </r>
  <r>
    <x v="28"/>
    <s v="The Belnord - 225 West 86th Street, Apt. 106, New York, NY 10024: Cx sent email stating issue has been resolved, I am closing this case."/>
    <s v="Elaine Hochberg"/>
    <s v="Closed"/>
    <n v="6465100105"/>
    <n v="389091"/>
    <s v="Kimberly Teasley"/>
    <s v="7/2/2026, 9:38 AM"/>
    <x v="1"/>
  </r>
  <r>
    <x v="28"/>
    <s v="Service Request-Spoke with cx and advised her parts are in and SP will contact her to set up appt for installation, I am closing this case."/>
    <s v="Gloria Mora"/>
    <s v="Closed"/>
    <n v="7088385749"/>
    <n v="388745"/>
    <s v="Kimberly Teasley"/>
    <s v="7/2/2026, 9:48 AM"/>
    <x v="1"/>
  </r>
  <r>
    <x v="7"/>
    <s v="pending estimate"/>
    <s v="Kari Wempe"/>
    <s v="Closed"/>
    <n v="7853318484"/>
    <n v="343961"/>
    <s v="Asante Msosa"/>
    <s v="7/2/2026, 9:48 AM"/>
    <x v="1"/>
  </r>
  <r>
    <x v="22"/>
    <s v="Service Request-New SR needed-GHS NCNS"/>
    <s v="Juan Almaguer"/>
    <s v="Closed"/>
    <m/>
    <n v="393184"/>
    <s v="Christina Harris"/>
    <s v="7/2/2026, 9:56 AM"/>
    <x v="1"/>
  </r>
  <r>
    <x v="19"/>
    <s v="Service Request-SR research-Customer wants another repair company"/>
    <s v="Rachael Barber"/>
    <s v="Closed"/>
    <m/>
    <n v="393993"/>
    <s v="Nancy Cleveland"/>
    <s v="7/2/2026, 10:11 AM"/>
    <x v="1"/>
  </r>
  <r>
    <x v="19"/>
    <s v="Service Request-New SR needed-Cx needs new SR"/>
    <s v="Norma Ramirez"/>
    <s v="Closed"/>
    <m/>
    <n v="392752"/>
    <s v="Nancy Cleveland"/>
    <s v="7/2/2026, 10:21 AM"/>
    <x v="1"/>
  </r>
  <r>
    <x v="0"/>
    <s v="Service Request-Reschedule request-earliest available date is July 13th, cx wants something sooner."/>
    <s v="Naliniben Patel"/>
    <s v="Closed"/>
    <m/>
    <n v="393708"/>
    <s v="Nancy Cleveland"/>
    <s v="7/2/2026, 10:36 AM"/>
    <x v="1"/>
  </r>
  <r>
    <x v="22"/>
    <s v="Service Request-Reschedule request-custome rsaid that she wanted to get the washer fix but the tech didnt show up NCNS"/>
    <s v="Elner Ellison"/>
    <s v="Closed"/>
    <n v="2053493517"/>
    <n v="392912"/>
    <s v="Christina Harris"/>
    <s v="7/2/2026, 10:50 AM"/>
    <x v="1"/>
  </r>
  <r>
    <x v="22"/>
    <s v="Service Request-SR needs to be canceled-wrong appliance was scheduled"/>
    <s v="MICHAEL HUNTINGDON"/>
    <s v="Closed"/>
    <m/>
    <n v="392894"/>
    <s v="Christina Harris"/>
    <s v="7/2/2026, 10:54 AM"/>
    <x v="1"/>
  </r>
  <r>
    <x v="0"/>
    <s v="Service Request-Reschedule request-customer still needs his icemaker fixed"/>
    <s v="Jerry Rebman"/>
    <s v="Closed"/>
    <n v="7136218429"/>
    <n v="392881"/>
    <s v="Christina Harris"/>
    <s v="7/2/2026, 10:59 AM"/>
    <x v="1"/>
  </r>
  <r>
    <x v="15"/>
    <s v="Replacement"/>
    <s v="Wanda Brown"/>
    <s v="Closed"/>
    <n v="7189058883"/>
    <n v="392232"/>
    <s v="Clarene Stapleton"/>
    <s v="7/2/2026, 11:00 AM"/>
    <x v="1"/>
  </r>
  <r>
    <x v="22"/>
    <s v="Do Not Choose SP 70003"/>
    <s v="ANNETTE CASH"/>
    <s v="Closed"/>
    <n v="3053034098"/>
    <n v="393169"/>
    <s v="Christina Harris"/>
    <s v="7/2/2026, 11:29 AM"/>
    <x v="1"/>
  </r>
  <r>
    <x v="28"/>
    <s v="Service Request: Cx called in stated SP has contacted her and she was all set, I am closing this case."/>
    <s v="Monica Reeves"/>
    <s v="Closed"/>
    <n v="5126187003"/>
    <n v="389064"/>
    <s v="Kimberly Teasley"/>
    <s v="7/2/2026, 11:33 AM"/>
    <x v="1"/>
  </r>
  <r>
    <x v="19"/>
    <s v="Service Request-Reschedule request-Cx has stated he has had multiple problems with ...Flamingo"/>
    <s v="Craig Reitz"/>
    <s v="Closed"/>
    <m/>
    <n v="393321"/>
    <s v="Nancy Cleveland"/>
    <s v="7/2/2026, 11:47 AM"/>
    <x v="1"/>
  </r>
  <r>
    <x v="15"/>
    <s v="Replacement"/>
    <s v="MARIE DJACOB"/>
    <s v="Closed"/>
    <n v="6174068640"/>
    <n v="394137"/>
    <s v="Clarene Stapleton"/>
    <s v="7/2/2026, 11:49 AM"/>
    <x v="1"/>
  </r>
  <r>
    <x v="0"/>
    <s v="Service Request-Other-Cx requesting for a call from manager-Cx sourced tech without approval"/>
    <s v="Sandra Wright"/>
    <s v="Closed"/>
    <n v="5012798827"/>
    <n v="394246"/>
    <s v="Nancy Cleveland"/>
    <s v="7/2/2026, 11:57 AM"/>
    <x v="1"/>
  </r>
  <r>
    <x v="7"/>
    <s v="pending estimate"/>
    <s v="Shonda Ellison"/>
    <s v="Closed"/>
    <m/>
    <n v="389759"/>
    <s v="Asante Msosa"/>
    <s v="7/2/2026, 12:08 PM"/>
    <x v="1"/>
  </r>
  <r>
    <x v="15"/>
    <s v="Replacement"/>
    <s v="Tammie Porter"/>
    <s v="Closed"/>
    <m/>
    <n v="394081"/>
    <s v="Clarene Stapleton"/>
    <s v="7/2/2026, 12:12 PM"/>
    <x v="1"/>
  </r>
  <r>
    <x v="19"/>
    <s v="Service Request-Other-SP said they cannot fix ice maker and delayed the ticket"/>
    <s v="Philip Cormier"/>
    <s v="Closed"/>
    <m/>
    <n v="394436"/>
    <s v="Nancy Cleveland"/>
    <s v="7/2/2026, 12:22 PM"/>
    <x v="1"/>
  </r>
  <r>
    <x v="29"/>
    <s v="Service Request-SR research-cx was told need case # to proceed with repair"/>
    <s v="Kimberley Kendrick"/>
    <s v="Closed"/>
    <m/>
    <n v="385335"/>
    <s v="Margaret Reddy"/>
    <s v="7/2/2026, 12:22 PM"/>
    <x v="1"/>
  </r>
  <r>
    <x v="0"/>
    <s v="Service Request-Other-Cx wants to speak with a manager"/>
    <s v="Antonia Minte"/>
    <s v="Closed"/>
    <m/>
    <n v="393984"/>
    <s v="Nancy Cleveland"/>
    <s v="7/2/2026, 12:25 PM"/>
    <x v="1"/>
  </r>
  <r>
    <x v="0"/>
    <s v="Service Request-Other-Cx had a negative experience with Sears Tech."/>
    <s v="Kelly Morgan"/>
    <s v="Closed"/>
    <n v="7086299312"/>
    <n v="391755"/>
    <s v="Nancy Cleveland"/>
    <s v="7/2/2026, 12:36 PM"/>
    <x v="1"/>
  </r>
  <r>
    <x v="19"/>
    <s v="Service Request-Other-Cx called to talk get explanation of why service request was denied."/>
    <s v="Devin Flanagan"/>
    <s v="Closed"/>
    <m/>
    <n v="394198"/>
    <s v="Nancy Cleveland"/>
    <s v="7/2/2026, 12:43 PM"/>
    <x v="1"/>
  </r>
  <r>
    <x v="0"/>
    <s v="Service Request-Reschedule request-customer   called  to get sr and was removed off  of  previous plan and  previous rep opened  new account  couldnt schedule"/>
    <s v="James Conk"/>
    <s v="Closed"/>
    <m/>
    <n v="394751"/>
    <s v="William Coad"/>
    <s v="7/2/2026, 12:50 PM"/>
    <x v="1"/>
  </r>
  <r>
    <x v="12"/>
    <s v="Service Request-do not send 70003  New sr created on 5/15 w diff sp. TPD sent email to SP - SP requested parts assistance. I/M deliverd but not installed and SP rejected SR due to no communication w/ cx. left msg w/ cx 7/1. - appt for 7/8. closing case"/>
    <s v="Elia Diaz"/>
    <s v="Closed"/>
    <m/>
    <n v="367179"/>
    <s v="Debra Anis"/>
    <s v="7/2/2026, 12:56 PM"/>
    <x v="1"/>
  </r>
  <r>
    <x v="12"/>
    <s v="Service Request-SR research-Cx says tech is confused and asked to replace same belt repeatedly. Techline recommended belt be replaced. 7/1 called cx left msg and emailed. Cx should call SP for install appt. date set to 7/6. no further action req"/>
    <s v="MAX MUNSON"/>
    <s v="Closed"/>
    <m/>
    <n v="389832"/>
    <s v="Debra Anis"/>
    <s v="7/2/2026, 1:00 PM"/>
    <x v="1"/>
  </r>
  <r>
    <x v="14"/>
    <s v="Service Request-Other-Cx wants to an earlier appt put on cancellation list ."/>
    <s v="Rhonda Hill"/>
    <s v="Closed"/>
    <m/>
    <n v="392601"/>
    <s v="Rosa Scott-Duren"/>
    <s v="7/2/2026, 1:18 PM"/>
    <x v="1"/>
  </r>
  <r>
    <x v="6"/>
    <s v="Service Request-Other-Sr need to be cancel"/>
    <s v="Dan McAuliffe"/>
    <s v="Closed"/>
    <n v="8452796415"/>
    <n v="392233"/>
    <s v="Paaton Howard"/>
    <s v="7/2/2026, 1:28 PM"/>
    <x v="1"/>
  </r>
  <r>
    <x v="22"/>
    <s v="Do Not Choose SP 63083"/>
    <s v="Denise Saenz"/>
    <s v="Closed"/>
    <m/>
    <n v="393158"/>
    <s v="Christina Harris"/>
    <s v="7/2/2026, 1:43 PM"/>
    <x v="1"/>
  </r>
  <r>
    <x v="6"/>
    <s v="Service Request-New SR needed-Cx received parts - Need new SR - SR in SB still open"/>
    <s v="Julian Morales"/>
    <s v="Closed"/>
    <m/>
    <n v="392058"/>
    <s v="Paaton Howard"/>
    <s v="7/2/2026, 1:43 PM"/>
    <x v="1"/>
  </r>
  <r>
    <x v="6"/>
    <s v="Service Request-Other-Booked Accidental Service request for customer because she already spoke to whirlpool"/>
    <s v="Takiyah Melhado"/>
    <s v="Closed"/>
    <n v="3254369791"/>
    <n v="392434"/>
    <s v="Paaton Howard"/>
    <s v="7/2/2026, 1:46 PM"/>
    <x v="1"/>
  </r>
  <r>
    <x v="25"/>
    <s v="Service Request-SR research-SEARS SR updated needed"/>
    <s v="Chun Huang"/>
    <s v="Closed"/>
    <m/>
    <n v="393856"/>
    <s v="Steven Yanis"/>
    <s v="7/2/2026, 1:47 PM"/>
    <x v="1"/>
  </r>
  <r>
    <x v="12"/>
    <s v="Service Request-SR research-possible cancel plan. infestation notice received. called cx- left msg. email sent. cancelled plan"/>
    <s v="Eric Freeman"/>
    <s v="Closed"/>
    <n v="6077257077"/>
    <n v="382209"/>
    <s v="Debra Anis"/>
    <s v="7/2/2026, 1:48 PM"/>
    <x v="1"/>
  </r>
  <r>
    <x v="8"/>
    <s v="Service Request-New SR needed-WIB cx 1007883"/>
    <s v="Nannette Matos"/>
    <s v="Closed"/>
    <m/>
    <n v="394797"/>
    <s v="Yvanca Jackson"/>
    <s v="7/2/2026, 2:12 PM"/>
    <x v="1"/>
  </r>
  <r>
    <x v="6"/>
    <s v="Service Request-New SR needed-CX wanted a new SR with a new Sp"/>
    <s v="Rosalie Scalia"/>
    <s v="Closed"/>
    <m/>
    <n v="392071"/>
    <s v="Paaton Howard"/>
    <s v="7/2/2026, 2:37 PM"/>
    <x v="1"/>
  </r>
  <r>
    <x v="6"/>
    <s v="Service Request-New SR needed-trying to schedule service, but get error msg &quot;Error 2009: No availability could be found.&quot;"/>
    <s v="Donna Parks"/>
    <s v="Closed"/>
    <m/>
    <n v="393906"/>
    <s v="Paaton Howard"/>
    <s v="7/2/2026, 2:52 PM"/>
    <x v="1"/>
  </r>
  <r>
    <x v="6"/>
    <s v="Service Request-New SR needed-need SR n SP"/>
    <s v="Patti Bainer"/>
    <s v="Closed"/>
    <n v="7153059126"/>
    <n v="394078"/>
    <s v="Paaton Howard"/>
    <s v="7/2/2026, 3:06 PM"/>
    <x v="1"/>
  </r>
  <r>
    <x v="0"/>
    <s v="Service Request-SR research-Cx is calling looking for a update on getting her washer fixed"/>
    <s v="Frances Spivey"/>
    <s v="Closed"/>
    <m/>
    <n v="391710"/>
    <s v="Margaret Reddy"/>
    <s v="7/2/2026, 3:17 PM"/>
    <x v="1"/>
  </r>
  <r>
    <x v="6"/>
    <s v="Service Request-New SR needed-tech cancelled request, said they do not repair stand mixer. cx needs repair"/>
    <s v="Dianna Roach"/>
    <s v="Closed"/>
    <m/>
    <n v="391399"/>
    <s v="Paaton Howard"/>
    <s v="7/2/2026, 3:24 PM"/>
    <x v="1"/>
  </r>
  <r>
    <x v="19"/>
    <s v="Service Request-SR research-SP notated that the damage is not covered and provided case # 23011706"/>
    <s v="Frank Melean"/>
    <s v="Closed"/>
    <n v="2144484298"/>
    <n v="394369"/>
    <s v="Nancy Cleveland"/>
    <s v="7/2/2026, 3:51 PM"/>
    <x v="1"/>
  </r>
  <r>
    <x v="19"/>
    <s v="Service Request-SR research-CX called in to get a review of his pan done. Tech came out and replaced part and that did not solve the issue."/>
    <s v="Stacey Aggarwal"/>
    <s v="Closed"/>
    <m/>
    <n v="391134"/>
    <s v="Nancy Cleveland"/>
    <s v="7/2/2026, 4:34 PM"/>
    <x v="1"/>
  </r>
  <r>
    <x v="17"/>
    <s v="Service Request-New SR needed-customer need an new services request with the same company to install the door on his refrigerator"/>
    <s v="Guy Keener"/>
    <s v="Closed"/>
    <m/>
    <n v="393303"/>
    <s v="Demetra Rainey"/>
    <s v="7/3/2026, 6:43 AM"/>
    <x v="1"/>
  </r>
  <r>
    <x v="15"/>
    <s v="Washer still not repaired after the repair done on 06/26. CX wants next steps."/>
    <s v="Katrin Jan Lamorena"/>
    <s v="Closed"/>
    <m/>
    <n v="386207"/>
    <s v="Clarene Stapleton"/>
    <s v="7/3/2026, 7:01 AM"/>
    <x v="1"/>
  </r>
  <r>
    <x v="6"/>
    <s v="Service Request-Find service tech-TECH NCNS"/>
    <s v="Michelle Martin-Colman"/>
    <s v="Closed"/>
    <m/>
    <n v="393410"/>
    <s v="Paaton Howard"/>
    <s v="7/3/2026, 7:40 AM"/>
    <x v="1"/>
  </r>
  <r>
    <x v="22"/>
    <s v="Service Request-New SR needed-SR appointment needed for Cx"/>
    <s v="Chelsea Lofton"/>
    <s v="Closed"/>
    <n v="2512251908"/>
    <n v="393288"/>
    <s v="Christina Harris"/>
    <s v="7/3/2026, 7:40 AM"/>
    <x v="1"/>
  </r>
  <r>
    <x v="0"/>
    <s v="Service Request-New SR needed-system will not allow me to schedule appt for KitchenAid Dishwasher"/>
    <s v="Margaret Ural"/>
    <s v="Closed"/>
    <m/>
    <n v="393697"/>
    <s v="Christina Harris"/>
    <s v="7/3/2026, 7:58 AM"/>
    <x v="1"/>
  </r>
  <r>
    <x v="0"/>
    <s v="Service Request-New SR needed-customer said that she need an appointment book for someone to look at her dryer"/>
    <s v="Cathy Scott"/>
    <s v="Closed"/>
    <m/>
    <n v="392066"/>
    <s v="Margaret Reddy"/>
    <s v="7/3/2026, 8:33 AM"/>
    <x v="1"/>
  </r>
  <r>
    <x v="0"/>
    <s v="Service Request-SR needs to be canceled-Cx needs new work order"/>
    <s v="Veronica Hengehold"/>
    <s v="Closed"/>
    <n v="7602128875"/>
    <n v="392072"/>
    <s v="Margaret Reddy"/>
    <s v="7/3/2026, 8:42 AM"/>
    <x v="1"/>
  </r>
  <r>
    <x v="0"/>
    <s v="Service Request-SR research-Several Repairs Completed - Still No Ice"/>
    <s v="James Kotchek"/>
    <s v="Closed"/>
    <m/>
    <n v="393905"/>
    <s v="Nancy Cleveland"/>
    <s v="7/3/2026, 8:46 AM"/>
    <x v="1"/>
  </r>
  <r>
    <x v="0"/>
    <s v="Service Request-SR research-3rd repair for same issue"/>
    <s v="Madeline Chapla"/>
    <s v="Closed"/>
    <n v="8607074044"/>
    <n v="391111"/>
    <s v="Nancy Cleveland"/>
    <s v="7/3/2026, 9:19 AM"/>
    <x v="1"/>
  </r>
  <r>
    <x v="6"/>
    <s v="SOT 794.37 APPROVED"/>
    <s v="Jason Miller"/>
    <s v="Closed"/>
    <n v="4076203424"/>
    <n v="382836"/>
    <s v="Paaton Howard"/>
    <s v="7/3/2026, 9:31 AM"/>
    <x v="1"/>
  </r>
  <r>
    <x v="6"/>
    <s v="Service Request-Find service tech-Cx needs a tech for the dryer"/>
    <s v="Melissa Briones"/>
    <s v="Closed"/>
    <n v="9064856155"/>
    <n v="392887"/>
    <s v="Paaton Howard"/>
    <s v="7/3/2026, 9:32 AM"/>
    <x v="1"/>
  </r>
  <r>
    <x v="22"/>
    <s v="Service Request-SR needs to be canceled-SR open since 11 of 2025, needs to be closed, cx wants to cancel ACP"/>
    <s v="irene lenarz"/>
    <s v="Closed"/>
    <m/>
    <n v="393183"/>
    <s v="Christina Harris"/>
    <s v="7/3/2026, 9:56 AM"/>
    <x v="1"/>
  </r>
  <r>
    <x v="15"/>
    <s v="Replacement"/>
    <s v="Francis Onyia"/>
    <s v="Closed"/>
    <m/>
    <n v="393892"/>
    <s v="Clarene Stapleton"/>
    <s v="7/3/2026, 10:07 AM"/>
    <x v="1"/>
  </r>
  <r>
    <x v="15"/>
    <s v="Replacement"/>
    <s v="Gwen Rohn"/>
    <s v="Closed"/>
    <m/>
    <n v="394326"/>
    <s v="Clarene Stapleton"/>
    <s v="7/3/2026, 10:09 AM"/>
    <x v="1"/>
  </r>
  <r>
    <x v="6"/>
    <s v="Service Request-Find service tech-Cx is needing a repair on the fridge for the lighting"/>
    <s v="Melissa Briones"/>
    <s v="Closed"/>
    <n v="9064856155"/>
    <n v="392880"/>
    <s v="Paaton Howard"/>
    <s v="7/3/2026, 10:12 AM"/>
    <x v="1"/>
  </r>
  <r>
    <x v="6"/>
    <s v="Service Request-Find service tech-Cx needs to have the Range look at as the front right burner is not keeping temp"/>
    <s v="Melissa Briones"/>
    <s v="Closed"/>
    <n v="9064856155"/>
    <n v="392890"/>
    <s v="Paaton Howard"/>
    <s v="7/3/2026, 10:13 AM"/>
    <x v="1"/>
  </r>
  <r>
    <x v="6"/>
    <s v="Service Request-Reschedule request-Reschedule"/>
    <s v="Antoinette Brown"/>
    <s v="Closed"/>
    <m/>
    <n v="394014"/>
    <s v="Paaton Howard"/>
    <s v="7/3/2026, 11:00 AM"/>
    <x v="1"/>
  </r>
  <r>
    <x v="0"/>
    <s v="Service Request-SR needs to be canceled-Sr in SB open since March"/>
    <s v="Brian Kelly"/>
    <s v="Closed"/>
    <m/>
    <n v="394932"/>
    <s v="Brianna Totten"/>
    <s v="7/3/2026, 11:25 AM"/>
    <x v="1"/>
  </r>
  <r>
    <x v="0"/>
    <s v="Service Request-SR needs to be canceled-Ticket still open for last job"/>
    <s v="Jennifer Stallings"/>
    <s v="Closed"/>
    <n v="9174479397"/>
    <n v="393871"/>
    <s v="Demetra Rainey"/>
    <s v="7/3/2026, 11:46 AM"/>
    <x v="1"/>
  </r>
  <r>
    <x v="0"/>
    <s v="CX wants to speak with SUP"/>
    <s v="Jolette Baker"/>
    <s v="Closed"/>
    <n v="4104465438"/>
    <n v="392402"/>
    <s v="Margaret Reddy"/>
    <s v="7/3/2026, 12:28 PM"/>
    <x v="1"/>
  </r>
  <r>
    <x v="0"/>
    <s v="Service Request-New SR needed-Pay and Claim"/>
    <s v="Pamela Wade"/>
    <s v="Closed"/>
    <n v="6099540623"/>
    <n v="394856"/>
    <s v="Isreal Ojarikreh"/>
    <s v="7/3/2026, 12:58 PM"/>
    <x v="1"/>
  </r>
  <r>
    <x v="0"/>
    <s v="Service Request-Other-Tech was NCNS for the refrigerator."/>
    <s v="Robert Godinho"/>
    <s v="Closed"/>
    <m/>
    <n v="392523"/>
    <s v="Margaret Reddy"/>
    <s v="7/3/2026, 12:59 PM"/>
    <x v="1"/>
  </r>
  <r>
    <x v="14"/>
    <s v="Service Request-SR research-tech did not show up and now SP say they are not on schedule"/>
    <s v="Randy Lamm"/>
    <s v="Closed"/>
    <m/>
    <n v="393836"/>
    <s v="Rosa Scott-Duren"/>
    <s v="7/6/2026, 6:26 AM"/>
    <x v="1"/>
  </r>
  <r>
    <x v="28"/>
    <s v="Plan # DG0001955529 - Customer is scheduled for 07/16 with Sears, I am closing this case."/>
    <s v="Gina Chase"/>
    <s v="Closed"/>
    <m/>
    <n v="390787"/>
    <s v="Kimberly Teasley"/>
    <s v="7/6/2026, 6:35 AM"/>
    <x v="1"/>
  </r>
  <r>
    <x v="6"/>
    <s v="APPROVED ESTIMATE 657.87"/>
    <s v="Elizabeth Osina"/>
    <s v="Closed"/>
    <n v="8177718686"/>
    <n v="367955"/>
    <s v="Paaton Howard"/>
    <s v="7/6/2026, 6:36 AM"/>
    <x v="1"/>
  </r>
  <r>
    <x v="14"/>
    <s v="Service Request-New SR needed-Tech NCNS - Unable to reach SP - New SR needed"/>
    <s v="Patricia Scott"/>
    <s v="Closed"/>
    <m/>
    <n v="394407"/>
    <s v="Rosa Scott-Duren"/>
    <s v="7/6/2026, 6:40 AM"/>
    <x v="1"/>
  </r>
  <r>
    <x v="28"/>
    <s v="Service Request-Other-Spoke with customer and she is not sure when she will proceed, I am closing this case. Cx will contact us when she is ready to proceed."/>
    <s v="Elizabeth Sanchez"/>
    <s v="Closed"/>
    <m/>
    <n v="387396"/>
    <s v="Kimberly Teasley"/>
    <s v="7/6/2026, 6:49 AM"/>
    <x v="1"/>
  </r>
  <r>
    <x v="7"/>
    <s v="pending estimate"/>
    <s v="Joe Dinicola"/>
    <s v="Closed"/>
    <m/>
    <n v="390303"/>
    <s v="Asante Msosa"/>
    <s v="7/6/2026, 6:59 AM"/>
    <x v="1"/>
  </r>
  <r>
    <x v="6"/>
    <s v="f/u with tpd on 07/02"/>
    <s v="Thomas Powel"/>
    <s v="Closed"/>
    <m/>
    <n v="392986"/>
    <s v="Paaton Howard"/>
    <s v="7/6/2026, 7:10 AM"/>
    <x v="1"/>
  </r>
  <r>
    <x v="6"/>
    <s v="F/U WITH TPD ON 07/02"/>
    <s v="Gabriela Lopez"/>
    <s v="Closed"/>
    <n v="3054312201"/>
    <n v="390892"/>
    <s v="Paaton Howard"/>
    <s v="7/6/2026, 7:20 AM"/>
    <x v="1"/>
  </r>
  <r>
    <x v="21"/>
    <s v="Fwd: Washer Receipt for case number00390757"/>
    <s v="Diane Bittinger"/>
    <s v="Closed"/>
    <n v="7172646298"/>
    <n v="393881"/>
    <s v="Tomekia (Ms. T) H."/>
    <s v="7/6/2026, 7:20 AM"/>
    <x v="1"/>
  </r>
  <r>
    <x v="14"/>
    <s v="Service Request-Find service tech-Wants an earlier appt"/>
    <s v="Omar A"/>
    <s v="Closed"/>
    <m/>
    <n v="392139"/>
    <s v="Rosa Scott-Duren"/>
    <s v="7/6/2026, 7:42 AM"/>
    <x v="1"/>
  </r>
  <r>
    <x v="0"/>
    <s v="Service Request-SR research-Multiple repairs for same issue"/>
    <s v="John Freeman"/>
    <s v="Closed"/>
    <m/>
    <n v="395217"/>
    <s v="Clarene Stapleton"/>
    <s v="7/6/2026, 7:53 AM"/>
    <x v="1"/>
  </r>
  <r>
    <x v="14"/>
    <s v="Service Request-New SR needed 06/30/26"/>
    <s v="Shaniqua Colbert"/>
    <s v="Closed"/>
    <m/>
    <n v="394015"/>
    <s v="Rosa Scott-Duren"/>
    <s v="7/6/2026, 8:09 AM"/>
    <x v="1"/>
  </r>
  <r>
    <x v="0"/>
    <m/>
    <s v="Karen Castillo"/>
    <s v="Closed"/>
    <n v="3462638913"/>
    <n v="391325"/>
    <s v="Cyn H"/>
    <s v="7/6/2026, 8:14 AM"/>
    <x v="1"/>
  </r>
  <r>
    <x v="7"/>
    <s v="pending estimate"/>
    <s v="Mary stolper"/>
    <s v="Closed"/>
    <m/>
    <n v="393308"/>
    <s v="Asante Msosa"/>
    <s v="7/6/2026, 8:51 AM"/>
    <x v="1"/>
  </r>
  <r>
    <x v="14"/>
    <s v="Service Request-Other- 07/01/26"/>
    <s v="Hope Olivares"/>
    <s v="Closed"/>
    <m/>
    <n v="388264"/>
    <s v="Rosa Scott-Duren"/>
    <s v="7/6/2026, 8:57 AM"/>
    <x v="1"/>
  </r>
  <r>
    <x v="28"/>
    <s v="Case # 00379755 Part W10899435 and Part W10905530: Unable to establish contact with cx, I am closing this case."/>
    <m/>
    <s v="Closed"/>
    <m/>
    <n v="388426"/>
    <s v="Kimberly Teasley"/>
    <s v="7/6/2026, 9:21 AM"/>
    <x v="1"/>
  </r>
  <r>
    <x v="28"/>
    <s v="Cover for Fridge Freezer and separate oven and hob: Cx stated he contacted us in error. I am closing this case."/>
    <m/>
    <s v="Closed"/>
    <m/>
    <n v="387119"/>
    <s v="Kimberly Teasley"/>
    <s v="7/6/2026, 9:31 AM"/>
    <x v="1"/>
  </r>
  <r>
    <x v="1"/>
    <s v="Service Request-SR research-cx has had acp since 4/10/26 in SF when trying to book sr cx signed up for r&amp;p now sr is now booked under the r&amp;p when he originally has the acp on it"/>
    <s v="James Williams"/>
    <s v="Closed"/>
    <m/>
    <n v="395281"/>
    <s v="Dessie Temple"/>
    <s v="7/6/2026, 9:35 AM"/>
    <x v="1"/>
  </r>
  <r>
    <x v="28"/>
    <s v="1006952: Unable to establish contact with customer, I am closing this case."/>
    <m/>
    <s v="Closed"/>
    <m/>
    <n v="388278"/>
    <s v="Kimberly Teasley"/>
    <s v="7/6/2026, 9:36 AM"/>
    <x v="1"/>
  </r>
  <r>
    <x v="7"/>
    <s v="Service Request-New SR needed-customer received no confirmation for appointment"/>
    <s v="Dana Pavelock"/>
    <s v="Closed"/>
    <n v="9148500041"/>
    <n v="395225"/>
    <s v="Asante Msosa"/>
    <s v="7/6/2026, 10:23 AM"/>
    <x v="1"/>
  </r>
  <r>
    <x v="6"/>
    <s v="Re: &lt;&lt; Ref:1003211 &gt;&gt;"/>
    <m/>
    <s v="Closed"/>
    <m/>
    <n v="392864"/>
    <s v="Paaton Howard"/>
    <s v="7/6/2026, 10:26 AM"/>
    <x v="1"/>
  </r>
  <r>
    <x v="7"/>
    <s v="Service Request-New SR needed-cx requesting SR"/>
    <s v="Akram Asiabi Hochegan"/>
    <s v="Closed"/>
    <n v="9496484820"/>
    <n v="394414"/>
    <s v="Asante Msosa"/>
    <s v="7/6/2026, 10:39 AM"/>
    <x v="1"/>
  </r>
  <r>
    <x v="7"/>
    <s v="Service Request-Other-Call came in as a Sears autho."/>
    <s v="Alex Bermudez"/>
    <s v="Closed"/>
    <n v="9089777826"/>
    <n v="394087"/>
    <s v="Asante Msosa"/>
    <s v="7/6/2026, 12:16 PM"/>
    <x v="1"/>
  </r>
  <r>
    <x v="14"/>
    <s v="Service Request-New SR needed-Washer/dryer both have SR - Tech NCNS"/>
    <s v="Shirley Stapler"/>
    <s v="Closed"/>
    <m/>
    <n v="387843"/>
    <s v="Rosa Scott-Duren"/>
    <s v="7/6/2026, 12:59 PM"/>
    <x v="1"/>
  </r>
  <r>
    <x v="6"/>
    <s v="Service Request-SR research-Cx says tech has not followed up"/>
    <s v="Flavia Enright"/>
    <s v="Closed"/>
    <m/>
    <n v="392724"/>
    <s v="Paaton Howard"/>
    <s v="7/6/2026, 1:07 PM"/>
    <x v="1"/>
  </r>
  <r>
    <x v="6"/>
    <s v="Service Request-SR research-CX requesting a new SP"/>
    <s v="Modupe Aromire"/>
    <s v="Closed"/>
    <m/>
    <n v="391658"/>
    <s v="Paaton Howard"/>
    <s v="7/6/2026, 1:13 PM"/>
    <x v="1"/>
  </r>
  <r>
    <x v="0"/>
    <s v="Service Request-New SR needed-Amie will call to schedule SR"/>
    <s v="Michele Pisciotta"/>
    <s v="Closed"/>
    <m/>
    <n v="395430"/>
    <s v="Vianilda Martinez"/>
    <s v="7/6/2026, 1:17 PM"/>
    <x v="1"/>
  </r>
  <r>
    <x v="6"/>
    <s v="Service Request-New SR needed-cx poor experience with SP/Tech - requests new SR and SP."/>
    <s v="Jenny Hinyub"/>
    <s v="Closed"/>
    <m/>
    <n v="389998"/>
    <s v="Paaton Howard"/>
    <s v="7/6/2026, 2:38 PM"/>
    <x v="1"/>
  </r>
  <r>
    <x v="6"/>
    <s v="Service Request-Other-Cx has received an invoice"/>
    <s v="Ashley Mehlman"/>
    <s v="Closed"/>
    <m/>
    <n v="390591"/>
    <s v="Paaton Howard"/>
    <s v="7/6/2026, 2:42 PM"/>
    <x v="1"/>
  </r>
  <r>
    <x v="0"/>
    <m/>
    <s v="Lori Matz"/>
    <s v="Closed"/>
    <m/>
    <n v="395461"/>
    <s v="Paaton Howard"/>
    <s v="7/6/2026, 3:14 PM"/>
    <x v="1"/>
  </r>
  <r>
    <x v="7"/>
    <s v="Revis Service Request-SR research-DG0102116836 Sears Autho - Tech reported  roach Infestation"/>
    <s v="Elsa Alvarado"/>
    <s v="Closed"/>
    <m/>
    <n v="389397"/>
    <s v="Asante Msosa"/>
    <s v="7/7/2026, 5:05 AM"/>
    <x v="1"/>
  </r>
  <r>
    <x v="18"/>
    <s v="Service Request-Threats (AG)-Follow up TPD&amp;Cx on 7-7-26"/>
    <s v="Bill O'Connell"/>
    <s v="Closed"/>
    <m/>
    <n v="393305"/>
    <s v="Barb Phillips"/>
    <s v="7/7/2026, 6:17 AM"/>
    <x v="1"/>
  </r>
  <r>
    <x v="22"/>
    <s v="Washer: Tech NCNS - cx scheduled for 7/13"/>
    <s v="Margert Roderick"/>
    <s v="Closed"/>
    <m/>
    <n v="392029"/>
    <s v="Christina Harris"/>
    <s v="7/7/2026, 6:36 AM"/>
    <x v="1"/>
  </r>
  <r>
    <x v="1"/>
    <s v="Service Request-Other-GHS never showed"/>
    <s v="Charles DiAngelo"/>
    <s v="Closed"/>
    <m/>
    <n v="395451"/>
    <s v="Dessie Temple"/>
    <s v="7/7/2026, 6:38 AM"/>
    <x v="1"/>
  </r>
  <r>
    <x v="1"/>
    <s v="Service Request-Other-microwave deemed unrepairable waiting for leadership"/>
    <s v="Earmeka Thompson"/>
    <s v="Closed"/>
    <m/>
    <n v="394728"/>
    <s v="Dessie Temple"/>
    <s v="7/7/2026, 6:43 AM"/>
    <x v="1"/>
  </r>
  <r>
    <x v="12"/>
    <s v="sears NCNS 5 times for the appointment. CX waiting since 04/02 for the tech to come out. NCNS. Sears indicates no capacity now in area. SOT email sent 6/15, 6/26 &amp; 7/6. 7/7 called cx no vm. sent email. Closing case."/>
    <s v="Shanee Drakes"/>
    <s v="Closed"/>
    <m/>
    <n v="381462"/>
    <s v="Debra Anis"/>
    <s v="7/7/2026, 6:55 AM"/>
    <x v="1"/>
  </r>
  <r>
    <x v="14"/>
    <s v="Service Request-SR research-Research Next Steps For Service Request"/>
    <s v="Udi Guetta"/>
    <s v="Closed"/>
    <m/>
    <n v="390589"/>
    <s v="Clarene Stapleton"/>
    <s v="7/7/2026, 7:55 AM"/>
    <x v="1"/>
  </r>
  <r>
    <x v="14"/>
    <s v="Service Request-SR 07/09/26 10AM-2PM"/>
    <s v="Dolores Aguilar"/>
    <s v="Closed"/>
    <n v="3617425220"/>
    <n v="393154"/>
    <s v="Rosa Scott-Duren"/>
    <s v="7/7/2026, 7:57 AM"/>
    <x v="1"/>
  </r>
  <r>
    <x v="7"/>
    <s v="pending estimate"/>
    <s v="Margaret Mcclure"/>
    <s v="Closed"/>
    <m/>
    <n v="391141"/>
    <s v="Asante Msosa"/>
    <s v="7/7/2026, 9:50 AM"/>
    <x v="1"/>
  </r>
  <r>
    <x v="6"/>
    <s v="Service Request-Other-CX needs to SOT - tech in his area does not do washing machines"/>
    <s v="Eva Amos"/>
    <s v="Closed"/>
    <m/>
    <n v="395187"/>
    <s v="Paaton Howard"/>
    <s v="7/7/2026, 9:53 AM"/>
    <x v="1"/>
  </r>
  <r>
    <x v="22"/>
    <s v="Service Request-New SR needed-customer said that her washer is not working and the tech came out to fix it ad she still have an issue with the washer"/>
    <s v="Amanda Davison"/>
    <s v="Closed"/>
    <m/>
    <n v="394250"/>
    <s v="Christina Harris"/>
    <s v="7/7/2026, 10:09 AM"/>
    <x v="1"/>
  </r>
  <r>
    <x v="19"/>
    <s v="Tech deems abuse + photo"/>
    <s v="Araceli Aguirre"/>
    <s v="Closed"/>
    <m/>
    <n v="394376"/>
    <s v="Nancy Cleveland"/>
    <s v="7/7/2026, 10:10 AM"/>
    <x v="1"/>
  </r>
  <r>
    <x v="22"/>
    <s v="Service Request-SR research-cx is having a hard time reaching  out to the Sp"/>
    <s v="Mary Raines"/>
    <s v="Closed"/>
    <n v="2145387478"/>
    <n v="394261"/>
    <s v="Christina Harris"/>
    <s v="7/7/2026, 10:12 AM"/>
    <x v="1"/>
  </r>
  <r>
    <x v="22"/>
    <s v="7/7 - Please read here first for description problem!"/>
    <s v="Janet Messinger"/>
    <s v="Closed"/>
    <m/>
    <n v="394321"/>
    <s v="Christina Harris"/>
    <s v="7/7/2026, 10:23 AM"/>
    <x v="1"/>
  </r>
  <r>
    <x v="6"/>
    <s v="Service Request-Reschedule request-SP was NCNS for the refrigerator on 06/29/26. Cx tried to reach out to them but no answer."/>
    <s v="Chanelle Vargas"/>
    <s v="Closed"/>
    <n v="7609174044"/>
    <n v="394200"/>
    <s v="Paaton Howard"/>
    <s v="7/7/2026, 10:25 AM"/>
    <x v="1"/>
  </r>
  <r>
    <x v="18"/>
    <s v="Service Request-Sent letter- follow up TPD &amp;Cx on 7-7-26"/>
    <s v="Elizabeth Pontoni"/>
    <s v="Closed"/>
    <n v="3108723438"/>
    <n v="393172"/>
    <s v="Barb Phillips"/>
    <s v="7/7/2026, 10:38 AM"/>
    <x v="1"/>
  </r>
  <r>
    <x v="22"/>
    <s v="Service Request-Other-Cx needs new SP that will come out and service appliance."/>
    <s v="Kathline Davis"/>
    <s v="Closed"/>
    <n v="5105085440"/>
    <n v="394367"/>
    <s v="Christina Harris"/>
    <s v="7/7/2026, 10:58 AM"/>
    <x v="1"/>
  </r>
  <r>
    <x v="7"/>
    <s v="pending estimate"/>
    <s v="Elizabeth Frydl"/>
    <s v="Closed"/>
    <m/>
    <n v="341836"/>
    <s v="Asante Msosa"/>
    <s v="7/7/2026, 11:02 AM"/>
    <x v="1"/>
  </r>
  <r>
    <x v="19"/>
    <s v="Service Request-SR research-Previous was not done properly -"/>
    <s v="osie cotton"/>
    <s v="Closed"/>
    <m/>
    <n v="394820"/>
    <s v="Nancy Cleveland"/>
    <s v="7/7/2026, 11:03 AM"/>
    <x v="1"/>
  </r>
  <r>
    <x v="22"/>
    <s v="Wall Oven: Tech NCNS -- SP reaching out to cx once part arrives"/>
    <s v="Troy Bean"/>
    <s v="Closed"/>
    <n v="8052267506"/>
    <n v="392557"/>
    <s v="Christina Harris"/>
    <s v="7/7/2026, 11:11 AM"/>
    <x v="1"/>
  </r>
  <r>
    <x v="7"/>
    <s v="SEARS NCNS once again for the repair. CX wants confirmed appointment."/>
    <s v="Rick &amp; Jill Strange"/>
    <s v="Closed"/>
    <m/>
    <n v="389700"/>
    <s v="Asante Msosa"/>
    <s v="7/7/2026, 11:38 AM"/>
    <x v="1"/>
  </r>
  <r>
    <x v="6"/>
    <s v="Service Request-Other-Cx asking for SUP call back"/>
    <s v="Brandon McFarlane"/>
    <s v="Closed"/>
    <m/>
    <n v="394202"/>
    <s v="Paaton Howard"/>
    <s v="7/7/2026, 11:51 AM"/>
    <x v="1"/>
  </r>
  <r>
    <x v="6"/>
    <s v="Service Request-New SR needed-SR needs to be Cancelled with SP 49420 per cx req and scheduled with 48774"/>
    <s v="Carolyn Stevens"/>
    <s v="Closed"/>
    <m/>
    <n v="394134"/>
    <s v="Paaton Howard"/>
    <s v="7/7/2026, 12:05 PM"/>
    <x v="1"/>
  </r>
  <r>
    <x v="6"/>
    <s v="Service Request-New SR needed-can not cancel the plan because of open SR"/>
    <s v="William Olivero"/>
    <s v="Closed"/>
    <m/>
    <n v="394111"/>
    <s v="Paaton Howard"/>
    <s v="7/7/2026, 12:19 PM"/>
    <x v="1"/>
  </r>
  <r>
    <x v="6"/>
    <s v="Service Request-Reschedule request-Previous SR has not closed. CX in need of new SR. Please close old one."/>
    <s v="Douglas Suvino"/>
    <s v="Closed"/>
    <n v="4794264157"/>
    <n v="394068"/>
    <s v="Paaton Howard"/>
    <s v="7/7/2026, 12:30 PM"/>
    <x v="1"/>
  </r>
  <r>
    <x v="29"/>
    <s v="Service Request-New SR needed-CX needs a new Sr with a new Sp"/>
    <s v="Jefferson Glasgow"/>
    <s v="Closed"/>
    <m/>
    <n v="391697"/>
    <s v="Margaret Reddy"/>
    <s v="7/7/2026, 12:34 PM"/>
    <x v="1"/>
  </r>
  <r>
    <x v="29"/>
    <s v="Service Request-SR research-SP told CX that they did not see the appt on their books"/>
    <s v="Brian Hildenbrand"/>
    <s v="Closed"/>
    <n v="7575802711"/>
    <n v="395228"/>
    <s v="Margaret Reddy"/>
    <s v="7/7/2026, 12:45 PM"/>
    <x v="1"/>
  </r>
  <r>
    <x v="6"/>
    <s v="Service Request-Reschedule request-Reschedule"/>
    <s v="Mark Edwards"/>
    <s v="Closed"/>
    <n v="5704302162"/>
    <n v="394125"/>
    <s v="Paaton Howard"/>
    <s v="7/7/2026, 1:00 PM"/>
    <x v="1"/>
  </r>
  <r>
    <x v="6"/>
    <s v="Service Request-New SR needed-NCNS tech didnt show up to fix the client dishwasher"/>
    <s v="Charles Plhak"/>
    <s v="Closed"/>
    <m/>
    <n v="394018"/>
    <s v="Paaton Howard"/>
    <s v="7/7/2026, 1:20 PM"/>
    <x v="1"/>
  </r>
  <r>
    <x v="22"/>
    <s v="Service Request-Other-CM wants to cancel her plan but system shows an open work order / on Service Bench it says completed on sales force it shows as rescheduled."/>
    <s v="Marya Rodriguez"/>
    <s v="Closed"/>
    <m/>
    <n v="394499"/>
    <s v="Christina Harris"/>
    <s v="7/7/2026, 1:30 PM"/>
    <x v="1"/>
  </r>
  <r>
    <x v="29"/>
    <s v="Service Request-Reschedule request-CX needs tech to come out and install the ordered parts"/>
    <s v="Eleanora Alvarado"/>
    <s v="Closed"/>
    <m/>
    <n v="393898"/>
    <s v="Margaret Reddy"/>
    <s v="7/7/2026, 1:39 PM"/>
    <x v="1"/>
  </r>
  <r>
    <x v="10"/>
    <s v="CX wants call back- Part Status- Washer being replaced, Closing case."/>
    <s v="Sharon Brown"/>
    <s v="Closed"/>
    <m/>
    <n v="366548"/>
    <s v="Nicole Erickson"/>
    <s v="7/7/2026, 1:48 PM"/>
    <x v="1"/>
  </r>
  <r>
    <x v="29"/>
    <s v="Service Request-Other-customer wants to cancel app"/>
    <s v="Dolores Johnson"/>
    <s v="Closed"/>
    <m/>
    <n v="390828"/>
    <s v="Margaret Reddy"/>
    <s v="7/7/2026, 1:50 PM"/>
    <x v="1"/>
  </r>
  <r>
    <x v="6"/>
    <s v="Service Request-SR research-Research Needed"/>
    <s v="Barbara Cervero"/>
    <s v="Closed"/>
    <m/>
    <n v="394004"/>
    <s v="Paaton Howard"/>
    <s v="7/7/2026, 1:51 PM"/>
    <x v="1"/>
  </r>
  <r>
    <x v="6"/>
    <s v="Service Request-New SR needed-new sr n sp"/>
    <s v="Brandon DiDio"/>
    <s v="Closed"/>
    <m/>
    <n v="394086"/>
    <s v="Paaton Howard"/>
    <s v="7/7/2026, 3:06 PM"/>
    <x v="1"/>
  </r>
  <r>
    <x v="6"/>
    <s v="Service Request-New SR needed-customer said that they call the tech and they getting no answer and the tech didnt show up"/>
    <s v="Dora Ledesma"/>
    <s v="Closed"/>
    <m/>
    <n v="394042"/>
    <s v="Paaton Howard"/>
    <s v="7/7/2026, 3:24 PM"/>
    <x v="1"/>
  </r>
  <r>
    <x v="14"/>
    <s v="Service Request-SR research-Cx wants replacement due to mold"/>
    <s v="Joseph DeRamo"/>
    <s v="Closed"/>
    <n v="8324120521"/>
    <n v="390571"/>
    <s v="Rosa Scott-Duren"/>
    <s v="7/8/2026, 6:18 AM"/>
    <x v="1"/>
  </r>
  <r>
    <x v="6"/>
    <s v="SOT"/>
    <s v="Bernadette Krull"/>
    <s v="Closed"/>
    <m/>
    <n v="394149"/>
    <s v="Paaton Howard"/>
    <s v="7/8/2026, 6:25 AM"/>
    <x v="1"/>
  </r>
  <r>
    <x v="28"/>
    <s v="CASE#00385051 | Service Request-Find service tech- Refer to case as well 0038505: Spoke with cx and unit was repaired on 06/15, I am closing this case."/>
    <s v="LaFonda Page"/>
    <s v="Closed"/>
    <m/>
    <n v="387580"/>
    <s v="Kimberly Teasley"/>
    <s v="7/8/2026, 7:23 AM"/>
    <x v="1"/>
  </r>
  <r>
    <x v="0"/>
    <s v="Service Request-Other-AD sr create for breakdown"/>
    <s v="Logan Ennis"/>
    <s v="Closed"/>
    <m/>
    <n v="395876"/>
    <s v="Tyler Strong"/>
    <s v="7/8/2026, 7:27 AM"/>
    <x v="1"/>
  </r>
  <r>
    <x v="22"/>
    <s v="Service Request-New SR needed-Tech NCNS - need new sr"/>
    <s v="JOANN WALLER"/>
    <s v="Closed"/>
    <m/>
    <n v="394418"/>
    <s v="Christina Harris"/>
    <s v="7/8/2026, 7:47 AM"/>
    <x v="1"/>
  </r>
  <r>
    <x v="22"/>
    <s v="Service Request-Other-complaint*"/>
    <s v="Christian Gintyrapp"/>
    <s v="Closed"/>
    <n v="7275607758"/>
    <n v="394642"/>
    <s v="Christina Harris"/>
    <s v="7/8/2026, 8:38 AM"/>
    <x v="1"/>
  </r>
  <r>
    <x v="0"/>
    <s v="Service Request-Find service tech-Sears Tech Autho"/>
    <s v="STEVEN TILLMAN"/>
    <s v="Closed"/>
    <n v="3477528261"/>
    <n v="395915"/>
    <s v="Gia Stinson"/>
    <s v="7/8/2026, 9:03 AM"/>
    <x v="1"/>
  </r>
  <r>
    <x v="28"/>
    <s v="Recent repair: Unable to establish contact with customer, I am closing this case."/>
    <m/>
    <s v="Closed"/>
    <m/>
    <n v="388016"/>
    <s v="Kimberly Teasley"/>
    <s v="7/8/2026, 9:40 AM"/>
    <x v="1"/>
  </r>
  <r>
    <x v="22"/>
    <s v="Maytag Washer and Dryer Warranty through DGAPPCARE"/>
    <m/>
    <s v="Closed"/>
    <m/>
    <n v="394663"/>
    <s v="Christina Harris"/>
    <s v="7/8/2026, 9:42 AM"/>
    <x v="1"/>
  </r>
  <r>
    <x v="22"/>
    <s v="Service Request-SR needs to be canceled-SR needs to be cancelled"/>
    <s v="MARY DOWDY"/>
    <s v="Closed"/>
    <n v="7122293093"/>
    <n v="394712"/>
    <s v="Christina Harris"/>
    <s v="7/8/2026, 9:44 AM"/>
    <x v="1"/>
  </r>
  <r>
    <x v="6"/>
    <s v="Service Request-Find service tech-P&amp;C approve."/>
    <s v="Linda Terrian"/>
    <s v="Closed"/>
    <m/>
    <n v="395349"/>
    <s v="Paaton Howard"/>
    <s v="7/8/2026, 9:46 AM"/>
    <x v="1"/>
  </r>
  <r>
    <x v="19"/>
    <s v="Service Request-Find service tech-CX not able to get hold of SP - ref not repaired since Feb 2026 - cx losing food and needs ref for medicines - medical emergency - URGENT"/>
    <s v="Louis Fahs"/>
    <s v="Closed"/>
    <m/>
    <n v="394343"/>
    <s v="Nancy Cleveland"/>
    <s v="7/8/2026, 10:20 AM"/>
    <x v="1"/>
  </r>
  <r>
    <x v="28"/>
    <s v="Sears refrigerator repair issues: Spoke with customer and as of right now SEARS has not rescheduled appointment. Cx scheduled for 07/09. I am closing this case."/>
    <m/>
    <s v="Closed"/>
    <m/>
    <n v="389703"/>
    <s v="Kimberly Teasley"/>
    <s v="7/8/2026, 10:32 AM"/>
    <x v="1"/>
  </r>
  <r>
    <x v="28"/>
    <s v="Ongoing nightmare: Unable to establish contact with customer, I am closing this case."/>
    <m/>
    <s v="Closed"/>
    <m/>
    <n v="389812"/>
    <s v="Kimberly Teasley"/>
    <s v="7/8/2026, 10:40 AM"/>
    <x v="1"/>
  </r>
  <r>
    <x v="15"/>
    <s v="Service Request-Other-Possible BER DG0000160208"/>
    <s v="Erica Snyder"/>
    <s v="Closed"/>
    <m/>
    <n v="395665"/>
    <s v="Clarene Stapleton"/>
    <s v="7/8/2026, 10:46 AM"/>
    <x v="1"/>
  </r>
  <r>
    <x v="0"/>
    <s v="Service Request-SR research-cx is very upset and want to file a complaint about SP Goodman Home Solutions."/>
    <s v="Rick Waselewski"/>
    <s v="Closed"/>
    <m/>
    <n v="395975"/>
    <s v="Dean Barnes"/>
    <s v="7/8/2026, 10:46 AM"/>
    <x v="1"/>
  </r>
  <r>
    <x v="15"/>
    <s v="Service Request-SR research-CX WAS GIVEN A CASE NUMBER BY SP 23694425"/>
    <s v="Mayra Garcia"/>
    <s v="Closed"/>
    <n v="6619320171"/>
    <n v="395753"/>
    <s v="Clarene Stapleton"/>
    <s v="7/8/2026, 10:56 AM"/>
    <x v="1"/>
  </r>
  <r>
    <x v="28"/>
    <s v="Service Request-Other-Cx called to complain about our service: MC processed on 07/08, I am closing this case."/>
    <s v="John Perret"/>
    <s v="Closed"/>
    <n v="2259212799"/>
    <n v="389438"/>
    <s v="Kimberly Teasley"/>
    <s v="7/8/2026, 11:04 AM"/>
    <x v="1"/>
  </r>
  <r>
    <x v="29"/>
    <s v="Service Request-SR needs to be canceled-CX needs new sr w/ different provider"/>
    <s v="CHLOE WOODINGTON"/>
    <s v="Closed"/>
    <m/>
    <n v="395385"/>
    <s v="Margaret Reddy"/>
    <s v="7/8/2026, 11:17 AM"/>
    <x v="1"/>
  </r>
  <r>
    <x v="28"/>
    <s v="Whirlpool- Refrigerator?s Freezer Repair Request: Spoke with customer and he is scheduled for parts install on 07/14, I am closing this case."/>
    <m/>
    <s v="Closed"/>
    <m/>
    <n v="389559"/>
    <s v="Kimberly Teasley"/>
    <s v="7/8/2026, 11:34 AM"/>
    <x v="1"/>
  </r>
  <r>
    <x v="0"/>
    <s v="Service Request-New SR needed-Washer still having the same issues/ Customer very upset at the Techs/ Customer states techs just ran Washer and caught them searching through the cabinets and the spare refrigerator next to the washer"/>
    <s v="Beatriz Medero"/>
    <s v="Closed"/>
    <m/>
    <n v="394486"/>
    <s v="Michelle Diaz"/>
    <s v="7/8/2026, 11:42 AM"/>
    <x v="1"/>
  </r>
  <r>
    <x v="1"/>
    <s v="case #1008790 (Plan Support)"/>
    <m/>
    <s v="Closed"/>
    <m/>
    <n v="395768"/>
    <s v="Dessie Temple"/>
    <s v="7/8/2026, 11:43 AM"/>
    <x v="1"/>
  </r>
  <r>
    <x v="5"/>
    <s v="Re: &lt;&lt;WIB Case1008994 &gt;&gt; Needs new booking"/>
    <m/>
    <s v="Closed"/>
    <m/>
    <n v="395616"/>
    <s v="Magdalena Leon"/>
    <s v="7/8/2026, 11:52 AM"/>
    <x v="1"/>
  </r>
  <r>
    <x v="19"/>
    <s v="Service Request-SR research-CX does not want to pay the settlement fee"/>
    <s v="Victoria Lee"/>
    <s v="Closed"/>
    <m/>
    <n v="395541"/>
    <s v="Nancy Cleveland"/>
    <s v="7/8/2026, 11:53 AM"/>
    <x v="1"/>
  </r>
  <r>
    <x v="0"/>
    <s v="Service Request-SR research-Tech Second NCNS - Rescheduled to 7/17"/>
    <s v="Marcel Fontin"/>
    <s v="Closed"/>
    <m/>
    <n v="395995"/>
    <s v="Joshua Ball"/>
    <s v="7/8/2026, 11:55 AM"/>
    <x v="1"/>
  </r>
  <r>
    <x v="22"/>
    <s v="Service Request-SR research-cx was given WP case 23721717 nothing further can be done"/>
    <s v="Christy Dahl"/>
    <s v="Closed"/>
    <m/>
    <n v="394958"/>
    <s v="Christina Harris"/>
    <s v="7/8/2026, 11:58 AM"/>
    <x v="1"/>
  </r>
  <r>
    <x v="7"/>
    <s v="SOT"/>
    <s v="Andrea Vennell"/>
    <s v="Closed"/>
    <n v="7039898936"/>
    <n v="384042"/>
    <s v="Asante Msosa"/>
    <s v="7/8/2026, 12:10 PM"/>
    <x v="1"/>
  </r>
  <r>
    <x v="17"/>
    <s v="Service Request-New SR needed-parts have arrived and cx is having trouble getting appointment booked with SP"/>
    <s v="Cynthia Rangel"/>
    <s v="Closed"/>
    <n v="2104459915"/>
    <n v="394258"/>
    <s v="Demetra Rainey"/>
    <s v="7/8/2026, 12:21 PM"/>
    <x v="1"/>
  </r>
  <r>
    <x v="28"/>
    <s v="Service Request: Left cx voicemail advising once parts are checked in by SP, they will contact him to set up appointment for installation. I am closing this case."/>
    <s v="Amish Patel"/>
    <s v="Closed"/>
    <m/>
    <n v="385878"/>
    <s v="Kimberly Teasley"/>
    <s v="7/8/2026, 12:22 PM"/>
    <x v="1"/>
  </r>
  <r>
    <x v="7"/>
    <s v="pending estimate"/>
    <s v="Terry Lankford"/>
    <s v="Closed"/>
    <m/>
    <n v="389789"/>
    <s v="Asante Msosa"/>
    <s v="7/8/2026, 12:25 PM"/>
    <x v="1"/>
  </r>
  <r>
    <x v="7"/>
    <s v="pending estimate."/>
    <s v="Dan Faull"/>
    <s v="Closed"/>
    <m/>
    <n v="390447"/>
    <s v="Asante Msosa"/>
    <s v="7/8/2026, 12:25 PM"/>
    <x v="1"/>
  </r>
  <r>
    <x v="0"/>
    <s v="Service Request-SR needs to be canceled-customer said that she wanted to cancel appointment"/>
    <s v="Dede Rice"/>
    <s v="Closed"/>
    <m/>
    <n v="395633"/>
    <s v="Nancy Cleveland"/>
    <s v="7/8/2026, 12:26 PM"/>
    <x v="1"/>
  </r>
  <r>
    <x v="7"/>
    <s v="pendint TPD update as of 07/08"/>
    <s v="JAMES RAYBORN"/>
    <s v="Closed"/>
    <n v="3142889426"/>
    <n v="390548"/>
    <s v="Asante Msosa"/>
    <s v="7/8/2026, 12:26 PM"/>
    <x v="1"/>
  </r>
  <r>
    <x v="22"/>
    <s v="Service Request-Confirm appointment-Customer wants to confirm the appointment/ She has had Tech No Call and No show before / Customer is older"/>
    <s v="Judith Collins"/>
    <s v="Closed"/>
    <n v="8137371181"/>
    <n v="394895"/>
    <s v="Christina Harris"/>
    <s v="7/8/2026, 12:34 PM"/>
    <x v="1"/>
  </r>
  <r>
    <x v="19"/>
    <s v="Service Request-Other-Supervisor request"/>
    <s v="David Dicken"/>
    <s v="Closed"/>
    <m/>
    <n v="394487"/>
    <s v="Nancy Cleveland"/>
    <s v="7/8/2026, 12:40 PM"/>
    <x v="1"/>
  </r>
  <r>
    <x v="7"/>
    <s v="Service Request-Other-as per previous tech this particular repair requires 2 techs"/>
    <s v="Constance Tracy"/>
    <s v="Closed"/>
    <m/>
    <n v="389790"/>
    <s v="Asante Msosa"/>
    <s v="7/8/2026, 12:56 PM"/>
    <x v="1"/>
  </r>
  <r>
    <x v="3"/>
    <s v="SEARS | sr 12/15"/>
    <s v="James Inman"/>
    <s v="Closed"/>
    <m/>
    <n v="253565"/>
    <s v="Jaspreet Kaur"/>
    <s v="7/8/2026, 1:02 PM"/>
    <x v="1"/>
  </r>
  <r>
    <x v="6"/>
    <s v="F/U WITH TPD ON 07/07"/>
    <s v="Paramjeet Sidhu"/>
    <s v="Closed"/>
    <n v="7135456602"/>
    <n v="393076"/>
    <s v="Paaton Howard"/>
    <s v="7/8/2026, 1:04 PM"/>
    <x v="1"/>
  </r>
  <r>
    <x v="29"/>
    <s v="Service Request-New SR needed-cx wants to cancel the R&amp;P plan--does not want to pay the settlement fee"/>
    <s v="Anita Vigil"/>
    <s v="Closed"/>
    <m/>
    <n v="390861"/>
    <s v="Margaret Reddy"/>
    <s v="7/8/2026, 1:05 PM"/>
    <x v="1"/>
  </r>
  <r>
    <x v="18"/>
    <s v="Service Request-SR research-BBB Complaint # 24978846 Microwave Repair"/>
    <s v="Sam Martinez"/>
    <s v="Closed"/>
    <n v="9092287764"/>
    <n v="394399"/>
    <s v="Barb Phillips"/>
    <s v="7/8/2026, 1:32 PM"/>
    <x v="1"/>
  </r>
  <r>
    <x v="4"/>
    <s v="Service Request-Service is Completed via SEARS on 7/7"/>
    <s v="JEREMY GEORGE"/>
    <s v="Closed"/>
    <m/>
    <n v="387647"/>
    <s v="Vickie Phillips-Wall"/>
    <s v="7/8/2026, 2:05 PM"/>
    <x v="1"/>
  </r>
  <r>
    <x v="0"/>
    <s v="Service Request-SR research-Customer needs another SP for repair"/>
    <s v="Kay Richardson"/>
    <s v="Closed"/>
    <n v="5015621729"/>
    <n v="396044"/>
    <s v="Kevin Rogers"/>
    <s v="7/8/2026, 2:07 PM"/>
    <x v="1"/>
  </r>
  <r>
    <x v="6"/>
    <s v="Service Request-SR research-Cx called frustrated that she got a SR today and did not ask for one on her washer."/>
    <s v="Jennifer Soltero"/>
    <s v="Closed"/>
    <m/>
    <n v="393869"/>
    <s v="Paaton Howard"/>
    <s v="7/8/2026, 2:13 PM"/>
    <x v="1"/>
  </r>
  <r>
    <x v="4"/>
    <s v="Out of Network Repair-Unit Un-reparable per Tech - Replacement approved CN Settlement Fee of $47.69 Paid in Full"/>
    <s v="Maria Rodriguez"/>
    <s v="Closed"/>
    <n v="9152401072"/>
    <n v="236187"/>
    <s v="Vickie Phillips-Wall"/>
    <s v="7/8/2026, 2:19 PM"/>
    <x v="1"/>
  </r>
  <r>
    <x v="6"/>
    <s v="Service Request-Other-Tech charged CX $254.39 from CX for the repair - DG0002073096"/>
    <s v="TRICIA BLAKLEY"/>
    <s v="Closed"/>
    <n v="7134177030"/>
    <n v="392873"/>
    <s v="Paaton Howard"/>
    <s v="7/8/2026, 3:00 PM"/>
    <x v="1"/>
  </r>
  <r>
    <x v="21"/>
    <s v="BBB Complaint # 24958359 GE Refrigerator Repair (SEARS) SR update CX follow-up 7/10/2026"/>
    <s v="Michael Rohrbacher"/>
    <s v="Closed"/>
    <m/>
    <n v="391102"/>
    <s v="Tomekia (Ms. T) H."/>
    <s v="7/8/2026, 3:01 PM"/>
    <x v="1"/>
  </r>
  <r>
    <x v="22"/>
    <s v="Service Request-SR research-Cx called for repair. Model number is for double oven which is what cx has and not a range. Please correct and do repair also."/>
    <s v="Adriene Jackson"/>
    <s v="Closed"/>
    <m/>
    <n v="395381"/>
    <s v="Christina Harris"/>
    <s v="7/9/2026, 5:57 AM"/>
    <x v="1"/>
  </r>
  <r>
    <x v="7"/>
    <s v="estimate approved"/>
    <s v="Nessim Harouche"/>
    <s v="Closed"/>
    <m/>
    <n v="394353"/>
    <s v="Asante Msosa"/>
    <s v="7/9/2026, 6:06 AM"/>
    <x v="1"/>
  </r>
  <r>
    <x v="22"/>
    <s v="Service Request-Confirm appointment-customer said that he has not recieve a call or confirmation of appointment from the tech guy"/>
    <s v="Jose Correa"/>
    <s v="Closed"/>
    <n v="3055427131"/>
    <n v="395454"/>
    <s v="Christina Harris"/>
    <s v="7/9/2026, 6:28 AM"/>
    <x v="1"/>
  </r>
  <r>
    <x v="22"/>
    <s v="Service Request-New SR needed-NCNS - tech didntshow up, need new SR"/>
    <s v="Linda Jackson"/>
    <s v="Closed"/>
    <m/>
    <n v="395392"/>
    <s v="Christina Harris"/>
    <s v="7/9/2026, 6:38 AM"/>
    <x v="1"/>
  </r>
  <r>
    <x v="1"/>
    <s v="Service Request-SR needs to be canceled-Cx needs new SR - SR in SB from 06/15 still open follow up 7/10/26"/>
    <s v="Laura Cavallaro"/>
    <s v="Closed"/>
    <m/>
    <n v="395223"/>
    <s v="Dessie Temple"/>
    <s v="7/9/2026, 6:38 AM"/>
    <x v="1"/>
  </r>
  <r>
    <x v="6"/>
    <s v="Service Request-Other-Cx needing new SR"/>
    <s v="Julia Petlak"/>
    <s v="Closed"/>
    <n v="9196088958"/>
    <n v="394019"/>
    <s v="Paaton Howard"/>
    <s v="7/9/2026, 6:44 AM"/>
    <x v="1"/>
  </r>
  <r>
    <x v="0"/>
    <s v="Service Request-Other-ACCIDENTAL DAMAGE"/>
    <s v="Queen Palmer"/>
    <s v="Closed"/>
    <n v="8037361905"/>
    <n v="396167"/>
    <s v="Kayana Campbell"/>
    <s v="7/9/2026, 6:55 AM"/>
    <x v="1"/>
  </r>
  <r>
    <x v="14"/>
    <s v="Service Request-Other-07/08/26"/>
    <s v="Linda Keller"/>
    <s v="Closed"/>
    <m/>
    <n v="392405"/>
    <s v="Rosa Scott-Duren"/>
    <s v="7/9/2026, 6:56 AM"/>
    <x v="1"/>
  </r>
  <r>
    <x v="0"/>
    <s v="Service Request-Confirm appointment-Cx wants to confirm appt; has not gotten confirmation from tech"/>
    <s v="Jacqulyn Pope"/>
    <s v="Closed"/>
    <m/>
    <n v="396149"/>
    <s v="Clarene Stapleton"/>
    <s v="7/9/2026, 7:07 AM"/>
    <x v="1"/>
  </r>
  <r>
    <x v="8"/>
    <s v="Warranty on Maytag washer"/>
    <s v="Todd Teeters"/>
    <s v="Closed"/>
    <n v="3176262954"/>
    <n v="394247"/>
    <s v="Yvanca Jackson"/>
    <s v="7/9/2026, 7:12 AM"/>
    <x v="1"/>
  </r>
  <r>
    <x v="15"/>
    <s v="Service Request-SR research-Customer has had five repairs for the same issue"/>
    <s v="Juliana OGUNDIMU"/>
    <s v="Closed"/>
    <n v="9173349001"/>
    <n v="395224"/>
    <s v="Clarene Stapleton"/>
    <s v="7/9/2026, 7:20 AM"/>
    <x v="1"/>
  </r>
  <r>
    <x v="15"/>
    <s v="Service Request-SR research-Possible replacement, customer has ref number"/>
    <s v="Gabriel Melero"/>
    <s v="Closed"/>
    <m/>
    <n v="395936"/>
    <s v="Clarene Stapleton"/>
    <s v="7/9/2026, 7:45 AM"/>
    <x v="1"/>
  </r>
  <r>
    <x v="18"/>
    <s v="Service Request-Follow up with TPD and Cx on 7-9-26"/>
    <s v="John Droppelmann"/>
    <s v="Closed"/>
    <m/>
    <n v="390664"/>
    <s v="Barb Phillips"/>
    <s v="7/9/2026, 7:54 AM"/>
    <x v="1"/>
  </r>
  <r>
    <x v="22"/>
    <s v="Service Request-New SR needed-Tech NCNS"/>
    <s v="Edward Schor"/>
    <s v="Closed"/>
    <m/>
    <n v="395500"/>
    <s v="Christina Harris"/>
    <s v="7/9/2026, 8:04 AM"/>
    <x v="1"/>
  </r>
  <r>
    <x v="0"/>
    <s v="Service Request-New SR needed-Refrigerator is still not cooling after parts were installed. New SR needed."/>
    <s v="Alyssa Pehowic"/>
    <s v="Closed"/>
    <m/>
    <n v="396143"/>
    <s v="Clarene Stapleton"/>
    <s v="7/9/2026, 8:04 AM"/>
    <x v="1"/>
  </r>
  <r>
    <x v="0"/>
    <s v="Service Request-New SR needed-Cx needs a new SR; current SR still In Process"/>
    <s v="Carolyn Walker"/>
    <s v="Closed"/>
    <m/>
    <n v="396156"/>
    <s v="Clarene Stapleton"/>
    <s v="7/9/2026, 8:07 AM"/>
    <x v="1"/>
  </r>
  <r>
    <x v="7"/>
    <s v="Appointment scheduled July 14"/>
    <s v="LaFonda Page"/>
    <s v="Closed"/>
    <m/>
    <n v="393990"/>
    <s v="Asante Msosa"/>
    <s v="7/9/2026, 8:13 AM"/>
    <x v="1"/>
  </r>
  <r>
    <x v="22"/>
    <s v="Service Request-New SR needed-NCNS"/>
    <s v="Robert Greenawalt"/>
    <s v="Closed"/>
    <m/>
    <n v="395549"/>
    <s v="Christina Harris"/>
    <s v="7/9/2026, 8:19 AM"/>
    <x v="1"/>
  </r>
  <r>
    <x v="22"/>
    <s v="Service Request-New SR needed-tech is a ncns"/>
    <s v="SANTHOSH PERIYASAMY"/>
    <s v="Closed"/>
    <n v="9803091816"/>
    <n v="395596"/>
    <s v="Christina Harris"/>
    <s v="7/9/2026, 8:22 AM"/>
    <x v="1"/>
  </r>
  <r>
    <x v="14"/>
    <s v="Service- cx wants compensation"/>
    <s v="Renee Clouse"/>
    <s v="Closed"/>
    <m/>
    <n v="389182"/>
    <s v="Rosa Scott-Duren"/>
    <s v="7/9/2026, 8:40 AM"/>
    <x v="1"/>
  </r>
  <r>
    <x v="6"/>
    <s v="F/U WITH TPD ON 07/08"/>
    <s v="Melissa Lehman"/>
    <s v="Closed"/>
    <n v="4802257469"/>
    <n v="394201"/>
    <s v="Paaton Howard"/>
    <s v="7/9/2026, 8:43 AM"/>
    <x v="1"/>
  </r>
  <r>
    <x v="19"/>
    <s v="Service Request-Other-CX IS REQUESTING TO SPEAK WITH A SUP"/>
    <s v="David Sprouse"/>
    <s v="Closed"/>
    <m/>
    <n v="392725"/>
    <s v="Nancy Cleveland"/>
    <s v="7/9/2026, 8:44 AM"/>
    <x v="1"/>
  </r>
  <r>
    <x v="22"/>
    <s v="Service Request-New SR needed-cx has a opened sr that needs to be close out  a new sr put in with a other sp"/>
    <s v="Amanda Reed"/>
    <s v="Closed"/>
    <n v="2818026274"/>
    <n v="394774"/>
    <s v="Christina Harris"/>
    <s v="7/9/2026, 8:51 AM"/>
    <x v="1"/>
  </r>
  <r>
    <x v="0"/>
    <s v="Service Request-Other-SP is not showing avail"/>
    <s v="Marisa Bertocchi"/>
    <s v="Closed"/>
    <n v="2145575234"/>
    <n v="396227"/>
    <s v="Dean Barnes"/>
    <s v="7/9/2026, 8:52 AM"/>
    <x v="1"/>
  </r>
  <r>
    <x v="6"/>
    <s v="Service Request-New SR needed-Cx needs a new SR due to a no show from provider"/>
    <s v="Patty Maltos"/>
    <s v="Closed"/>
    <n v="5098306171"/>
    <n v="369746"/>
    <s v="Paaton Howard"/>
    <s v="7/9/2026, 9:07 AM"/>
    <x v="1"/>
  </r>
  <r>
    <x v="6"/>
    <s v="Service Request-Find service tech-dryer is making loud screeching noise"/>
    <s v="Amy Rudolph"/>
    <s v="Closed"/>
    <n v="7658601442"/>
    <n v="388988"/>
    <s v="Paaton Howard"/>
    <s v="7/9/2026, 9:09 AM"/>
    <x v="1"/>
  </r>
  <r>
    <x v="18"/>
    <s v="WP CXC Washer Repair CX &amp; TPD Update-7-9-26"/>
    <s v="Sydney Baker"/>
    <s v="Closed"/>
    <n v="7347251677"/>
    <n v="391373"/>
    <s v="Barb Phillips"/>
    <s v="7/9/2026, 9:19 AM"/>
    <x v="1"/>
  </r>
  <r>
    <x v="19"/>
    <s v="Service Request-Other-Cx needs a new SR/SP"/>
    <s v="Gary Dickens"/>
    <s v="Closed"/>
    <m/>
    <n v="394305"/>
    <s v="Nancy Cleveland"/>
    <s v="7/9/2026, 9:35 AM"/>
    <x v="1"/>
  </r>
  <r>
    <x v="7"/>
    <s v="estimate approved"/>
    <s v="Tom Spradling"/>
    <s v="Closed"/>
    <n v="5737214700"/>
    <n v="395858"/>
    <s v="Asante Msosa"/>
    <s v="7/9/2026, 9:41 AM"/>
    <x v="1"/>
  </r>
  <r>
    <x v="7"/>
    <s v="Service Request-New SR needed-cx need SYOT email no availability in area"/>
    <s v="Cynthia Plunkitt"/>
    <s v="Closed"/>
    <m/>
    <n v="392442"/>
    <s v="Asante Msosa"/>
    <s v="7/9/2026, 9:43 AM"/>
    <x v="1"/>
  </r>
  <r>
    <x v="1"/>
    <s v="Service Request-Other-part needs to be ordered"/>
    <s v="Basilia Reyes"/>
    <s v="Closed"/>
    <m/>
    <n v="396071"/>
    <s v="Dessie Temple"/>
    <s v="7/9/2026, 9:54 AM"/>
    <x v="1"/>
  </r>
  <r>
    <x v="7"/>
    <s v="Service Request-Other-cx calling for Sp"/>
    <s v="Joseph Laski"/>
    <s v="Closed"/>
    <m/>
    <n v="390925"/>
    <s v="Asante Msosa"/>
    <s v="7/9/2026, 10:06 AM"/>
    <x v="1"/>
  </r>
  <r>
    <x v="0"/>
    <s v="Service Request-Other-Cx called to lodge a complaint against tech"/>
    <s v="Nakisha Shelton"/>
    <s v="Closed"/>
    <m/>
    <n v="396274"/>
    <s v="Clarene Stapleton"/>
    <s v="7/9/2026, 11:22 AM"/>
    <x v="1"/>
  </r>
  <r>
    <x v="22"/>
    <s v="Service Request-SR research-cx was told to call us about parts order"/>
    <s v="NORVAIN TAYLOR"/>
    <s v="Closed"/>
    <m/>
    <n v="394392"/>
    <s v="Christina Harris"/>
    <s v="7/9/2026, 11:30 AM"/>
    <x v="1"/>
  </r>
  <r>
    <x v="22"/>
    <s v="Service Request-Find service tech-Wants an earlier appt"/>
    <s v="John Pugsley"/>
    <s v="Closed"/>
    <m/>
    <n v="388611"/>
    <s v="Christina Harris"/>
    <s v="7/9/2026, 12:10 PM"/>
    <x v="1"/>
  </r>
  <r>
    <x v="14"/>
    <s v="SP 49987 07/17/26"/>
    <s v="Gwendolyn Greene"/>
    <s v="Closed"/>
    <n v="4079627052"/>
    <n v="393961"/>
    <s v="Rosa Scott-Duren"/>
    <s v="7/9/2026, 12:28 PM"/>
    <x v="1"/>
  </r>
  <r>
    <x v="22"/>
    <s v="Service Request-Other-service request"/>
    <s v="Bernetta Walker"/>
    <s v="Closed"/>
    <n v="9187340640"/>
    <n v="394480"/>
    <s v="Christina Harris"/>
    <s v="7/9/2026, 12:37 PM"/>
    <x v="1"/>
  </r>
  <r>
    <x v="1"/>
    <s v="Service Request-SR research-Cx adv by SP unit in non-repairable follow up 7/15/26"/>
    <s v="YLDA PADILLA"/>
    <s v="Closed"/>
    <m/>
    <n v="396070"/>
    <s v="Dessie Temple"/>
    <s v="7/9/2026, 12:38 PM"/>
    <x v="1"/>
  </r>
  <r>
    <x v="7"/>
    <s v="pending estimate"/>
    <s v="Dale Swintek"/>
    <s v="Closed"/>
    <m/>
    <n v="390327"/>
    <s v="Asante Msosa"/>
    <s v="7/9/2026, 12:40 PM"/>
    <x v="1"/>
  </r>
  <r>
    <x v="7"/>
    <s v="pending estimate"/>
    <s v="Robin Reed"/>
    <s v="Closed"/>
    <m/>
    <n v="390004"/>
    <s v="Asante Msosa"/>
    <s v="7/9/2026, 12:41 PM"/>
    <x v="1"/>
  </r>
  <r>
    <x v="18"/>
    <s v="WP CXC - Waiting on Settlement fee 7-10-26"/>
    <s v="Bonny Dennis"/>
    <s v="Closed"/>
    <m/>
    <n v="392488"/>
    <s v="Barb Phillips"/>
    <s v="7/9/2026, 12:41 PM"/>
    <x v="1"/>
  </r>
  <r>
    <x v="22"/>
    <s v="Service Request-New SR needed-NEW SR NEEEDED"/>
    <s v="Jason Cobble"/>
    <s v="Closed"/>
    <n v="4232782452"/>
    <n v="395299"/>
    <s v="Christina Harris"/>
    <s v="7/9/2026, 12:58 PM"/>
    <x v="1"/>
  </r>
  <r>
    <x v="22"/>
    <s v="Service Request-Other-provider is claiming the sr is closed but its still open in service bench"/>
    <s v="Finley Shaw"/>
    <s v="Closed"/>
    <n v="2036507616"/>
    <n v="392595"/>
    <s v="Christina Harris"/>
    <s v="7/9/2026, 1:00 PM"/>
    <x v="1"/>
  </r>
  <r>
    <x v="22"/>
    <s v="Cx booked w/ new SP - if issues w/ new SP - open new case"/>
    <s v="Helen Wilson"/>
    <s v="Closed"/>
    <m/>
    <n v="389975"/>
    <s v="Christina Harris"/>
    <s v="7/9/2026, 1:09 PM"/>
    <x v="1"/>
  </r>
  <r>
    <x v="6"/>
    <s v="F/U WITH TPD ON 07/08"/>
    <s v="Robert Strauder"/>
    <s v="Closed"/>
    <n v="7089474114"/>
    <n v="394059"/>
    <s v="Paaton Howard"/>
    <s v="7/9/2026, 1:32 PM"/>
    <x v="1"/>
  </r>
  <r>
    <x v="12"/>
    <s v="Service Request-RMS rejected order-NO AVAILABILITY- Error 2012: No coverage could be found. SOT Emailed on 6/26, 7/2, and 7/9. No further action req"/>
    <s v="Linda Moore"/>
    <s v="Closed"/>
    <n v="7049236770"/>
    <n v="389960"/>
    <s v="Debra Anis"/>
    <s v="7/9/2026, 1:37 PM"/>
    <x v="1"/>
  </r>
  <r>
    <x v="6"/>
    <s v="F/U WITH TPD ON 07/09"/>
    <s v="Melissa Martinez"/>
    <s v="Closed"/>
    <n v="3619032823"/>
    <n v="393981"/>
    <s v="Paaton Howard"/>
    <s v="7/9/2026, 1:43 PM"/>
    <x v="1"/>
  </r>
  <r>
    <x v="0"/>
    <s v="Service Request-New SR needed-CX wants to get scheduled with different SP - SWPV64EE25BE"/>
    <s v="Vanessa Munoz"/>
    <s v="Closed"/>
    <m/>
    <n v="394217"/>
    <s v="Margaret Reddy"/>
    <s v="7/9/2026, 1:59 PM"/>
    <x v="1"/>
  </r>
  <r>
    <x v="0"/>
    <s v="Service Request-Other-cx says that her ice maker is not working after several repair attempts"/>
    <s v="Tami Trimmier"/>
    <s v="Closed"/>
    <m/>
    <n v="396077"/>
    <s v="Stacy Delaney"/>
    <s v="7/9/2026, 2:08 PM"/>
    <x v="1"/>
  </r>
  <r>
    <x v="6"/>
    <s v="F/U WITH TPD ON 07/09"/>
    <s v="Kermit Reaves"/>
    <s v="Closed"/>
    <m/>
    <n v="393884"/>
    <s v="Paaton Howard"/>
    <s v="7/9/2026, 2:11 PM"/>
    <x v="1"/>
  </r>
  <r>
    <x v="6"/>
    <s v="Service Request-New SR needed-CX needs to be sent P&amp;C email."/>
    <s v="James Harried"/>
    <s v="Closed"/>
    <m/>
    <n v="391633"/>
    <s v="Paaton Howard"/>
    <s v="7/9/2026, 2:11 PM"/>
    <x v="1"/>
  </r>
  <r>
    <x v="0"/>
    <s v="Service Request-Reschedule request-Reschedule"/>
    <s v="Sherwin Finch"/>
    <s v="Closed"/>
    <n v="4046423464"/>
    <n v="394366"/>
    <s v="Margaret Reddy"/>
    <s v="7/9/2026, 3:20 PM"/>
    <x v="1"/>
  </r>
  <r>
    <x v="28"/>
    <s v="Service Request-Other-Plan canceled on 07/04 due to unpaid fees, I am closing this case."/>
    <s v="Micheal Fettes"/>
    <s v="Closed"/>
    <m/>
    <n v="391631"/>
    <s v="Kimberly Teasley"/>
    <s v="7/9/2026, 3:52 PM"/>
    <x v="1"/>
  </r>
  <r>
    <x v="12"/>
    <s v="Service Request-Other-sears kept rescheduling appt. Sr completed by SEARS 7/1. icemaker not working - new SR created for 7/7. New SR was cancelled. Called cx 7/10 verified I/M working. No further action req."/>
    <s v="Rayon Parkins"/>
    <s v="Closed"/>
    <m/>
    <n v="390490"/>
    <s v="Debra Anis"/>
    <s v="7/10/2026, 5:36 AM"/>
    <x v="1"/>
  </r>
  <r>
    <x v="28"/>
    <s v="Service Request: Unable to establish contact with customer, I am closing this case."/>
    <s v="Mike Boss"/>
    <s v="Closed"/>
    <m/>
    <n v="387866"/>
    <s v="Kimberly Teasley"/>
    <s v="7/10/2026, 5:43 AM"/>
    <x v="1"/>
  </r>
  <r>
    <x v="0"/>
    <s v="Service Request-Other-Dishwasher is clogging - no water coming in"/>
    <s v="DONNA MOORE"/>
    <s v="Closed"/>
    <n v="2674430243"/>
    <n v="394442"/>
    <s v="Demetra Rainey"/>
    <s v="7/10/2026, 6:11 AM"/>
    <x v="1"/>
  </r>
  <r>
    <x v="22"/>
    <s v="Do NOT Choose 48604"/>
    <s v="Easumer Meisels"/>
    <s v="Closed"/>
    <n v="8456628474"/>
    <n v="395534"/>
    <s v="Christina Harris"/>
    <s v="7/10/2026, 6:25 AM"/>
    <x v="1"/>
  </r>
  <r>
    <x v="20"/>
    <s v="Service Request-Other-Dents on door for freezer is considered cosmetic NOT COVERED"/>
    <s v="Amanda Kuzski"/>
    <s v="Closed"/>
    <m/>
    <n v="383884"/>
    <s v="Corey Krause"/>
    <s v="7/10/2026, 6:31 AM"/>
    <x v="1"/>
  </r>
  <r>
    <x v="1"/>
    <s v="Service Request-Reschedule request-Cx had appt. for 7/7/26 call at 10"/>
    <s v="Rosalia Lopez"/>
    <s v="Closed"/>
    <m/>
    <n v="395739"/>
    <s v="Dessie Temple"/>
    <s v="7/10/2026, 6:45 AM"/>
    <x v="1"/>
  </r>
  <r>
    <x v="28"/>
    <s v="Prior repair damage: Spoke with customer husband and scheduled SR for 07-17. I am closing this case."/>
    <s v="Kirsten Williams"/>
    <s v="Closed"/>
    <m/>
    <n v="385939"/>
    <s v="Kimberly Teasley"/>
    <s v="7/10/2026, 7:01 AM"/>
    <x v="1"/>
  </r>
  <r>
    <x v="8"/>
    <s v="Accessory damage"/>
    <s v="Ruth Densel"/>
    <s v="Closed"/>
    <n v="6164602341"/>
    <n v="384809"/>
    <s v="Yvanca Jackson"/>
    <s v="7/10/2026, 7:10 AM"/>
    <x v="1"/>
  </r>
  <r>
    <x v="18"/>
    <s v="Service Request-New SR needed-WP CXC- 7-10-26 CX &amp; TPD"/>
    <s v="David Gastinger"/>
    <s v="Closed"/>
    <m/>
    <n v="394809"/>
    <s v="Barb Phillips"/>
    <s v="7/10/2026, 7:22 AM"/>
    <x v="1"/>
  </r>
  <r>
    <x v="8"/>
    <s v="Service Request-New SR needed-new sr needed SEARS"/>
    <s v="Iveitte Dixon"/>
    <s v="Closed"/>
    <m/>
    <n v="385285"/>
    <s v="Yvanca Jackson"/>
    <s v="7/10/2026, 7:33 AM"/>
    <x v="1"/>
  </r>
  <r>
    <x v="7"/>
    <s v="Appointment Wednesday June 17, 2026 8:00 AM - 12:00 PM"/>
    <s v="Shaaheen Azad"/>
    <s v="Closed"/>
    <m/>
    <n v="388856"/>
    <s v="Asante Msosa"/>
    <s v="7/10/2026, 7:34 AM"/>
    <x v="1"/>
  </r>
  <r>
    <x v="22"/>
    <s v="Service Request-New SR needed-Tech no show"/>
    <s v="Edem Gunubu"/>
    <s v="Closed"/>
    <m/>
    <n v="396091"/>
    <s v="Christina Harris"/>
    <s v="7/10/2026, 8:19 AM"/>
    <x v="1"/>
  </r>
  <r>
    <x v="29"/>
    <s v="Service - Service Research-SP charging money to fix appliance"/>
    <s v="Kimberly Childress"/>
    <s v="Closed"/>
    <m/>
    <n v="393730"/>
    <s v="Margaret Reddy"/>
    <s v="7/10/2026, 8:21 AM"/>
    <x v="1"/>
  </r>
  <r>
    <x v="28"/>
    <s v="Service Request-Customer called and canceled plan on 06-26, called is logged. I am closing this case."/>
    <s v="Valerie Collier"/>
    <s v="Closed"/>
    <m/>
    <n v="391666"/>
    <s v="Kimberly Teasley"/>
    <s v="7/10/2026, 8:29 AM"/>
    <x v="1"/>
  </r>
  <r>
    <x v="15"/>
    <s v="Service Request-SR research-call dispatch on 7/10"/>
    <s v="CHRISTOPHER HICKMAN"/>
    <s v="Closed"/>
    <n v="3183073332"/>
    <n v="392637"/>
    <s v="Clarene Stapleton"/>
    <s v="7/10/2026, 8:55 AM"/>
    <x v="1"/>
  </r>
  <r>
    <x v="22"/>
    <s v="Do NOT Choose SP 48163"/>
    <s v="Marcus Thompson"/>
    <s v="Closed"/>
    <n v="2084033027"/>
    <n v="395869"/>
    <s v="Christina Harris"/>
    <s v="7/10/2026, 9:01 AM"/>
    <x v="1"/>
  </r>
  <r>
    <x v="6"/>
    <s v="CALL CX"/>
    <s v="Adnan Siddiqui"/>
    <s v="Closed"/>
    <m/>
    <n v="393723"/>
    <s v="Paaton Howard"/>
    <s v="7/10/2026, 9:15 AM"/>
    <x v="1"/>
  </r>
  <r>
    <x v="22"/>
    <s v="Service Request-SR needs to be canceled-cx bought new freezer"/>
    <s v="Rick Talamantez"/>
    <s v="Closed"/>
    <m/>
    <n v="396050"/>
    <s v="Christina Harris"/>
    <s v="7/10/2026, 9:19 AM"/>
    <x v="1"/>
  </r>
  <r>
    <x v="28"/>
    <s v="Service Request- Customer parts are in, SP will be contacting him to set up date for installation. I am closing this case."/>
    <s v="Jose Moreno"/>
    <s v="Closed"/>
    <n v="2084470477"/>
    <n v="389444"/>
    <s v="Kimberly Teasley"/>
    <s v="7/10/2026, 9:45 AM"/>
    <x v="1"/>
  </r>
  <r>
    <x v="7"/>
    <s v="Service Request-SR needs to be canceled-cx is having trouble getting in touch with sp to close out appt due to sp constantly rescheduling for days that don't work for her"/>
    <s v="Patricia Narron"/>
    <s v="Closed"/>
    <n v="9196141950"/>
    <n v="393074"/>
    <s v="Asante Msosa"/>
    <s v="7/10/2026, 10:33 AM"/>
    <x v="1"/>
  </r>
  <r>
    <x v="18"/>
    <s v="Service Request- Sent letter- Follow up with TPD&amp;Cx on 7-14-26"/>
    <s v="Michael Tompkins"/>
    <s v="Closed"/>
    <m/>
    <n v="391166"/>
    <s v="Barb Phillips"/>
    <s v="7/10/2026, 10:47 AM"/>
    <x v="1"/>
  </r>
  <r>
    <x v="0"/>
    <s v="Service Request-New SR needed-Cx is calling to let us know that he has had to rescheduled the appointment again"/>
    <s v="Charles Brown"/>
    <s v="Closed"/>
    <n v="5125854320"/>
    <n v="395994"/>
    <s v="Christina Harris"/>
    <s v="7/10/2026, 10:56 AM"/>
    <x v="1"/>
  </r>
  <r>
    <x v="1"/>
    <s v="Service Request-New SR needed-Current company is not responding and not repairing the appliance."/>
    <s v="Cheryl Sumrall"/>
    <s v="Closed"/>
    <m/>
    <n v="387345"/>
    <s v="Dessie Temple"/>
    <s v="7/10/2026, 11:00 AM"/>
    <x v="1"/>
  </r>
  <r>
    <x v="17"/>
    <s v="Service Request-Other-could be cosmetic damage"/>
    <s v="Nicole Frede"/>
    <s v="Closed"/>
    <m/>
    <n v="389710"/>
    <s v="Demetra Rainey"/>
    <s v="7/10/2026, 12:10 PM"/>
    <x v="1"/>
  </r>
  <r>
    <x v="17"/>
    <s v="Service Request-SR research-Cx stated that SP gave him a case number and tried to reschedule and not techs were in the area"/>
    <s v="GLENN SHOPE"/>
    <s v="Closed"/>
    <n v="9376311392"/>
    <n v="394767"/>
    <s v="Demetra Rainey"/>
    <s v="7/10/2026, 12:13 PM"/>
    <x v="1"/>
  </r>
  <r>
    <x v="28"/>
    <s v="Service Request-Spoke with customer and scheduled her with Sears for 07-15. I am closing this case."/>
    <s v="Jamey Harris"/>
    <s v="Closed"/>
    <m/>
    <n v="392202"/>
    <s v="Kimberly Teasley"/>
    <s v="7/10/2026, 12:16 PM"/>
    <x v="1"/>
  </r>
  <r>
    <x v="7"/>
    <s v="appointment scheduled July 16"/>
    <s v="Stephanie Hector"/>
    <s v="Closed"/>
    <m/>
    <n v="393075"/>
    <s v="Asante Msosa"/>
    <s v="7/10/2026, 12:21 PM"/>
    <x v="1"/>
  </r>
  <r>
    <x v="22"/>
    <s v="Service Request-SR research-Company did not call or show up"/>
    <s v="Jennifer Jones"/>
    <s v="Closed"/>
    <m/>
    <n v="395951"/>
    <s v="Christina Harris"/>
    <s v="7/10/2026, 12:26 PM"/>
    <x v="1"/>
  </r>
  <r>
    <x v="7"/>
    <s v="Service Request-New SR needed-needs a new service tech"/>
    <s v="Tresea Ortega"/>
    <s v="Closed"/>
    <m/>
    <n v="393067"/>
    <s v="Asante Msosa"/>
    <s v="7/10/2026, 12:33 PM"/>
    <x v="1"/>
  </r>
  <r>
    <x v="12"/>
    <s v="cx called in and canceled her plans. No additional action req"/>
    <s v="Valerie Collier"/>
    <s v="Closed"/>
    <m/>
    <n v="393266"/>
    <s v="Debra Anis"/>
    <s v="7/10/2026, 12:41 PM"/>
    <x v="1"/>
  </r>
  <r>
    <x v="7"/>
    <s v="Service Request-Other-SP COMPLAINT"/>
    <s v="Despina Panagos"/>
    <s v="Closed"/>
    <n v="7272240453"/>
    <n v="393112"/>
    <s v="Asante Msosa"/>
    <s v="7/10/2026, 12:46 PM"/>
    <x v="1"/>
  </r>
  <r>
    <x v="22"/>
    <s v="Service Request-New SR needed-goodman ncns"/>
    <s v="DANDGURE Robinson"/>
    <s v="Closed"/>
    <m/>
    <n v="394824"/>
    <s v="Christina Harris"/>
    <s v="7/10/2026, 12:55 PM"/>
    <x v="1"/>
  </r>
  <r>
    <x v="29"/>
    <s v="Service Request-New SR needed-CX needs SR closed out. SP no longer in service"/>
    <s v="Luis Flores"/>
    <s v="Closed"/>
    <n v="3613431514"/>
    <n v="395409"/>
    <s v="Margaret Reddy"/>
    <s v="7/10/2026, 12:57 PM"/>
    <x v="1"/>
  </r>
  <r>
    <x v="29"/>
    <s v="Service Request-Other-CX needs new appointment for fridge. SP needs to close the ticket"/>
    <s v="Louis Diorio"/>
    <s v="Closed"/>
    <n v="2153347102"/>
    <n v="395181"/>
    <s v="Margaret Reddy"/>
    <s v="7/10/2026, 1:44 PM"/>
    <x v="1"/>
  </r>
  <r>
    <x v="17"/>
    <s v="Service Request-SR needs to be canceled-CM wants to cancel plan but there is an open work order / CM was told by service provider that we have to call them in order for them to close out the work order."/>
    <s v="Corina Mata"/>
    <s v="Closed"/>
    <n v="9152945706"/>
    <n v="394429"/>
    <s v="Demetra Rainey"/>
    <s v="7/10/2026, 2:17 PM"/>
    <x v="1"/>
  </r>
  <r>
    <x v="29"/>
    <s v="Service Request-SR research-new issue occured on fridge while ice maker is also not working"/>
    <s v="Irma Inga"/>
    <s v="Closed"/>
    <m/>
    <n v="396671"/>
    <s v="Margaret Reddy"/>
    <s v="7/10/2026, 3:01 PM"/>
    <x v="1"/>
  </r>
  <r>
    <x v="29"/>
    <s v="Service Request-Confirm appointment-cx reassigned and told to call us but no details"/>
    <s v="Sandra Torres"/>
    <s v="Closed"/>
    <m/>
    <n v="391324"/>
    <s v="Margaret Reddy"/>
    <s v="7/10/2026, 3:31 PM"/>
    <x v="1"/>
  </r>
  <r>
    <x v="6"/>
    <s v="Approved to P&amp;C service"/>
    <s v="David Rosskam"/>
    <s v="Closed"/>
    <m/>
    <n v="395893"/>
    <s v="Paaton Howard"/>
    <s v="7/10/2026, 3:32 PM"/>
    <x v="1"/>
  </r>
  <r>
    <x v="6"/>
    <s v="APPROVED SOT"/>
    <s v="Thomas Kranz"/>
    <s v="Closed"/>
    <m/>
    <n v="387481"/>
    <s v="Paaton Howard"/>
    <s v="7/12/2026, 5:54 PM"/>
    <x v="1"/>
  </r>
  <r>
    <x v="28"/>
    <s v="Service Request- I have contacted cx over six times and have not heard anything. I am closing this case."/>
    <s v="Deloris Edmonson"/>
    <s v="Closed"/>
    <n v="3479946523"/>
    <n v="369900"/>
    <s v="Kimberly Teasley"/>
    <s v="7/13/2026, 5:28 AM"/>
    <x v="1"/>
  </r>
  <r>
    <x v="0"/>
    <s v="FRIGIDAIRE Dishwasher: Scheduled but SF not showing."/>
    <s v="Marjorie Graham"/>
    <s v="Closed"/>
    <m/>
    <n v="396968"/>
    <s v="Christina Harris"/>
    <s v="7/13/2026, 5:30 AM"/>
    <x v="1"/>
  </r>
  <r>
    <x v="14"/>
    <s v="Service Request-SR research-Customer Requests Replacement-Letter Received by Norwalk Office"/>
    <s v="Mary Love"/>
    <s v="Closed"/>
    <n v="7083832809"/>
    <n v="389962"/>
    <s v="Rosa Scott-Duren"/>
    <s v="7/13/2026, 5:33 AM"/>
    <x v="1"/>
  </r>
  <r>
    <x v="14"/>
    <s v="T&amp;C Breach Roach Infestation"/>
    <s v="Richard Smith"/>
    <s v="Closed"/>
    <n v="8708371282"/>
    <n v="377682"/>
    <s v="Rosa Scott-Duren"/>
    <s v="7/13/2026, 5:41 AM"/>
    <x v="1"/>
  </r>
  <r>
    <x v="3"/>
    <s v="SOT | PAID $541.87"/>
    <s v="Lucinda Keller"/>
    <s v="Closed"/>
    <m/>
    <n v="348888"/>
    <s v="Diana C"/>
    <s v="7/13/2026, 5:56 AM"/>
    <x v="1"/>
  </r>
  <r>
    <x v="28"/>
    <s v="Service Request-MC processed in the amount of $515.74 on 07/13, I am closing this case."/>
    <s v="Pamela Ward"/>
    <s v="Closed"/>
    <n v="7273653433"/>
    <n v="391925"/>
    <s v="Kimberly Teasley"/>
    <s v="7/13/2026, 6:08 AM"/>
    <x v="1"/>
  </r>
  <r>
    <x v="4"/>
    <s v="Service Request-Closing Case Refer to Case#00394080"/>
    <s v="Michelle Martin-Colman"/>
    <s v="Closed"/>
    <m/>
    <n v="394065"/>
    <s v="Vickie Phillips-Wall"/>
    <s v="7/13/2026, 6:38 AM"/>
    <x v="1"/>
  </r>
  <r>
    <x v="28"/>
    <s v="Service Request-Replacement started on 07/13, refer to replacement case 00397008. I am closing this case."/>
    <s v="Derek Frazer"/>
    <s v="Closed"/>
    <n v="6095041795"/>
    <n v="387347"/>
    <s v="Kimberly Teasley"/>
    <s v="7/13/2026, 6:40 AM"/>
    <x v="1"/>
  </r>
  <r>
    <x v="28"/>
    <s v="Service Request-Customer is scheduled with new SR with Sears for 07/15. I am closing this case."/>
    <s v="Phyllis Hagerty"/>
    <s v="Closed"/>
    <m/>
    <n v="392616"/>
    <s v="Kimberly Teasley"/>
    <s v="7/13/2026, 7:11 AM"/>
    <x v="1"/>
  </r>
  <r>
    <x v="21"/>
    <s v="Service Request Refrigerator - CX follow-up 7/3/2026"/>
    <s v="Ilya Rudnitsky"/>
    <s v="Closed"/>
    <n v="2154994639"/>
    <n v="189247"/>
    <s v="Tomekia (Ms. T) H."/>
    <s v="7/13/2026, 7:12 AM"/>
    <x v="1"/>
  </r>
  <r>
    <x v="18"/>
    <s v="[BBB] Complaint# 24961388- follow up 7-13-26"/>
    <s v="SHANNON WARREN"/>
    <s v="Closed"/>
    <m/>
    <n v="389377"/>
    <s v="Barb Phillips"/>
    <s v="7/13/2026, 7:34 AM"/>
    <x v="1"/>
  </r>
  <r>
    <x v="28"/>
    <s v="Service Request-New SR scheduled with differed SP for 07/20, cx is accepted this appointment. I am closing this case."/>
    <s v="Elucia Barbier"/>
    <s v="Closed"/>
    <n v="5048337538"/>
    <n v="391954"/>
    <s v="Kimberly Teasley"/>
    <s v="7/13/2026, 7:41 AM"/>
    <x v="1"/>
  </r>
  <r>
    <x v="28"/>
    <s v="Service Request-SR research-complaint against SHS tech: Spoke with cx and confirmed her scheduled appointment for 07/25,I am closing this case."/>
    <s v="Crystal Dunston"/>
    <s v="Closed"/>
    <n v="2672571166"/>
    <n v="391577"/>
    <s v="Kimberly Teasley"/>
    <s v="7/13/2026, 8:03 AM"/>
    <x v="1"/>
  </r>
  <r>
    <x v="14"/>
    <s v="Service Request-Other-SOT EMAIL"/>
    <s v="Bailey Dilgard"/>
    <s v="Closed"/>
    <n v="6234285670"/>
    <n v="394802"/>
    <s v="Rosa Scott-Duren"/>
    <s v="7/13/2026, 8:19 AM"/>
    <x v="1"/>
  </r>
  <r>
    <x v="14"/>
    <s v="Service Request-New SR needed-SEARS NCNS MULTPLE TIMES"/>
    <s v="Beatrice Novelo"/>
    <s v="Closed"/>
    <n v="8312290908"/>
    <n v="391189"/>
    <s v="Rosa Scott-Duren"/>
    <s v="7/13/2026, 9:05 AM"/>
    <x v="1"/>
  </r>
  <r>
    <x v="28"/>
    <s v="Service Request-SR research- Spoke with cx and she will not be back in country until end of August, cx will call when ready to schedule new SR. I am closing this case."/>
    <s v="Carole Cobb"/>
    <s v="Closed"/>
    <n v="5133253062"/>
    <n v="392400"/>
    <s v="Kimberly Teasley"/>
    <s v="7/13/2026, 9:11 AM"/>
    <x v="1"/>
  </r>
  <r>
    <x v="21"/>
    <s v="[AG] PA Case # BCP-26-05-014197- Due 7/13/2026"/>
    <s v="Diane Bittinger"/>
    <s v="Closed"/>
    <n v="7172646298"/>
    <n v="390757"/>
    <s v="Tomekia (Ms. T) H."/>
    <s v="7/13/2026, 9:18 AM"/>
    <x v="1"/>
  </r>
  <r>
    <x v="0"/>
    <s v="Service Request-New SR needed-RMS Error in Salesforce I checked SB shows Availability with SC 49927"/>
    <s v="Beatriz Zuniga"/>
    <s v="Closed"/>
    <m/>
    <n v="397028"/>
    <s v="Graciela Rodriguez"/>
    <s v="7/13/2026, 9:22 AM"/>
    <x v="1"/>
  </r>
  <r>
    <x v="21"/>
    <s v="RE: Pre-Litigation Demand ? Respond due 7/6/2026"/>
    <s v="Sandra Barrat Barrat"/>
    <s v="Closed"/>
    <m/>
    <n v="384778"/>
    <s v="Tomekia (Ms. T) H."/>
    <s v="7/13/2026, 9:40 AM"/>
    <x v="1"/>
  </r>
  <r>
    <x v="0"/>
    <s v="Service Request-Other-Tech not fixing fridge correctly"/>
    <s v="Subrina Mansuri"/>
    <s v="Closed"/>
    <m/>
    <n v="397105"/>
    <s v="Demetra Rainey"/>
    <s v="7/13/2026, 9:41 AM"/>
    <x v="1"/>
  </r>
  <r>
    <x v="0"/>
    <s v="Service Request-Other-I booked the SR under Accidental damage becoz of the wrong date."/>
    <s v="Elisabeth Zamarelli"/>
    <s v="Closed"/>
    <n v="6316890519"/>
    <n v="397116"/>
    <s v="Glenda Harper"/>
    <s v="7/13/2026, 9:54 AM"/>
    <x v="1"/>
  </r>
  <r>
    <x v="28"/>
    <s v="Service Request-Reschedule: Spoke with customer and he is scheduled with new SR for 07/16, I am closing this case."/>
    <s v="Gabriel Ceballo"/>
    <s v="Closed"/>
    <m/>
    <n v="392622"/>
    <s v="Kimberly Teasley"/>
    <s v="7/13/2026, 10:13 AM"/>
    <x v="1"/>
  </r>
  <r>
    <x v="28"/>
    <s v="Service Request-Find service tech- Cx responded to my email and stated she is all set, I am closing this case."/>
    <s v="AMANDA PEARL"/>
    <s v="Closed"/>
    <m/>
    <n v="392628"/>
    <s v="Kimberly Teasley"/>
    <s v="7/13/2026, 10:22 AM"/>
    <x v="1"/>
  </r>
  <r>
    <x v="3"/>
    <s v="FU COMPLETED"/>
    <s v="Zheng Li"/>
    <s v="Closed"/>
    <n v="9255513833"/>
    <n v="391463"/>
    <s v="Diana C"/>
    <s v="7/13/2026, 10:41 AM"/>
    <x v="1"/>
  </r>
  <r>
    <x v="4"/>
    <s v="Service Request-Service is scheduled for 7/20 w/Sears"/>
    <s v="Marlene Howlett"/>
    <s v="Closed"/>
    <m/>
    <n v="394219"/>
    <s v="Vickie Phillips-Wall"/>
    <s v="7/13/2026, 10:49 AM"/>
    <x v="1"/>
  </r>
  <r>
    <x v="4"/>
    <s v="Service Request-Service is scheduled for 7/16 w/ Sears"/>
    <s v="Amelia Bicente"/>
    <s v="Closed"/>
    <m/>
    <n v="391352"/>
    <s v="Vickie Phillips-Wall"/>
    <s v="7/13/2026, 10:58 AM"/>
    <x v="1"/>
  </r>
  <r>
    <x v="4"/>
    <s v="Service Request-Per Sears service is scheduled for 7/14 for parts installation"/>
    <s v="Miriam Mendoza"/>
    <s v="Closed"/>
    <m/>
    <n v="394371"/>
    <s v="Vickie Phillips-Wall"/>
    <s v="7/13/2026, 11:03 AM"/>
    <x v="1"/>
  </r>
  <r>
    <x v="28"/>
    <s v="Service Request-WO with SP: 44975 was closed, cx is scheduled with SP:49816 FOR 07/20. I am closing this case."/>
    <s v="Bertha Correa"/>
    <s v="Closed"/>
    <m/>
    <n v="392825"/>
    <s v="Kimberly Teasley"/>
    <s v="7/13/2026, 11:10 AM"/>
    <x v="1"/>
  </r>
  <r>
    <x v="4"/>
    <s v="Service Request-Per TPD/SP-Service completed 7/9-WIB Case#1010245"/>
    <s v="Carolyn Garon"/>
    <s v="Closed"/>
    <m/>
    <n v="394197"/>
    <s v="Vickie Phillips-Wall"/>
    <s v="7/13/2026, 11:39 AM"/>
    <x v="1"/>
  </r>
  <r>
    <x v="0"/>
    <s v="Service Request-Other-CX booked under accidental wrong dates on plans"/>
    <s v="Connor Schneider"/>
    <s v="Closed"/>
    <m/>
    <n v="397170"/>
    <s v="Nancy Cleveland"/>
    <s v="7/13/2026, 11:50 AM"/>
    <x v="1"/>
  </r>
  <r>
    <x v="3"/>
    <s v="FU | SOT |PAID $1579.54"/>
    <s v="Connie Chabira"/>
    <s v="Closed"/>
    <m/>
    <n v="372476"/>
    <s v="Diana C"/>
    <s v="7/13/2026, 11:59 AM"/>
    <x v="1"/>
  </r>
  <r>
    <x v="12"/>
    <s v="Service Request-SR research-Customer has many complaints about SP 70003. Called cx left msg and sent email on 7/13 - service rendered and appliance working - trying to confirm. No further action req."/>
    <s v="Samantha Rivero"/>
    <s v="Closed"/>
    <n v="3059684321"/>
    <n v="393168"/>
    <s v="Debra Anis"/>
    <s v="7/13/2026, 1:25 PM"/>
    <x v="1"/>
  </r>
  <r>
    <x v="0"/>
    <s v="Service Request-Other-PUT SR UNDER ACCIDENTAL DUE TO THE APPLIANCES ARE OOW AND STILL SHOW IW. WILL CLOSE THE CASE ONCE COMPLETED FOR FRIDGE AND MICROWAVE"/>
    <s v="kRIS Arnold"/>
    <s v="Closed"/>
    <m/>
    <n v="397218"/>
    <s v="Stacy Delaney"/>
    <s v="7/13/2026, 1:47 PM"/>
    <x v="1"/>
  </r>
  <r>
    <x v="22"/>
    <s v="Dishwasher: SP calling and scheduling parts pick up"/>
    <s v="LINDA TAKAKI"/>
    <s v="Closed"/>
    <m/>
    <n v="390317"/>
    <s v="Christina Harris"/>
    <s v="7/14/2026, 5:37 AM"/>
    <x v="1"/>
  </r>
  <r>
    <x v="22"/>
    <s v="Service Request-New SR needed-cx wants to change the service date"/>
    <s v="Jacqueline Taveras"/>
    <s v="Closed"/>
    <m/>
    <n v="395968"/>
    <s v="Christina Harris"/>
    <s v="7/14/2026, 5:42 AM"/>
    <x v="1"/>
  </r>
  <r>
    <x v="8"/>
    <s v="Service Request-Find service tech-cx wants to get own tech"/>
    <s v="Madison Martin"/>
    <s v="Closed"/>
    <m/>
    <n v="396633"/>
    <s v="Yvanca Jackson"/>
    <s v="7/14/2026, 5:48 AM"/>
    <x v="1"/>
  </r>
  <r>
    <x v="28"/>
    <s v="Service Request-Replacement case started on 07/14, refer to replacement case 00397309. I am closing this case."/>
    <s v="Cathie Vanlandingham"/>
    <s v="Closed"/>
    <m/>
    <n v="379774"/>
    <s v="Kimberly Teasley"/>
    <s v="7/14/2026, 6:12 AM"/>
    <x v="1"/>
  </r>
  <r>
    <x v="8"/>
    <s v="Service Call and Service Contract Number"/>
    <s v="Kenneth Kohler"/>
    <s v="Closed"/>
    <m/>
    <n v="397142"/>
    <s v="Yvanca Jackson"/>
    <s v="7/14/2026, 6:49 AM"/>
    <x v="1"/>
  </r>
  <r>
    <x v="14"/>
    <s v="Please contact cx's son Steve Asher at 314-631-6612 ,  steveasher52@yahoo.com"/>
    <s v="Betty Asher"/>
    <s v="Closed"/>
    <m/>
    <n v="381715"/>
    <s v="Rosa Scott-Duren"/>
    <s v="7/14/2026, 6:49 AM"/>
    <x v="1"/>
  </r>
  <r>
    <x v="22"/>
    <s v="Washer: Parts - Will Escalate on 7/13"/>
    <s v="JAMES MCDANIELS"/>
    <s v="Closed"/>
    <m/>
    <n v="386508"/>
    <s v="Christina Harris"/>
    <s v="7/14/2026, 7:20 AM"/>
    <x v="1"/>
  </r>
  <r>
    <x v="18"/>
    <s v="Service Request- Follow up with TPD &amp; Cx on 7-14-26"/>
    <s v="Suzanne Zeok"/>
    <s v="Closed"/>
    <n v="9192152973"/>
    <n v="393901"/>
    <s v="Barb Phillips"/>
    <s v="7/14/2026, 7:21 AM"/>
    <x v="1"/>
  </r>
  <r>
    <x v="17"/>
    <s v="Service Request-New SR needed-"/>
    <s v="Gabriel Balepe"/>
    <s v="Closed"/>
    <m/>
    <n v="390543"/>
    <s v="Demetra Rainey"/>
    <s v="7/14/2026, 7:24 AM"/>
    <x v="1"/>
  </r>
  <r>
    <x v="17"/>
    <s v="Service Request-NCNS-"/>
    <s v="Monica Hernandez"/>
    <s v="Closed"/>
    <n v="7863064522"/>
    <n v="390908"/>
    <s v="Demetra Rainey"/>
    <s v="7/14/2026, 7:47 AM"/>
    <x v="1"/>
  </r>
  <r>
    <x v="0"/>
    <m/>
    <s v="Roizy Fried"/>
    <s v="Closed"/>
    <m/>
    <n v="397269"/>
    <s v="Glenda Harper"/>
    <s v="7/14/2026, 7:51 AM"/>
    <x v="1"/>
  </r>
  <r>
    <x v="28"/>
    <s v="Service Request-Breech of T&amp;Cs, plan canceled on 07/14. I am closing this case."/>
    <s v="JUSTIN BELLOTT"/>
    <s v="Closed"/>
    <m/>
    <n v="392227"/>
    <s v="Kimberly Teasley"/>
    <s v="7/14/2026, 8:01 AM"/>
    <x v="1"/>
  </r>
  <r>
    <x v="17"/>
    <s v="Service Request-SR needs to be canceled-Fridge -"/>
    <s v="Diane O?Clair"/>
    <s v="Closed"/>
    <n v="6033158951"/>
    <n v="389964"/>
    <s v="Demetra Rainey"/>
    <s v="7/14/2026, 8:08 AM"/>
    <x v="1"/>
  </r>
  <r>
    <x v="11"/>
    <s v="Waiting for approval 7/14"/>
    <s v="Fran Fabien"/>
    <s v="Closed"/>
    <m/>
    <n v="160156"/>
    <s v="Melissa Orosco"/>
    <s v="7/14/2026, 8:12 AM"/>
    <x v="1"/>
  </r>
  <r>
    <x v="12"/>
    <s v="Service Request-SR research-no show repairs 4 cancels. Sears rn'd 7/7 to 7/13. Call cx 7/9. spk to cx 7/14 confirmed service &amp; appl working. No further action req"/>
    <s v="David Gonzalaz"/>
    <s v="Closed"/>
    <m/>
    <n v="393858"/>
    <s v="Debra Anis"/>
    <s v="7/14/2026, 8:34 AM"/>
    <x v="1"/>
  </r>
  <r>
    <x v="22"/>
    <s v="Service Request-SR needs to be canceled-Customer needs a new SR, this one needs to be cancelled"/>
    <s v="Stella Kooyman"/>
    <s v="Closed"/>
    <m/>
    <n v="395914"/>
    <s v="Christina Harris"/>
    <s v="7/14/2026, 8:42 AM"/>
    <x v="1"/>
  </r>
  <r>
    <x v="14"/>
    <s v="Service Request-New SR needed-tech was no call no show. when cx called them they did not see sr"/>
    <s v="Tracey Coleman"/>
    <s v="Closed"/>
    <m/>
    <n v="394264"/>
    <s v="Rosa Scott-Duren"/>
    <s v="7/14/2026, 8:46 AM"/>
    <x v="1"/>
  </r>
  <r>
    <x v="28"/>
    <s v="Service Request- Spoke with cx and she was advised to contact Sears Damage Claims Department. Cx was provided the information, I am closing this case."/>
    <s v="Kelley Jackson"/>
    <s v="Closed"/>
    <m/>
    <n v="392176"/>
    <s v="Kimberly Teasley"/>
    <s v="7/14/2026, 8:48 AM"/>
    <x v="1"/>
  </r>
  <r>
    <x v="22"/>
    <s v="Service Request-New SR needed-cx needs work order sent over to repair company"/>
    <s v="Sandra Marsey"/>
    <s v="Closed"/>
    <n v="5732023227"/>
    <n v="396001"/>
    <s v="Christina Harris"/>
    <s v="7/14/2026, 8:51 AM"/>
    <x v="1"/>
  </r>
  <r>
    <x v="22"/>
    <s v="Service Request-SR needs to be canceled-cusotmer said tthat they wanted to get the appontment cancelled"/>
    <s v="Robert Sutton"/>
    <s v="Closed"/>
    <m/>
    <n v="396039"/>
    <s v="Christina Harris"/>
    <s v="7/14/2026, 8:58 AM"/>
    <x v="1"/>
  </r>
  <r>
    <x v="20"/>
    <s v="Approved to Source own Tech"/>
    <s v="Thomas Moran"/>
    <s v="Closed"/>
    <n v="4125373339"/>
    <n v="181886"/>
    <s v="Corey Krause"/>
    <s v="7/14/2026, 9:02 AM"/>
    <x v="1"/>
  </r>
  <r>
    <x v="18"/>
    <s v="BBB Complaint #24990340-Follow up on 7-14-26"/>
    <s v="Ken Schieck"/>
    <s v="Closed"/>
    <m/>
    <n v="394435"/>
    <s v="Barb Phillips"/>
    <s v="7/14/2026, 9:49 AM"/>
    <x v="1"/>
  </r>
  <r>
    <x v="21"/>
    <s v="The island does not have a tech that can fix the fridge from Sears! I have already paid someone because of the incompetence."/>
    <s v="Michael Rohrbacher"/>
    <s v="Closed"/>
    <m/>
    <n v="393099"/>
    <s v="Tomekia (Ms. T) H."/>
    <s v="7/14/2026, 10:20 AM"/>
    <x v="1"/>
  </r>
  <r>
    <x v="22"/>
    <s v="Service Request-SR research-cx had SR for July 8th 2026, no one showed"/>
    <s v="John Judge"/>
    <s v="Closed"/>
    <n v="3604890800"/>
    <n v="396246"/>
    <s v="Christina Harris"/>
    <s v="7/14/2026, 10:20 AM"/>
    <x v="1"/>
  </r>
  <r>
    <x v="22"/>
    <s v="Service Request-Other-Customer needs SR and we have to book it as accidental due to purchase date being incorrect"/>
    <s v="ALBA SANCHEZ"/>
    <s v="Closed"/>
    <n v="5619008477"/>
    <n v="396323"/>
    <s v="Christina Harris"/>
    <s v="7/14/2026, 10:33 AM"/>
    <x v="1"/>
  </r>
  <r>
    <x v="12"/>
    <s v="CX wants to cancel SR and wants to cancel the plan DG0002048257. Sent email to Sears to cancel/complete the SO on 7/9. SR canceled and plan ca'd too. left msg and send cx email 7/10. Case reopened/ cx wants refund. Spk to cx7/13. No refund per t&amp;C. c"/>
    <s v="Michael Williams"/>
    <s v="Closed"/>
    <m/>
    <n v="393855"/>
    <s v="Debra Anis"/>
    <s v="7/14/2026, 11:07 AM"/>
    <x v="1"/>
  </r>
  <r>
    <x v="22"/>
    <s v="Service Request-SR needs to be canceled-Cx needs SR in SB closed"/>
    <s v="Nicole Achedou"/>
    <s v="Closed"/>
    <m/>
    <n v="396765"/>
    <s v="Christina Harris"/>
    <s v="7/14/2026, 11:16 AM"/>
    <x v="1"/>
  </r>
  <r>
    <x v="0"/>
    <m/>
    <s v="Tammie Gonzales"/>
    <s v="Closed"/>
    <m/>
    <n v="396992"/>
    <s v="Christina Harris"/>
    <s v="7/14/2026, 11:22 AM"/>
    <x v="1"/>
  </r>
  <r>
    <x v="15"/>
    <s v="Service Request-New SR needed-cx is requesting to resend the plan document"/>
    <s v="Imelda Baldino"/>
    <s v="Closed"/>
    <n v="6175100570"/>
    <n v="397401"/>
    <s v="Clarene Stapleton"/>
    <s v="7/14/2026, 12:15 PM"/>
    <x v="1"/>
  </r>
  <r>
    <x v="0"/>
    <s v="Service Request-SR research-Cx has been with plan since 10/2025 cx needs sr on door  purchases date is wrong"/>
    <s v="Tamika Sweet"/>
    <s v="Closed"/>
    <n v="7064153882"/>
    <n v="397253"/>
    <s v="Dean Barnes"/>
    <s v="7/14/2026, 12:38 PM"/>
    <x v="1"/>
  </r>
  <r>
    <x v="7"/>
    <s v="Service Request-Other-cx needs to outsource tech"/>
    <s v="Timothy R Culver"/>
    <s v="Closed"/>
    <m/>
    <n v="393352"/>
    <s v="Asante Msosa"/>
    <s v="7/14/2026, 12:39 PM"/>
    <x v="1"/>
  </r>
  <r>
    <x v="22"/>
    <s v="Dryer: SP rescheduled cx for 7/17"/>
    <s v="Claudia Kitchell"/>
    <s v="Closed"/>
    <n v="8134011095"/>
    <n v="397007"/>
    <s v="Christina Harris"/>
    <s v="7/14/2026, 12:52 PM"/>
    <x v="1"/>
  </r>
  <r>
    <x v="19"/>
    <s v="Service Request-Other-Sup request"/>
    <s v="William Oldham"/>
    <s v="Closed"/>
    <m/>
    <n v="390877"/>
    <s v="Nancy Cleveland"/>
    <s v="7/14/2026, 1:34 PM"/>
    <x v="1"/>
  </r>
  <r>
    <x v="19"/>
    <s v="Service Request-SR research-is the appliance BER Please investigate"/>
    <s v="Jay Westbrook"/>
    <s v="Closed"/>
    <m/>
    <n v="395529"/>
    <s v="Nancy Cleveland"/>
    <s v="7/14/2026, 1:45 PM"/>
    <x v="1"/>
  </r>
  <r>
    <x v="12"/>
    <s v="Service Request-SR research-Sears Multiple Reschedule With No Show. Repair complete but new issue/ New SR appt scheduled 7/17. no further action req"/>
    <s v="Austin Baumgarten"/>
    <s v="Closed"/>
    <n v="2248223544"/>
    <n v="393356"/>
    <s v="Debra Anis"/>
    <s v="7/14/2026, 1:47 PM"/>
    <x v="1"/>
  </r>
  <r>
    <x v="17"/>
    <s v="Service Request-SR research-CM is calling in because last tech company could not fix his issue, This would be the Second company that goes out to his house and his fridge has not been able to be repaired."/>
    <s v="Hector Leal"/>
    <s v="Closed"/>
    <n v="9565334385"/>
    <n v="395372"/>
    <s v="Demetra Rainey"/>
    <s v="7/14/2026, 1:48 PM"/>
    <x v="1"/>
  </r>
  <r>
    <x v="22"/>
    <s v="Service Request-SR research-Company not responding nor showing up to home"/>
    <s v="Tammie Gonzales"/>
    <s v="Closed"/>
    <m/>
    <n v="394400"/>
    <s v="Christina Harris"/>
    <s v="7/14/2026, 1:49 PM"/>
    <x v="1"/>
  </r>
  <r>
    <x v="0"/>
    <s v="Service Request-New SR needed-cancel ticket from 02/9/2026"/>
    <s v="Antonio Valdez"/>
    <s v="Closed"/>
    <m/>
    <n v="395455"/>
    <s v="Demetra Rainey"/>
    <s v="7/14/2026, 2:10 PM"/>
    <x v="1"/>
  </r>
  <r>
    <x v="29"/>
    <s v="Service Request-SR needs to be canceled-Fridge - Cx wants to go with previous tech - current tech not communicating"/>
    <s v="Agnes Molloy"/>
    <s v="Closed"/>
    <n v="5163336062"/>
    <n v="390703"/>
    <s v="Margaret Reddy"/>
    <s v="7/14/2026, 2:49 PM"/>
    <x v="1"/>
  </r>
  <r>
    <x v="0"/>
    <s v="Service Request-SR needs to be canceled-This needs to be cancelled and set up again for customer"/>
    <s v="Terry Franks"/>
    <s v="Closed"/>
    <m/>
    <n v="395595"/>
    <s v="Demetra Rainey"/>
    <s v="7/14/2026, 3:44 PM"/>
    <x v="1"/>
  </r>
  <r>
    <x v="3"/>
    <m/>
    <s v="Kelly Morgan"/>
    <s v="Closed"/>
    <n v="7086299312"/>
    <n v="394484"/>
    <s v="Diana C"/>
    <s v="7/15/2026, 4:03 AM"/>
    <x v="1"/>
  </r>
  <r>
    <x v="3"/>
    <s v="SOT|PAID"/>
    <s v="Tomicia Allen"/>
    <s v="Closed"/>
    <m/>
    <n v="390998"/>
    <s v="Diana C"/>
    <s v="7/15/2026, 4:42 AM"/>
    <x v="1"/>
  </r>
  <r>
    <x v="7"/>
    <s v="pending finance"/>
    <s v="Carlos Ledezma"/>
    <s v="Closed"/>
    <m/>
    <n v="383788"/>
    <s v="Asante Msosa"/>
    <s v="7/15/2026, 4:51 AM"/>
    <x v="1"/>
  </r>
  <r>
    <x v="22"/>
    <s v="Service Request-New SR needed-wanted to cancel all the plans since the cx has sold the house--could not cancel the samsung washer plan because of open SR"/>
    <s v="Tom Carollo"/>
    <s v="Closed"/>
    <n v="9417828297"/>
    <n v="394806"/>
    <s v="Christina Harris"/>
    <s v="7/15/2026, 5:03 AM"/>
    <x v="1"/>
  </r>
  <r>
    <x v="7"/>
    <s v="Service Request-New SR needed-Plan coverage error."/>
    <s v="David Pope"/>
    <s v="Closed"/>
    <n v="5405375441"/>
    <n v="396470"/>
    <s v="Asante Msosa"/>
    <s v="7/15/2026, 5:07 AM"/>
    <x v="1"/>
  </r>
  <r>
    <x v="22"/>
    <s v="Service Request-Other-Tech declining to work on washers DG0000499450 DG0000545058"/>
    <s v="Anthony Terry"/>
    <s v="Closed"/>
    <n v="7134927362"/>
    <n v="394475"/>
    <s v="Christina Harris"/>
    <s v="7/15/2026, 5:17 AM"/>
    <x v="1"/>
  </r>
  <r>
    <x v="28"/>
    <s v="Service Request- Spoke with cx and scheduled him with different SP for 07/22. I am closing this case."/>
    <s v="PATRICIO BALLADARES"/>
    <s v="Closed"/>
    <n v="7863487756"/>
    <n v="392563"/>
    <s v="Kimberly Teasley"/>
    <s v="7/15/2026, 5:20 AM"/>
    <x v="1"/>
  </r>
  <r>
    <x v="0"/>
    <s v="Service Request-SR research-Cx stated that tech has not shown up three times in a roll"/>
    <s v="Kimberly Bryant"/>
    <s v="Closed"/>
    <m/>
    <n v="394929"/>
    <s v="Christina Harris"/>
    <s v="7/15/2026, 5:29 AM"/>
    <x v="1"/>
  </r>
  <r>
    <x v="28"/>
    <s v="Service Request- Unable to establish contact with the customer, I am closing this case."/>
    <s v="Maritza Arce"/>
    <s v="Closed"/>
    <m/>
    <n v="391417"/>
    <s v="Kimberly Teasley"/>
    <s v="7/15/2026, 5:31 AM"/>
    <x v="1"/>
  </r>
  <r>
    <x v="4"/>
    <s v="Service Request-CX has to contact the SP to get the service scheduled"/>
    <s v="Ojilvia Lom"/>
    <s v="Closed"/>
    <n v="7063313782"/>
    <n v="394358"/>
    <s v="Vickie Phillips-Wall"/>
    <s v="7/15/2026, 5:33 AM"/>
    <x v="1"/>
  </r>
  <r>
    <x v="17"/>
    <s v="Service Request-SR research-Cx cant get ahold of  the SP to cancel out of SR ."/>
    <s v="Phyllis Schwartz"/>
    <s v="Closed"/>
    <m/>
    <n v="394658"/>
    <s v="Demetra Rainey"/>
    <s v="7/15/2026, 5:36 AM"/>
    <x v="1"/>
  </r>
  <r>
    <x v="28"/>
    <s v="Service Request-Unable to establish contact after three attempts, I am closing this case."/>
    <s v="Jessica Saliba"/>
    <s v="Closed"/>
    <n v="5089812124"/>
    <n v="391668"/>
    <s v="Kimberly Teasley"/>
    <s v="7/15/2026, 5:37 AM"/>
    <x v="1"/>
  </r>
  <r>
    <x v="28"/>
    <s v="dyer- Customer called back and I was able to schedule him with new SP: 49077. I am closing this case again."/>
    <s v="MICHAEL HERNANDEZ"/>
    <s v="Closed"/>
    <m/>
    <n v="392494"/>
    <s v="Kimberly Teasley"/>
    <s v="7/15/2026, 5:46 AM"/>
    <x v="1"/>
  </r>
  <r>
    <x v="22"/>
    <s v="Service Request-Reschedule request-Service did not update address for cx when appt was scheduled"/>
    <s v="Robert Gaglione"/>
    <s v="Closed"/>
    <m/>
    <n v="395342"/>
    <s v="Christina Harris"/>
    <s v="7/15/2026, 5:56 AM"/>
    <x v="1"/>
  </r>
  <r>
    <x v="14"/>
    <s v="Service Request-Other- 07/10/26"/>
    <s v="Miya Smalley"/>
    <s v="Closed"/>
    <n v="4178242693"/>
    <n v="394324"/>
    <s v="Rosa Scott-Duren"/>
    <s v="7/15/2026, 6:20 AM"/>
    <x v="1"/>
  </r>
  <r>
    <x v="8"/>
    <s v="Approved to P&amp;C service"/>
    <s v="Sharon Pegnetter"/>
    <s v="Closed"/>
    <m/>
    <n v="395923"/>
    <s v="Yvanca Jackson"/>
    <s v="7/15/2026, 6:48 AM"/>
    <x v="1"/>
  </r>
  <r>
    <x v="22"/>
    <s v="Service Request-SR needs to be canceled-cx wants to cancel because one she appliance is still not repaired and techs keep doing an no call no show"/>
    <s v="Maria Ferrara"/>
    <s v="Closed"/>
    <n v="6507998136"/>
    <n v="397012"/>
    <s v="Christina Harris"/>
    <s v="7/15/2026, 7:09 AM"/>
    <x v="1"/>
  </r>
  <r>
    <x v="8"/>
    <s v="Accessory Replacement - Marcone Order Complete"/>
    <s v="Ruth Bryan"/>
    <s v="Closed"/>
    <m/>
    <n v="389670"/>
    <s v="Yvanca Jackson"/>
    <s v="7/15/2026, 7:09 AM"/>
    <x v="1"/>
  </r>
  <r>
    <x v="22"/>
    <s v="Do Not Choose SP 70003"/>
    <s v="Ida Jackson"/>
    <s v="Closed"/>
    <m/>
    <n v="397248"/>
    <s v="Christina Harris"/>
    <s v="7/15/2026, 7:30 AM"/>
    <x v="1"/>
  </r>
  <r>
    <x v="17"/>
    <m/>
    <s v="Eva Thrailkill"/>
    <s v="Closed"/>
    <m/>
    <n v="395282"/>
    <s v="Demetra Rainey"/>
    <s v="7/15/2026, 7:32 AM"/>
    <x v="1"/>
  </r>
  <r>
    <x v="17"/>
    <s v="Service Request-Other-ncns sp"/>
    <s v="Joe Gonzalez"/>
    <s v="Closed"/>
    <m/>
    <n v="395356"/>
    <s v="Demetra Rainey"/>
    <s v="7/15/2026, 7:43 AM"/>
    <x v="1"/>
  </r>
  <r>
    <x v="28"/>
    <s v="Service Request-New case should be created for oven, my case was for refrigerator. I am closing this case."/>
    <s v="Olugbemi Coker"/>
    <s v="Closed"/>
    <m/>
    <n v="385719"/>
    <s v="Kimberly Teasley"/>
    <s v="7/15/2026, 7:48 AM"/>
    <x v="1"/>
  </r>
  <r>
    <x v="15"/>
    <s v="Service Request-SR research-possible ber - call dispatch on 7/15"/>
    <s v="Benjamin Kendrick"/>
    <s v="Closed"/>
    <m/>
    <n v="396590"/>
    <s v="Clarene Stapleton"/>
    <s v="7/15/2026, 7:57 AM"/>
    <x v="1"/>
  </r>
  <r>
    <x v="28"/>
    <s v="Service Request-Unable to contact customer after three attempts, cx phone number not in service. I am closing this case."/>
    <s v="Maritza Semidey"/>
    <s v="Closed"/>
    <m/>
    <n v="392819"/>
    <s v="Kimberly Teasley"/>
    <s v="7/15/2026, 8:02 AM"/>
    <x v="1"/>
  </r>
  <r>
    <x v="22"/>
    <s v="Service Request-New SR needed-Tech ncns and reschedule multiple times"/>
    <s v="Shearlean Robinson"/>
    <s v="Closed"/>
    <m/>
    <n v="394417"/>
    <s v="Christina Harris"/>
    <s v="7/15/2026, 8:22 AM"/>
    <x v="1"/>
  </r>
  <r>
    <x v="15"/>
    <s v="Service Request-New SR needed-cx requesting replacement adv we need to schedule a new SR"/>
    <s v="Carolyn Alexander"/>
    <s v="Closed"/>
    <n v="6063361511"/>
    <n v="397030"/>
    <s v="Clarene Stapleton"/>
    <s v="7/15/2026, 8:24 AM"/>
    <x v="1"/>
  </r>
  <r>
    <x v="22"/>
    <s v="Service Request-SR needs to be canceled-take ncns for the 3rd time"/>
    <s v="Pam Haun"/>
    <s v="Closed"/>
    <n v="3612752146"/>
    <n v="394772"/>
    <s v="Christina Harris"/>
    <s v="7/15/2026, 8:53 AM"/>
    <x v="1"/>
  </r>
  <r>
    <x v="17"/>
    <s v="Service Request-New SR needed-cx has a opened sr for the 7/3 that needs to be closed out and a new one put in"/>
    <s v="Kathy Park"/>
    <s v="Closed"/>
    <n v="5708544033"/>
    <n v="395628"/>
    <s v="Demetra Rainey"/>
    <s v="7/15/2026, 9:04 AM"/>
    <x v="1"/>
  </r>
  <r>
    <x v="30"/>
    <s v="Service Request-Other-Cx is complaining about how SP keeps rescheduling his appointment"/>
    <s v="Juanita Marrero"/>
    <s v="Closed"/>
    <n v="7542088600"/>
    <n v="394496"/>
    <s v="Perry Young"/>
    <s v="7/15/2026, 9:25 AM"/>
    <x v="1"/>
  </r>
  <r>
    <x v="3"/>
    <s v="DG0001142064 -DRYER | SOT |"/>
    <s v="Diana Alvarado"/>
    <s v="Closed"/>
    <n v="9567409011"/>
    <n v="387687"/>
    <s v="Diana C"/>
    <s v="7/15/2026, 9:29 AM"/>
    <x v="1"/>
  </r>
  <r>
    <x v="22"/>
    <s v="Service Request-SR research-SP found roaches, cust says she sent exterminator docs but no case exists"/>
    <s v="Willie Ruth Carless"/>
    <s v="Closed"/>
    <m/>
    <n v="396204"/>
    <s v="Christina Harris"/>
    <s v="7/15/2026, 9:47 AM"/>
    <x v="1"/>
  </r>
  <r>
    <x v="22"/>
    <s v="Service Request-New SR needed-Tech no call and no show/ Customer keeps getting rescheduled and very upset/ Customer needs new SR with tech co #65523/ Please Confirm"/>
    <s v="Helen Santacruz"/>
    <s v="Closed"/>
    <m/>
    <n v="396778"/>
    <s v="Christina Harris"/>
    <s v="7/15/2026, 9:57 AM"/>
    <x v="1"/>
  </r>
  <r>
    <x v="0"/>
    <m/>
    <s v="Geovenel Julien"/>
    <s v="Closed"/>
    <n v="9543956964"/>
    <n v="394478"/>
    <s v="Margaret Reddy"/>
    <s v="7/15/2026, 10:26 AM"/>
    <x v="1"/>
  </r>
  <r>
    <x v="22"/>
    <s v="Fridge: Confirmed BER"/>
    <s v="Melanie Chandler"/>
    <s v="Closed"/>
    <n v="9724908082"/>
    <n v="397188"/>
    <s v="Christina Harris"/>
    <s v="7/15/2026, 10:36 AM"/>
    <x v="1"/>
  </r>
  <r>
    <x v="29"/>
    <s v="Service Request-SR research-Cx is dissatisfied their next-day SR (via WEB) was rescheduled &amp; refuses to call SP"/>
    <s v="Aladadi Ibrahim"/>
    <s v="Closed"/>
    <m/>
    <n v="394508"/>
    <s v="Margaret Reddy"/>
    <s v="7/15/2026, 10:47 AM"/>
    <x v="1"/>
  </r>
  <r>
    <x v="0"/>
    <s v="Service Request-Other-cx wants to file a complaint again sears. she is asking for a number where can speak to a live person."/>
    <s v="Susan Williams"/>
    <s v="Closed"/>
    <m/>
    <n v="394759"/>
    <s v="Margaret Reddy"/>
    <s v="7/15/2026, 10:52 AM"/>
    <x v="1"/>
  </r>
  <r>
    <x v="17"/>
    <s v="Service Request-New SR needed-customer needs to reschedule the app"/>
    <s v="Marcia Ortiz"/>
    <s v="Closed"/>
    <n v="6467257555"/>
    <n v="395890"/>
    <s v="Demetra Rainey"/>
    <s v="7/15/2026, 10:56 AM"/>
    <x v="1"/>
  </r>
  <r>
    <x v="0"/>
    <s v="Service Request-SR research-CX has WIB Case #1008857. Appliance not accessible. CX needs email to send proof of cleaned area back to proceed w/ repair"/>
    <s v="Shane Hagenow"/>
    <s v="Closed"/>
    <n v="2313070276"/>
    <n v="394927"/>
    <s v="Margaret Reddy"/>
    <s v="7/15/2026, 11:00 AM"/>
    <x v="1"/>
  </r>
  <r>
    <x v="0"/>
    <s v="Service Request-Other-Sears keeps cancelling their appointment"/>
    <s v="Jennifer Martin"/>
    <s v="Closed"/>
    <n v="9788861703"/>
    <n v="395194"/>
    <s v="Margaret Reddy"/>
    <s v="7/15/2026, 11:04 AM"/>
    <x v="1"/>
  </r>
  <r>
    <x v="22"/>
    <s v="Service Request-New SR needed-cx needs new appt"/>
    <s v="James Smith"/>
    <s v="Closed"/>
    <m/>
    <n v="397021"/>
    <s v="Christina Harris"/>
    <s v="7/15/2026, 11:07 AM"/>
    <x v="1"/>
  </r>
  <r>
    <x v="0"/>
    <s v="PNC"/>
    <s v="Sue House"/>
    <s v="Closed"/>
    <m/>
    <n v="395200"/>
    <s v="Margaret Reddy"/>
    <s v="7/15/2026, 11:14 AM"/>
    <x v="1"/>
  </r>
  <r>
    <x v="17"/>
    <s v="Service Request-New SR needed-Customer need a new service request for the refrigerator to be fix"/>
    <s v="KATHLEEN Cedrone"/>
    <s v="Closed"/>
    <m/>
    <n v="395383"/>
    <s v="Demetra Rainey"/>
    <s v="7/15/2026, 11:17 AM"/>
    <x v="1"/>
  </r>
  <r>
    <x v="15"/>
    <s v="Replacement"/>
    <s v="Leslie Gallion"/>
    <s v="Closed"/>
    <n v="9169846334"/>
    <n v="391555"/>
    <s v="Clarene Stapleton"/>
    <s v="7/15/2026, 11:25 AM"/>
    <x v="1"/>
  </r>
  <r>
    <x v="0"/>
    <m/>
    <s v="Doyle Koehn"/>
    <s v="Closed"/>
    <m/>
    <n v="395327"/>
    <s v="Demetra Rainey"/>
    <s v="7/15/2026, 12:00 PM"/>
    <x v="1"/>
  </r>
  <r>
    <x v="22"/>
    <s v="Service Request-SR needs to be canceled-cx has moved needs washer plan canceled but sr from december is still open"/>
    <s v="Stephen Martin"/>
    <s v="Closed"/>
    <m/>
    <n v="397001"/>
    <s v="Christina Harris"/>
    <s v="7/15/2026, 12:12 PM"/>
    <x v="1"/>
  </r>
  <r>
    <x v="19"/>
    <s v="Service Request-SR research-Research Needed"/>
    <s v="Caroline Mathieson"/>
    <s v="Closed"/>
    <m/>
    <n v="392537"/>
    <s v="Nancy Cleveland"/>
    <s v="7/15/2026, 12:23 PM"/>
    <x v="1"/>
  </r>
  <r>
    <x v="30"/>
    <s v="Service Request-SR research-CX has repair with current tech. States repair been going on for over 1.5 years"/>
    <s v="Darryl Seerup"/>
    <s v="Closed"/>
    <m/>
    <n v="395424"/>
    <s v="Perry Young"/>
    <s v="7/15/2026, 12:45 PM"/>
    <x v="1"/>
  </r>
  <r>
    <x v="18"/>
    <s v="Service Request-Waiting on estimate-7-27-26"/>
    <s v="James Richardson"/>
    <s v="Closed"/>
    <n v="5407215123"/>
    <n v="388581"/>
    <s v="Barb Phillips"/>
    <s v="7/15/2026, 12:49 PM"/>
    <x v="1"/>
  </r>
  <r>
    <x v="18"/>
    <s v="Trustpilot 1-Star Review- Waiting on repair estimate 7-27-26"/>
    <s v="Chris Queen"/>
    <s v="Closed"/>
    <m/>
    <n v="386492"/>
    <s v="Barb Phillips"/>
    <s v="7/15/2026, 12:50 PM"/>
    <x v="1"/>
  </r>
  <r>
    <x v="22"/>
    <s v="Do Not Choose SP 70003"/>
    <s v="Ramon Sanchez"/>
    <s v="Closed"/>
    <m/>
    <n v="394647"/>
    <s v="Christina Harris"/>
    <s v="7/15/2026, 12:52 PM"/>
    <x v="1"/>
  </r>
  <r>
    <x v="15"/>
    <s v="Replacement"/>
    <s v="Alan May"/>
    <s v="Closed"/>
    <n v="7195430076"/>
    <n v="389386"/>
    <s v="Clarene Stapleton"/>
    <s v="7/15/2026, 12:56 PM"/>
    <x v="1"/>
  </r>
  <r>
    <x v="22"/>
    <s v="Dryer: Tech came out on 7/13 and ordered parts."/>
    <s v="Michael Robertson"/>
    <s v="Closed"/>
    <m/>
    <n v="393163"/>
    <s v="Christina Harris"/>
    <s v="7/15/2026, 1:09 PM"/>
    <x v="1"/>
  </r>
  <r>
    <x v="22"/>
    <s v="Washer: Tech came 7/14 and fixed issue"/>
    <s v="Edwin Rivera"/>
    <s v="Closed"/>
    <n v="7862589054"/>
    <n v="394872"/>
    <s v="Christina Harris"/>
    <s v="7/15/2026, 1:13 PM"/>
    <x v="1"/>
  </r>
  <r>
    <x v="7"/>
    <s v="july 14th appointment"/>
    <s v="JOYCE MCJEKIN"/>
    <s v="Closed"/>
    <m/>
    <n v="395437"/>
    <s v="Asante Msosa"/>
    <s v="7/15/2026, 2:14 PM"/>
    <x v="1"/>
  </r>
  <r>
    <x v="7"/>
    <s v="07/01 TPD call unsuccessful"/>
    <s v="Dianne Laing"/>
    <s v="Closed"/>
    <m/>
    <n v="392337"/>
    <s v="Asante Msosa"/>
    <s v="7/15/2026, 2:20 PM"/>
    <x v="1"/>
  </r>
  <r>
    <x v="7"/>
    <s v="Appointment July 24"/>
    <s v="Robert Lopez"/>
    <s v="Closed"/>
    <m/>
    <n v="393071"/>
    <s v="Asante Msosa"/>
    <s v="7/15/2026, 2:52 PM"/>
    <x v="1"/>
  </r>
  <r>
    <x v="3"/>
    <s v="**SPANISH** | SR CLOSED"/>
    <s v="Alicia Hidalgo"/>
    <s v="Closed"/>
    <n v="9123819025"/>
    <n v="135252"/>
    <s v="Diana C"/>
    <s v="7/16/2026, 5:25 AM"/>
    <x v="1"/>
  </r>
  <r>
    <x v="14"/>
    <s v="Service Request-New SR needed-Customer called bc Sears has been rescheduling the apt, they have done it 3 times"/>
    <s v="Delia Sabogal"/>
    <s v="Closed"/>
    <n v="6463635140"/>
    <n v="391062"/>
    <s v="Rosa Scott-Duren"/>
    <s v="7/16/2026, 6:19 AM"/>
    <x v="1"/>
  </r>
  <r>
    <x v="12"/>
    <s v="Service Request-New SR needed-customer said that the tech couldn't fine the appointment in the system needed a new SR request. SP completed SR on 7/9. left msg w/ cx trying to confirm service and appl working. Spk to cx 7/16. appliance working."/>
    <s v="Dionysia Perkins"/>
    <s v="Closed"/>
    <m/>
    <n v="393376"/>
    <s v="Debra Anis"/>
    <s v="7/16/2026, 6:19 AM"/>
    <x v="1"/>
  </r>
  <r>
    <x v="21"/>
    <s v="Jamie Baker - DG0105101668 / WIB CASE # 1007466"/>
    <m/>
    <s v="Closed"/>
    <m/>
    <n v="396018"/>
    <s v="Tomekia (Ms. T) H."/>
    <s v="7/16/2026, 6:44 AM"/>
    <x v="1"/>
  </r>
  <r>
    <x v="26"/>
    <s v="Duplicate WIB Case 1010760"/>
    <s v="David Sosa"/>
    <s v="Closed"/>
    <n v="7137246682"/>
    <n v="397648"/>
    <s v="Joshua Ball"/>
    <s v="7/16/2026, 6:44 AM"/>
    <x v="1"/>
  </r>
  <r>
    <x v="7"/>
    <s v="pending estimate."/>
    <s v="Margaret M Hutton"/>
    <s v="Closed"/>
    <m/>
    <n v="390810"/>
    <s v="Asante Msosa"/>
    <s v="7/16/2026, 7:16 AM"/>
    <x v="1"/>
  </r>
  <r>
    <x v="7"/>
    <s v="cx service complaint"/>
    <s v="Dianne Apter-Mckay"/>
    <s v="Closed"/>
    <m/>
    <n v="389536"/>
    <s v="Aniket Gusain"/>
    <s v="7/16/2026, 7:53 AM"/>
    <x v="1"/>
  </r>
  <r>
    <x v="3"/>
    <s v="Service Request-Other-SEARS autho call"/>
    <s v="Jennifer Gibson"/>
    <s v="Closed"/>
    <m/>
    <n v="397969"/>
    <s v="Diana C"/>
    <s v="7/16/2026, 8:01 AM"/>
    <x v="1"/>
  </r>
  <r>
    <x v="7"/>
    <s v="Service Request-RMS rejected order-Order rejected, marked completed in SB"/>
    <s v="Edwin Nazario"/>
    <s v="Closed"/>
    <n v="3868046543"/>
    <n v="389768"/>
    <s v="Asante Msosa"/>
    <s v="7/16/2026, 8:02 AM"/>
    <x v="1"/>
  </r>
  <r>
    <x v="15"/>
    <s v="Service Request-SR research-cx has had a open sr since 4/22 was told by tech parts needed to be ordered has been trying to get ahold of them for a status &amp; cant get through"/>
    <s v="Angela Greenidge"/>
    <s v="Closed"/>
    <n v="3477619276"/>
    <n v="395196"/>
    <s v="Clarene Stapleton"/>
    <s v="7/16/2026, 8:05 AM"/>
    <x v="1"/>
  </r>
  <r>
    <x v="4"/>
    <s v="Service- Service is scheduled for 7/20-WIB Case# 1010171-Not Getting Emails to Reset Password -Seeking Oven Update"/>
    <m/>
    <s v="Closed"/>
    <m/>
    <n v="395388"/>
    <s v="Vickie Phillips-Wall"/>
    <s v="7/16/2026, 8:10 AM"/>
    <x v="1"/>
  </r>
  <r>
    <x v="12"/>
    <s v="Service Request-SR needs to be canceled-Open sr needs to be cancelled. SP completed repair on 7/8. Called cx 7/16 and confirmed. Appliance is working. No further action req"/>
    <s v="Alquin Gamab"/>
    <s v="Closed"/>
    <n v="8053381485"/>
    <n v="393857"/>
    <s v="Debra Anis"/>
    <s v="7/16/2026, 10:17 AM"/>
    <x v="1"/>
  </r>
  <r>
    <x v="22"/>
    <s v="Service Request-Other-Sup request"/>
    <s v="William Robinson"/>
    <s v="Closed"/>
    <m/>
    <n v="395436"/>
    <s v="Christina Harris"/>
    <s v="7/16/2026, 10:28 AM"/>
    <x v="1"/>
  </r>
  <r>
    <x v="22"/>
    <s v="Service Request-SR needs to be canceled-Cancel this request this company will not answer the phone"/>
    <s v="Brenda Garcia"/>
    <s v="Closed"/>
    <n v="2106875331"/>
    <n v="395561"/>
    <s v="Christina Harris"/>
    <s v="7/16/2026, 10:31 AM"/>
    <x v="1"/>
  </r>
  <r>
    <x v="20"/>
    <s v="Waiting for a response from cx."/>
    <m/>
    <s v="Closed"/>
    <m/>
    <n v="396185"/>
    <s v="Corey Krause"/>
    <s v="7/16/2026, 10:51 AM"/>
    <x v="1"/>
  </r>
  <r>
    <x v="18"/>
    <s v="Service Request- Follow up with TPD and Cx on 7-16-26"/>
    <s v="Rosalina Uribe"/>
    <s v="Closed"/>
    <m/>
    <n v="381728"/>
    <s v="Barb Phillips"/>
    <s v="7/16/2026, 10:52 AM"/>
    <x v="1"/>
  </r>
  <r>
    <x v="30"/>
    <s v="Service Request-SR research-Cx stating that the Sp has not  came out to give SR  or answering the phone"/>
    <s v="Lygia Viggiano"/>
    <s v="Closed"/>
    <m/>
    <n v="395769"/>
    <s v="Perry Young"/>
    <s v="7/16/2026, 11:14 AM"/>
    <x v="1"/>
  </r>
  <r>
    <x v="15"/>
    <s v="Replacement for plan DG0001620540"/>
    <s v="Doreen Pughsley"/>
    <s v="Closed"/>
    <m/>
    <n v="397397"/>
    <s v="Clarene Stapleton"/>
    <s v="7/16/2026, 11:30 AM"/>
    <x v="1"/>
  </r>
  <r>
    <x v="22"/>
    <s v="Service Request-Reschedule request-Tech was NCNS on 07/10/26."/>
    <s v="Patricia Summey"/>
    <s v="Closed"/>
    <m/>
    <n v="397301"/>
    <s v="Christina Harris"/>
    <s v="7/16/2026, 11:34 AM"/>
    <x v="1"/>
  </r>
  <r>
    <x v="22"/>
    <s v="Service Request-SR needs to be canceled-cx wants to cancel plan no longer has fridge but sr is open preventing the cancel"/>
    <s v="Johnna Allen"/>
    <s v="Closed"/>
    <m/>
    <n v="397310"/>
    <s v="Christina Harris"/>
    <s v="7/16/2026, 11:38 AM"/>
    <x v="1"/>
  </r>
  <r>
    <x v="22"/>
    <s v="Service Request-SR needs to be canceled-cx has a opened sr for the 7/16 and the sp called the cx and told her they cant come out until the 7/23 and the cx cant wat that long she has called the sp back and they dont pick up the phone"/>
    <s v="Rachel BERNFELD"/>
    <s v="Closed"/>
    <m/>
    <n v="397366"/>
    <s v="Christina Harris"/>
    <s v="7/16/2026, 11:43 AM"/>
    <x v="1"/>
  </r>
  <r>
    <x v="15"/>
    <s v="Service Request-Other-SP ordered 2nd compressor; customer believes it needs replacement"/>
    <s v="Gladys Mondshein"/>
    <s v="Closed"/>
    <m/>
    <n v="398081"/>
    <s v="Clarene Stapleton"/>
    <s v="7/16/2026, 12:12 PM"/>
    <x v="1"/>
  </r>
  <r>
    <x v="0"/>
    <s v="Service Request-Other-I booked the Samsung dryer under accidental because of the wrong date registered and he has the ACP since 12/01/25."/>
    <s v="Dean Decicco"/>
    <s v="Closed"/>
    <n v="4405549043"/>
    <n v="398093"/>
    <s v="Glenda Harper"/>
    <s v="7/16/2026, 12:17 PM"/>
    <x v="1"/>
  </r>
  <r>
    <x v="12"/>
    <s v="Service Request-New SR needed-trying to schedule service, getting Error 2009: No availability could be found. Closing case as a duplicate. Will work case# 00396264"/>
    <s v="Sue KESSLER"/>
    <s v="Closed"/>
    <n v="5108619701"/>
    <n v="394982"/>
    <s v="Debra Anis"/>
    <s v="7/16/2026, 12:19 PM"/>
    <x v="1"/>
  </r>
  <r>
    <x v="7"/>
    <s v="pending estimate"/>
    <s v="Princella Ross"/>
    <s v="Closed"/>
    <m/>
    <n v="392271"/>
    <s v="Asante Msosa"/>
    <s v="7/16/2026, 12:39 PM"/>
    <x v="1"/>
  </r>
  <r>
    <x v="22"/>
    <s v="Fridge: Confirmed BER"/>
    <s v="Dennis Knudson"/>
    <s v="Closed"/>
    <n v="5107664800"/>
    <n v="389976"/>
    <s v="Christina Harris"/>
    <s v="7/16/2026, 12:41 PM"/>
    <x v="1"/>
  </r>
  <r>
    <x v="19"/>
    <s v="Service Request-SR research-Tech NCNS - SEARS - Unable To Speak To Rep"/>
    <s v="Sherry Lanier"/>
    <s v="Closed"/>
    <n v="2706041434"/>
    <n v="388849"/>
    <s v="Nancy Cleveland"/>
    <s v="7/16/2026, 12:53 PM"/>
    <x v="1"/>
  </r>
  <r>
    <x v="22"/>
    <s v="Service Request-New SR needed-tech no call no show"/>
    <s v="EdnaRuth Hadley"/>
    <s v="Closed"/>
    <n v="9196050007"/>
    <n v="397342"/>
    <s v="Christina Harris"/>
    <s v="7/16/2026, 1:03 PM"/>
    <x v="1"/>
  </r>
  <r>
    <x v="30"/>
    <s v="Door is broken"/>
    <s v="AHOEFE DOGBE"/>
    <s v="Closed"/>
    <m/>
    <n v="396282"/>
    <s v="Perry Young"/>
    <s v="7/16/2026, 1:26 PM"/>
    <x v="1"/>
  </r>
  <r>
    <x v="29"/>
    <s v="Service Request-SR research-CX needs new appt for parts install"/>
    <s v="Linda Mays"/>
    <s v="Closed"/>
    <n v="3612156649"/>
    <n v="395382"/>
    <s v="Margaret Reddy"/>
    <s v="7/16/2026, 1:42 PM"/>
    <x v="1"/>
  </r>
  <r>
    <x v="29"/>
    <s v="Service Request-Other-SP says that D&amp;G is stalling on ordering parts; either wants parts or replacement"/>
    <s v="Phil Black"/>
    <s v="Closed"/>
    <m/>
    <n v="394354"/>
    <s v="Margaret Reddy"/>
    <s v="7/16/2026, 2:34 PM"/>
    <x v="1"/>
  </r>
  <r>
    <x v="21"/>
    <s v="Fw: You received a new invoice (#027110)"/>
    <s v="Denise Allen"/>
    <s v="Closed"/>
    <m/>
    <n v="394910"/>
    <s v="Tomekia (Ms. T) H."/>
    <s v="7/16/2026, 2:41 PM"/>
    <x v="1"/>
  </r>
  <r>
    <x v="29"/>
    <s v="Service Request-New SR needed-SP TECH NCNS"/>
    <s v="JUDY RAMOS"/>
    <s v="Closed"/>
    <m/>
    <n v="389983"/>
    <s v="Margaret Reddy"/>
    <s v="7/16/2026, 3:42 PM"/>
    <x v="1"/>
  </r>
  <r>
    <x v="0"/>
    <s v="Service Request-New SR needed-SP 49273 claims that they do not work with us"/>
    <s v="KRISTIN REDICK"/>
    <s v="Closed"/>
    <m/>
    <n v="397839"/>
    <s v="Sujan Vahora"/>
    <s v="7/16/2026, 4:32 PM"/>
    <x v="1"/>
  </r>
  <r>
    <x v="7"/>
    <s v="claim submitted 07/17"/>
    <s v="Susan Seifert"/>
    <s v="Closed"/>
    <m/>
    <n v="395900"/>
    <s v="Asante Msosa"/>
    <s v="7/17/2026, 4:01 AM"/>
    <x v="1"/>
  </r>
  <r>
    <x v="7"/>
    <m/>
    <s v="Benjamin McMurry"/>
    <s v="Closed"/>
    <m/>
    <n v="392886"/>
    <s v="Asante Msosa"/>
    <s v="7/17/2026, 4:43 AM"/>
    <x v="1"/>
  </r>
  <r>
    <x v="22"/>
    <s v="Service Request-New SR needed-Cx needs a new SR"/>
    <s v="Nancy Kelchner"/>
    <s v="Closed"/>
    <n v="5702458943"/>
    <n v="397415"/>
    <s v="Christina Harris"/>
    <s v="7/17/2026, 5:18 AM"/>
    <x v="1"/>
  </r>
  <r>
    <x v="14"/>
    <s v="Service Request-Reschedule request-cusotmer said that he cannot make it for the date that was set for him for the appointment to fix his washer and he wanting to do a reschedule"/>
    <s v="Charles Heath"/>
    <s v="Closed"/>
    <m/>
    <n v="394348"/>
    <s v="Rosa Scott-Duren"/>
    <s v="7/17/2026, 5:45 AM"/>
    <x v="1"/>
  </r>
  <r>
    <x v="0"/>
    <m/>
    <s v="Rosie Armstrong"/>
    <s v="Closed"/>
    <m/>
    <n v="397698"/>
    <s v="Christina Harris"/>
    <s v="7/17/2026, 5:55 AM"/>
    <x v="1"/>
  </r>
  <r>
    <x v="14"/>
    <s v="Service Request-New SR needed-tech nc/ns on 7/1"/>
    <s v="Charles Jackson"/>
    <s v="Closed"/>
    <m/>
    <n v="395510"/>
    <s v="Rosa Scott-Duren"/>
    <s v="7/17/2026, 6:16 AM"/>
    <x v="1"/>
  </r>
  <r>
    <x v="22"/>
    <s v="Service Request-Other-cx called to know inquire about the parts ordered as SP was in her home 07/06/2026  and they told her compressor and a fan needed"/>
    <s v="Crystal Singletary"/>
    <s v="Closed"/>
    <m/>
    <n v="395982"/>
    <s v="Christina Harris"/>
    <s v="7/17/2026, 6:18 AM"/>
    <x v="1"/>
  </r>
  <r>
    <x v="22"/>
    <s v="Service Request-New SR needed-Cx was supposed to have service on 7/15 and no one showed up; needs new SR"/>
    <s v="JENNIFER LAMSON"/>
    <s v="Closed"/>
    <n v="9082951473"/>
    <n v="397922"/>
    <s v="Christina Harris"/>
    <s v="7/17/2026, 6:25 AM"/>
    <x v="1"/>
  </r>
  <r>
    <x v="28"/>
    <s v="Dishwasher: Spoke with cx on 07/17 and canceled plan. I am closing this case."/>
    <s v="Michael Corby"/>
    <s v="Closed"/>
    <m/>
    <n v="382935"/>
    <s v="Kimberly Teasley"/>
    <s v="7/17/2026, 6:46 AM"/>
    <x v="1"/>
  </r>
  <r>
    <x v="14"/>
    <s v="Service Request-SR 07/16/26"/>
    <s v="Sergio Hazard"/>
    <s v="Closed"/>
    <n v="4076908729"/>
    <n v="393710"/>
    <s v="Rosa Scott-Duren"/>
    <s v="7/17/2026, 7:10 AM"/>
    <x v="1"/>
  </r>
  <r>
    <x v="28"/>
    <s v="Service Request-SR research- Replied to cx and scheduled her for 07/22 with new SR. I am closing this case."/>
    <s v="Lisa Baltazar"/>
    <s v="Closed"/>
    <n v="9095872357"/>
    <n v="392505"/>
    <s v="Kimberly Teasley"/>
    <s v="7/17/2026, 7:22 AM"/>
    <x v="1"/>
  </r>
  <r>
    <x v="28"/>
    <s v="Service Request- Replied to customer email advising her that SP will follow up with her when parts are checked in okay. I am closing this case."/>
    <s v="Terry Gorosh"/>
    <s v="Closed"/>
    <n v="7138991588"/>
    <n v="378416"/>
    <s v="Kimberly Teasley"/>
    <s v="7/17/2026, 7:44 AM"/>
    <x v="1"/>
  </r>
  <r>
    <x v="12"/>
    <s v="Service Request-Other-SP did not due repair due to mouse dropping. Fugmigation receipt was emailed to tpd. 7/16 cc left msg/ Sp sending diff tech. appt 7/16. SR updated. tech arrived 7/16 SR in WP status. No further action req"/>
    <s v="trinette nattiel"/>
    <s v="Closed"/>
    <m/>
    <n v="298727"/>
    <s v="Debra Anis"/>
    <s v="7/17/2026, 7:49 AM"/>
    <x v="1"/>
  </r>
  <r>
    <x v="22"/>
    <s v="Service Request-Other-Parts research"/>
    <s v="Teresa Greenwell"/>
    <s v="Closed"/>
    <n v="5023619565"/>
    <n v="397408"/>
    <s v="Christina Harris"/>
    <s v="7/17/2026, 7:51 AM"/>
    <x v="1"/>
  </r>
  <r>
    <x v="7"/>
    <s v="RE: Case #24092063"/>
    <s v="Jacqueline Castillo"/>
    <s v="Closed"/>
    <m/>
    <n v="395938"/>
    <s v="Asante Msosa"/>
    <s v="7/17/2026, 7:52 AM"/>
    <x v="1"/>
  </r>
  <r>
    <x v="17"/>
    <s v="Service Request-SR needs to be canceled-cusomer said that she got the washer fix and she want the appointment to be cancelled"/>
    <s v="STEVEN KATZ"/>
    <s v="Closed"/>
    <m/>
    <n v="395237"/>
    <s v="Demetra Rainey"/>
    <s v="7/17/2026, 7:55 AM"/>
    <x v="1"/>
  </r>
  <r>
    <x v="22"/>
    <s v="Service Request-New SR needed-Cx needs new SR; previous ticket still open, but no one showed up for appointment"/>
    <s v="Kameron Jones-Marzette"/>
    <s v="Closed"/>
    <m/>
    <n v="397423"/>
    <s v="Christina Harris"/>
    <s v="7/17/2026, 7:58 AM"/>
    <x v="1"/>
  </r>
  <r>
    <x v="17"/>
    <s v="Service Request-New SR needed-P&amp;C"/>
    <s v="Yarkin Gazi"/>
    <s v="Closed"/>
    <m/>
    <n v="395748"/>
    <s v="Demetra Rainey"/>
    <s v="7/17/2026, 8:09 AM"/>
    <x v="1"/>
  </r>
  <r>
    <x v="0"/>
    <s v="Service Request-SR research-2 ncns, can't schedule mornings"/>
    <s v="Kathy Sastavickas"/>
    <s v="Closed"/>
    <m/>
    <n v="396030"/>
    <s v="Michelle Diaz"/>
    <s v="7/17/2026, 8:44 AM"/>
    <x v="1"/>
  </r>
  <r>
    <x v="30"/>
    <s v="Service Request-New SR needed-need new SR. request was rejected"/>
    <s v="Patricia Gotte"/>
    <s v="Closed"/>
    <m/>
    <n v="396473"/>
    <s v="Perry Young"/>
    <s v="7/17/2026, 8:56 AM"/>
    <x v="1"/>
  </r>
  <r>
    <x v="17"/>
    <s v="Service Request-New SR needed-SR appt was REJECTED"/>
    <s v="Daniel Prestridge"/>
    <s v="Closed"/>
    <n v="3343275275"/>
    <n v="395521"/>
    <s v="Demetra Rainey"/>
    <s v="7/17/2026, 9:01 AM"/>
    <x v="1"/>
  </r>
  <r>
    <x v="0"/>
    <s v="Service Request-SR research-cx mentioned that he would contact his attorney. cx was told by flamingo a day before service (via text) that they need to pay $159 before they can come out for service"/>
    <s v="Mohabir Nandram"/>
    <s v="Closed"/>
    <m/>
    <n v="396775"/>
    <s v="Destany Greer"/>
    <s v="7/17/2026, 9:02 AM"/>
    <x v="1"/>
  </r>
  <r>
    <x v="12"/>
    <s v="Tech NCNS-- 6/26 ticket TPD sent email to SP to cancel the SR 7/10 &amp; 7/13. Check SB on 7/14. If cx calls- create service w/ 47341. left msg on 7/16 - cx needs an SR w/ sp47341. Left msg on 7/16 and 7/17. Sent email as well. No further action req"/>
    <s v="Larry Misanik"/>
    <s v="Closed"/>
    <n v="7178015191"/>
    <n v="393680"/>
    <s v="Debra Anis"/>
    <s v="7/17/2026, 9:06 AM"/>
    <x v="1"/>
  </r>
  <r>
    <x v="0"/>
    <s v="Service Request-New SR needed-SEARS SR**"/>
    <s v="Erica Smith"/>
    <s v="Closed"/>
    <n v="7753785393"/>
    <n v="398316"/>
    <s v="Brianna Totten"/>
    <s v="7/17/2026, 9:12 AM"/>
    <x v="1"/>
  </r>
  <r>
    <x v="7"/>
    <s v="pending estimate"/>
    <s v="Mary Pinheiro"/>
    <s v="Closed"/>
    <n v="2039535184"/>
    <n v="392867"/>
    <s v="Asante Msosa"/>
    <s v="7/17/2026, 9:30 AM"/>
    <x v="1"/>
  </r>
  <r>
    <x v="28"/>
    <s v="Service Request-Other-System Issue: Spoke with customer and he stated SP was out to his home on 05/16, I am closing this case."/>
    <s v="Jagdish Chand"/>
    <s v="Closed"/>
    <n v="5103319335"/>
    <n v="204979"/>
    <s v="Kimberly Teasley"/>
    <s v="7/17/2026, 10:47 AM"/>
    <x v="1"/>
  </r>
  <r>
    <x v="22"/>
    <s v="Service Request-SR needs to be canceled-the service request for both washer and dryer need to be cancelled because at the time the address was incorrect"/>
    <s v="Saira Medina"/>
    <s v="Closed"/>
    <m/>
    <n v="397818"/>
    <s v="Christina Harris"/>
    <s v="7/17/2026, 11:13 AM"/>
    <x v="1"/>
  </r>
  <r>
    <x v="22"/>
    <s v="Service Request-Other-Cx requesting replacement"/>
    <s v="Joel Greifzu"/>
    <s v="Closed"/>
    <n v="9417163034"/>
    <n v="397724"/>
    <s v="Christina Harris"/>
    <s v="7/17/2026, 11:21 AM"/>
    <x v="1"/>
  </r>
  <r>
    <x v="22"/>
    <s v="Service Request-SR needs to be canceled-please cancel SR SWPV64EFC910-1"/>
    <s v="Christine Raghunath"/>
    <s v="Closed"/>
    <m/>
    <n v="397804"/>
    <s v="Christina Harris"/>
    <s v="7/17/2026, 11:26 AM"/>
    <x v="1"/>
  </r>
  <r>
    <x v="7"/>
    <s v="repair completed 06/25"/>
    <s v="Michele Esparza"/>
    <s v="Closed"/>
    <m/>
    <n v="392910"/>
    <s v="Asante Msosa"/>
    <s v="7/17/2026, 11:27 AM"/>
    <x v="1"/>
  </r>
  <r>
    <x v="17"/>
    <s v="Service Request-New SR needed-Technician NCNS, customer cannot call company"/>
    <s v="Romelia Rendon"/>
    <s v="Closed"/>
    <n v="2102743847"/>
    <n v="396579"/>
    <s v="Demetra Rainey"/>
    <s v="7/17/2026, 11:33 AM"/>
    <x v="1"/>
  </r>
  <r>
    <x v="22"/>
    <s v="Service Request-New SR needed-Cx stated that no tech showed up on July 9th"/>
    <s v="Astrid Rodriguez"/>
    <s v="Closed"/>
    <n v="5514972020"/>
    <n v="397646"/>
    <s v="Christina Harris"/>
    <s v="7/17/2026, 11:37 AM"/>
    <x v="1"/>
  </r>
  <r>
    <x v="15"/>
    <s v="Service Request-SR research-cx stated tech deemed fridge non repairable"/>
    <s v="Debbie Ayers"/>
    <s v="Closed"/>
    <n v="8142037967"/>
    <n v="397938"/>
    <s v="Clarene Stapleton"/>
    <s v="7/17/2026, 11:41 AM"/>
    <x v="1"/>
  </r>
  <r>
    <x v="7"/>
    <s v="Service Request-Other-SP Keeps Rescheduling"/>
    <s v="James Taylor"/>
    <s v="Closed"/>
    <m/>
    <n v="392718"/>
    <s v="Asante Msosa"/>
    <s v="7/17/2026, 12:00 PM"/>
    <x v="1"/>
  </r>
  <r>
    <x v="17"/>
    <s v="Service Request-New SR needed-Cx needs a new SR; current request still open, but has been opened since April"/>
    <s v="Carol Schlazer"/>
    <s v="Closed"/>
    <m/>
    <n v="396617"/>
    <s v="Demetra Rainey"/>
    <s v="7/17/2026, 12:05 PM"/>
    <x v="1"/>
  </r>
  <r>
    <x v="18"/>
    <s v="Service Request-Waiting on Estimate 7-20-26"/>
    <s v="Naheed Jehan"/>
    <s v="Closed"/>
    <m/>
    <n v="396618"/>
    <s v="Barb Phillips"/>
    <s v="7/17/2026, 12:16 PM"/>
    <x v="1"/>
  </r>
  <r>
    <x v="0"/>
    <s v="Service Request-Other-I booked the SR for the refrigerator under accidental because of the wrong date registered."/>
    <s v="Jennifer Torgerson"/>
    <s v="Closed"/>
    <m/>
    <n v="398399"/>
    <s v="Glenda Harper"/>
    <s v="7/17/2026, 12:23 PM"/>
    <x v="1"/>
  </r>
  <r>
    <x v="15"/>
    <s v="Replacement - Receipt received 7/17"/>
    <s v="Dorothy Altman"/>
    <s v="Closed"/>
    <n v="8436886505"/>
    <n v="381604"/>
    <s v="Clarene Stapleton"/>
    <s v="7/17/2026, 12:45 PM"/>
    <x v="1"/>
  </r>
  <r>
    <x v="14"/>
    <s v="Service Request-SR 07/22/26"/>
    <s v="Daranica Davis"/>
    <s v="Closed"/>
    <n v="5044813511"/>
    <n v="387162"/>
    <s v="Rosa Scott-Duren"/>
    <s v="7/17/2026, 12:53 PM"/>
    <x v="1"/>
  </r>
  <r>
    <x v="4"/>
    <s v="Replacement- GOGW approved by BS for replacement of the Washer-Pending cx SOT"/>
    <s v="teresa tennyhill"/>
    <s v="Closed"/>
    <m/>
    <n v="269904"/>
    <s v="Vickie Phillips-Wall"/>
    <s v="7/17/2026, 12:53 PM"/>
    <x v="1"/>
  </r>
  <r>
    <x v="30"/>
    <s v="Service Request-Reschedule request-Reschedule"/>
    <s v="BENNIE MCGROSKY"/>
    <s v="Closed"/>
    <m/>
    <n v="396481"/>
    <s v="Perry Young"/>
    <s v="7/17/2026, 12:55 PM"/>
    <x v="1"/>
  </r>
  <r>
    <x v="22"/>
    <s v="Service Request-Reschedule request-Reschedule/ open Ticket/ Refrigerator is still having the same issues"/>
    <s v="Eva Stokes"/>
    <s v="Closed"/>
    <m/>
    <n v="377989"/>
    <s v="Christina Harris"/>
    <s v="7/17/2026, 12:56 PM"/>
    <x v="1"/>
  </r>
  <r>
    <x v="22"/>
    <s v="Service Request-Other-cx wants an earlier appt and needs to be put on cancellation list"/>
    <s v="Gabriela Lezo"/>
    <s v="Closed"/>
    <n v="9094898052"/>
    <n v="398054"/>
    <s v="Christina Harris"/>
    <s v="7/17/2026, 1:12 PM"/>
    <x v="1"/>
  </r>
  <r>
    <x v="22"/>
    <s v="Service Request-Other-Parts research"/>
    <s v="Anthony Basel"/>
    <s v="Closed"/>
    <n v="7852301533"/>
    <n v="398002"/>
    <s v="Christina Harris"/>
    <s v="7/17/2026, 1:24 PM"/>
    <x v="1"/>
  </r>
  <r>
    <x v="0"/>
    <s v="Service Request-New SR needed-fridge needs to be fixed"/>
    <s v="Molly Fogel"/>
    <s v="Closed"/>
    <n v="3473620170"/>
    <n v="398145"/>
    <s v="Isreal Ojarikreh"/>
    <s v="7/17/2026, 1:48 PM"/>
    <x v="1"/>
  </r>
  <r>
    <x v="29"/>
    <s v="Service Request-Reschedule request-SP cannot see existing WO SWPV64EFA43F"/>
    <s v="Ron Hill"/>
    <s v="Closed"/>
    <m/>
    <n v="394618"/>
    <s v="Margaret Reddy"/>
    <s v="7/17/2026, 2:28 PM"/>
    <x v="1"/>
  </r>
  <r>
    <x v="17"/>
    <s v="Service Request-Find service tech-Cx stated that tech did not show up on July 10th"/>
    <s v="Brenda Lafayette"/>
    <s v="Closed"/>
    <m/>
    <n v="396965"/>
    <s v="Demetra Rainey"/>
    <s v="7/17/2026, 2:53 PM"/>
    <x v="1"/>
  </r>
  <r>
    <x v="12"/>
    <s v="Service Request-Other-repair company didn't receive work order. SP took SR created for Range and worked on the REF as the model# listed on range was for the ref. spk to cx and range model was corrected. No further action req"/>
    <s v="Sandra Bohman"/>
    <s v="Closed"/>
    <m/>
    <n v="393638"/>
    <s v="Debra Anis"/>
    <s v="7/18/2026, 12:27 PM"/>
    <x v="1"/>
  </r>
  <r>
    <x v="3"/>
    <s v="CA"/>
    <s v="Michelle Smith"/>
    <s v="Closed"/>
    <n v="9048870718"/>
    <n v="390560"/>
    <s v="Diana C"/>
    <s v="7/20/2026, 4:06 AM"/>
    <x v="1"/>
  </r>
  <r>
    <x v="12"/>
    <s v="Service Request-Confirm appointment-TECH NCNS twice for the appointment - SWPV64EEBA5F - SP doesn't answer CX's phone - CX need another SP. spk to cx - serv is not needed at this time. DO NOT send 47341 in the future. no further action req"/>
    <s v="Patricia Vecenty"/>
    <s v="Closed"/>
    <m/>
    <n v="393643"/>
    <s v="Debra Anis"/>
    <s v="7/20/2026, 5:19 AM"/>
    <x v="1"/>
  </r>
  <r>
    <x v="12"/>
    <s v="Service Request-New SR needed-cx is not able to make appointment as she does not speak English and needs new sr but old open sr is still showing. 7/20 called cx- scheduled appt for 7/23. No further action req"/>
    <s v="Yoana Villegas"/>
    <s v="Closed"/>
    <m/>
    <n v="395621"/>
    <s v="Debra Anis"/>
    <s v="7/20/2026, 5:39 AM"/>
    <x v="1"/>
  </r>
  <r>
    <x v="28"/>
    <s v="Service Request-MC was processed on 07/20, I advised cx via vm. I am closing this case."/>
    <s v="Erna Milien"/>
    <s v="Closed"/>
    <m/>
    <n v="392700"/>
    <s v="Kimberly Teasley"/>
    <s v="7/20/2026, 5:59 AM"/>
    <x v="1"/>
  </r>
  <r>
    <x v="28"/>
    <s v="Service Request-SR Spoke with cx and rescheduled with Sears for 08/04. I am closing this case."/>
    <s v="ANGELO MANGOS"/>
    <s v="Closed"/>
    <m/>
    <n v="391709"/>
    <s v="Kimberly Teasley"/>
    <s v="7/20/2026, 6:14 AM"/>
    <x v="1"/>
  </r>
  <r>
    <x v="6"/>
    <s v="APPROVED SOT 349.66"/>
    <s v="Jessica Paul"/>
    <s v="Closed"/>
    <n v="8108248473"/>
    <n v="393874"/>
    <s v="Paaton Howard"/>
    <s v="7/20/2026, 6:16 AM"/>
    <x v="1"/>
  </r>
  <r>
    <x v="12"/>
    <s v="Service Request-Called cx on 7/20. Service rendered and appliance working. No further action req"/>
    <s v="Renee Treacy"/>
    <s v="Closed"/>
    <m/>
    <n v="393659"/>
    <s v="Debra Anis"/>
    <s v="7/20/2026, 6:42 AM"/>
    <x v="1"/>
  </r>
  <r>
    <x v="6"/>
    <s v="P&amp;C was approved."/>
    <s v="Ryan Ferris"/>
    <s v="Closed"/>
    <m/>
    <n v="391430"/>
    <s v="Paaton Howard"/>
    <s v="7/20/2026, 6:43 AM"/>
    <x v="1"/>
  </r>
  <r>
    <x v="0"/>
    <s v="Service Request-New SR needed-cx need to have SR ticket closed out for a new SR"/>
    <s v="Tina Pass-Tacha"/>
    <s v="Closed"/>
    <m/>
    <n v="398447"/>
    <s v="Brianna Totten"/>
    <s v="7/20/2026, 6:49 AM"/>
    <x v="1"/>
  </r>
  <r>
    <x v="7"/>
    <s v="estimate approved"/>
    <s v="Joel Germany"/>
    <s v="Closed"/>
    <n v="6017314871"/>
    <n v="397500"/>
    <s v="Asante Msosa"/>
    <s v="7/20/2026, 6:59 AM"/>
    <x v="1"/>
  </r>
  <r>
    <x v="28"/>
    <s v="Service Request-Other- Replacement case already started on 07/17. Refer to replacement case 00398274. I am closing this case."/>
    <s v="Bodo Knochenhauer"/>
    <s v="Closed"/>
    <m/>
    <n v="385932"/>
    <s v="Kimberly Teasley"/>
    <s v="7/20/2026, 7:44 AM"/>
    <x v="1"/>
  </r>
  <r>
    <x v="0"/>
    <s v="n/a"/>
    <s v="Alicia Alvarez"/>
    <s v="Closed"/>
    <m/>
    <n v="397505"/>
    <s v="Colleen Nash"/>
    <s v="7/20/2026, 7:47 AM"/>
    <x v="1"/>
  </r>
  <r>
    <x v="0"/>
    <s v="Service Request-New SR needed-SR for wall over"/>
    <s v="Thomas Saint Fleuris"/>
    <s v="Closed"/>
    <m/>
    <n v="398723"/>
    <s v="Kayana Campbell"/>
    <s v="7/20/2026, 8:03 AM"/>
    <x v="1"/>
  </r>
  <r>
    <x v="0"/>
    <s v="Service Request-New SR needed-SEARS*"/>
    <s v="Ilene Densley"/>
    <s v="Closed"/>
    <m/>
    <n v="398731"/>
    <s v="Brianna Totten"/>
    <s v="7/20/2026, 8:13 AM"/>
    <x v="1"/>
  </r>
  <r>
    <x v="3"/>
    <s v="SOT |approved FU"/>
    <s v="Jeanne Adams"/>
    <s v="Closed"/>
    <m/>
    <n v="372716"/>
    <s v="Diana C"/>
    <s v="7/20/2026, 8:14 AM"/>
    <x v="1"/>
  </r>
  <r>
    <x v="18"/>
    <s v="Service Request- Follow up with TD&amp;Cx on 7-20-26"/>
    <s v="Bobby Wilson"/>
    <s v="Closed"/>
    <n v="2053492449"/>
    <n v="392502"/>
    <s v="Barb Phillips"/>
    <s v="7/20/2026, 8:29 AM"/>
    <x v="1"/>
  </r>
  <r>
    <x v="1"/>
    <s v="Service Request-New SR needed-Plan reflects Refrigerator instead of Range waiting for admin"/>
    <s v="Justin Vacca"/>
    <s v="Closed"/>
    <m/>
    <n v="397550"/>
    <s v="Dessie Temple"/>
    <s v="7/20/2026, 8:30 AM"/>
    <x v="1"/>
  </r>
  <r>
    <x v="12"/>
    <s v="Service Request-P&amp;C Email Sent on 7/15. Inv received. SP found poor flooring causing appliance not to be leveled. MC submitted &amp; spk to cx 7/20. no further action req"/>
    <s v="Rhonda Magnuson"/>
    <s v="Closed"/>
    <n v="6123900335"/>
    <n v="397784"/>
    <s v="Debra Anis"/>
    <s v="7/20/2026, 8:37 AM"/>
    <x v="1"/>
  </r>
  <r>
    <x v="10"/>
    <s v="Billing- SR Rejected- SP accepted new SR for billing only. Cx notified, Closing case."/>
    <s v="Anna Chodubski"/>
    <s v="Closed"/>
    <m/>
    <n v="391146"/>
    <s v="Nicole Erickson"/>
    <s v="7/20/2026, 8:44 AM"/>
    <x v="1"/>
  </r>
  <r>
    <x v="7"/>
    <s v="Service Request-Other-SR update"/>
    <s v="Janet McCilnikar"/>
    <s v="Closed"/>
    <m/>
    <n v="398699"/>
    <s v="Asante Msosa"/>
    <s v="7/20/2026, 8:58 AM"/>
    <x v="1"/>
  </r>
  <r>
    <x v="14"/>
    <s v="Service Request-SR research-Cx had repair back in Feb, 2026. SP told cx he would be back when part came in. SP has not contacted Cx and cx has tried to contact SP many times and gets no answer or call back"/>
    <s v="Michael Micallef"/>
    <s v="Closed"/>
    <m/>
    <n v="390412"/>
    <s v="Rosa Scott-Duren"/>
    <s v="7/20/2026, 9:10 AM"/>
    <x v="1"/>
  </r>
  <r>
    <x v="15"/>
    <s v="Service Request-SR research-Escalation Request for washer repairs"/>
    <s v="Justin Ironside"/>
    <s v="Closed"/>
    <m/>
    <n v="397856"/>
    <s v="Clarene Stapleton"/>
    <s v="7/20/2026, 9:33 AM"/>
    <x v="1"/>
  </r>
  <r>
    <x v="20"/>
    <s v="PNC offered 03-24-2026"/>
    <s v="Ralph Bowman"/>
    <s v="Closed"/>
    <m/>
    <n v="346288"/>
    <s v="Corey Krause"/>
    <s v="7/20/2026, 9:38 AM"/>
    <x v="1"/>
  </r>
  <r>
    <x v="15"/>
    <s v="Service Request-SR research-Tech missed appointment and repair delay"/>
    <s v="Aminah Hall"/>
    <s v="Closed"/>
    <n v="6194495005"/>
    <n v="396462"/>
    <s v="Clarene Stapleton"/>
    <s v="7/20/2026, 9:43 AM"/>
    <x v="1"/>
  </r>
  <r>
    <x v="28"/>
    <s v="Service Request-Spoke with customer and per her request both plans were canceled, I am closing this case."/>
    <s v="Deborah Miles"/>
    <s v="Closed"/>
    <m/>
    <n v="392630"/>
    <s v="Kimberly Teasley"/>
    <s v="7/20/2026, 9:58 AM"/>
    <x v="1"/>
  </r>
  <r>
    <x v="6"/>
    <s v="F/U WITH TPD ON 07/10"/>
    <s v="Brett Purcell"/>
    <s v="Closed"/>
    <n v="9364145533"/>
    <n v="394093"/>
    <s v="Paaton Howard"/>
    <s v="7/20/2026, 9:59 AM"/>
    <x v="1"/>
  </r>
  <r>
    <x v="0"/>
    <s v="Bosch Dishwasher: Booked under Accidental"/>
    <s v="Deborah Rogers-Finneran"/>
    <s v="Closed"/>
    <n v="8134931212"/>
    <n v="398812"/>
    <s v="Christina Harris"/>
    <s v="7/20/2026, 10:38 AM"/>
    <x v="1"/>
  </r>
  <r>
    <x v="6"/>
    <s v="Service Request-Other-Cx states that tech told her repair is not covered."/>
    <s v="Sandra Mendoza"/>
    <s v="Closed"/>
    <n v="8304918802"/>
    <n v="345449"/>
    <s v="Paaton Howard"/>
    <s v="7/20/2026, 10:49 AM"/>
    <x v="1"/>
  </r>
  <r>
    <x v="7"/>
    <s v="Service Request-New SR needed-No Tech In Area."/>
    <s v="Karen Mitchell"/>
    <s v="Closed"/>
    <m/>
    <n v="396567"/>
    <s v="Asante Msosa"/>
    <s v="7/20/2026, 11:43 AM"/>
    <x v="1"/>
  </r>
  <r>
    <x v="7"/>
    <s v="appointment July 21st"/>
    <s v="Maria Guzman"/>
    <s v="Closed"/>
    <m/>
    <n v="389166"/>
    <s v="Asante Msosa"/>
    <s v="7/20/2026, 12:32 PM"/>
    <x v="1"/>
  </r>
  <r>
    <x v="0"/>
    <s v="Service Request-SR research-Customer is asking for a replacement"/>
    <s v="Kathleen GUGISBERG-Aza"/>
    <s v="Closed"/>
    <n v="7607990709"/>
    <n v="398915"/>
    <s v="Clarene Stapleton"/>
    <s v="7/20/2026, 12:50 PM"/>
    <x v="1"/>
  </r>
  <r>
    <x v="18"/>
    <s v="Service Request- (Sent Letter) Follow up with TPD and Cx on 7-20-26"/>
    <s v="Jenny Herrera"/>
    <s v="Closed"/>
    <m/>
    <n v="398185"/>
    <s v="Barb Phillips"/>
    <s v="7/20/2026, 12:59 PM"/>
    <x v="1"/>
  </r>
  <r>
    <x v="0"/>
    <s v="Service Request-Other-Cx is out of MFW"/>
    <s v="Wallace Custis"/>
    <s v="Closed"/>
    <m/>
    <n v="398965"/>
    <s v="Demetra Rainey"/>
    <s v="7/20/2026, 2:11 PM"/>
    <x v="1"/>
  </r>
  <r>
    <x v="6"/>
    <s v="APPROVED SOOT 516.22"/>
    <s v="Amy Walsh"/>
    <s v="Closed"/>
    <m/>
    <n v="389888"/>
    <s v="Paaton Howard"/>
    <s v="7/20/2026, 2:30 PM"/>
    <x v="1"/>
  </r>
  <r>
    <x v="21"/>
    <s v="WP CXC Washer Repair CX follow-up 7/14/2026"/>
    <s v="Patricia Mangham"/>
    <s v="Closed"/>
    <n v="5613054790"/>
    <n v="391211"/>
    <s v="Tomekia (Ms. T) H."/>
    <s v="7/20/2026, 2:32 PM"/>
    <x v="1"/>
  </r>
  <r>
    <x v="6"/>
    <s v="SOT APPROVED 332.56"/>
    <s v="MICHAEL COLE"/>
    <s v="Closed"/>
    <n v="5737175413"/>
    <n v="393995"/>
    <s v="Paaton Howard"/>
    <s v="7/20/2026, 2:36 PM"/>
    <x v="1"/>
  </r>
  <r>
    <x v="0"/>
    <s v="Service Request-New SR needed-cx needs to reschedule with a different SP. poor experience w/ current SP."/>
    <s v="Susan Zehner"/>
    <s v="Closed"/>
    <n v="7152979742"/>
    <n v="398971"/>
    <s v="Moriah Light"/>
    <s v="7/20/2026, 2:44 PM"/>
    <x v="1"/>
  </r>
  <r>
    <x v="6"/>
    <s v="APPROVED SOT 677.00"/>
    <s v="WESLEY WOOD"/>
    <s v="Closed"/>
    <m/>
    <n v="393241"/>
    <s v="Paaton Howard"/>
    <s v="7/20/2026, 3:40 PM"/>
    <x v="1"/>
  </r>
  <r>
    <x v="3"/>
    <s v="Service Request-Other-cx wants SR booked sooner than she got"/>
    <s v="MONICA AVINA"/>
    <s v="Closed"/>
    <n v="7143133294"/>
    <n v="398373"/>
    <s v="Diana C"/>
    <s v="7/20/2026, 7:39 PM"/>
    <x v="1"/>
  </r>
  <r>
    <x v="3"/>
    <m/>
    <s v="Brittany Reynolds"/>
    <s v="Closed"/>
    <n v="6014933432"/>
    <n v="396677"/>
    <s v="Diana C"/>
    <s v="7/20/2026, 7:54 PM"/>
    <x v="1"/>
  </r>
  <r>
    <x v="0"/>
    <s v="Service Request-Reschedule request-Reschedule/Replacement."/>
    <s v="KASSEM AL-ZUBEIDI"/>
    <s v="Closed"/>
    <n v="2812487227"/>
    <n v="397113"/>
    <s v="Colleen Nash"/>
    <s v="7/21/2026, 4:24 AM"/>
    <x v="1"/>
  </r>
  <r>
    <x v="7"/>
    <s v="appointment 07/27"/>
    <s v="Ferdinand Galang"/>
    <s v="Closed"/>
    <n v="8186362807"/>
    <n v="393041"/>
    <s v="Asante Msosa"/>
    <s v="7/21/2026, 5:16 AM"/>
    <x v="1"/>
  </r>
  <r>
    <x v="22"/>
    <s v="Settlement Fee Collected for washer replacement"/>
    <s v="Linda Gonzales"/>
    <s v="Closed"/>
    <n v="9805054908"/>
    <n v="389425"/>
    <s v="Christina Harris"/>
    <s v="7/21/2026, 5:19 AM"/>
    <x v="1"/>
  </r>
  <r>
    <x v="22"/>
    <s v="Service Request-SR research-Case Number 24207202 in SB Freezer door is no longer available unable to be repaired"/>
    <s v="Nelson Weaver"/>
    <s v="Closed"/>
    <m/>
    <n v="397765"/>
    <s v="Christina Harris"/>
    <s v="7/21/2026, 5:27 AM"/>
    <x v="1"/>
  </r>
  <r>
    <x v="18"/>
    <s v="Service Request-Follow up with TPD and Cx on 7-21-26"/>
    <s v="Dipika Nayak"/>
    <s v="Closed"/>
    <n v="9403374814"/>
    <n v="371303"/>
    <s v="Barb Phillips"/>
    <s v="7/21/2026, 5:46 AM"/>
    <x v="1"/>
  </r>
  <r>
    <x v="28"/>
    <s v="Assistance please: Due to length of case and back and forth emails, I am closing this case."/>
    <m/>
    <s v="Closed"/>
    <m/>
    <n v="388629"/>
    <s v="Kimberly Teasley"/>
    <s v="7/21/2026, 6:13 AM"/>
    <x v="1"/>
  </r>
  <r>
    <x v="17"/>
    <s v="Service Request-New SR needed-cx need a new SR with different SP"/>
    <s v="Harold Johnson"/>
    <s v="Closed"/>
    <m/>
    <n v="395864"/>
    <s v="Demetra Rainey"/>
    <s v="7/21/2026, 6:23 AM"/>
    <x v="1"/>
  </r>
  <r>
    <x v="6"/>
    <s v="SOT APPROVED 590.00/ waiting on finance"/>
    <s v="Joseph Skok"/>
    <s v="Closed"/>
    <m/>
    <n v="386887"/>
    <s v="Paaton Howard"/>
    <s v="7/21/2026, 6:30 AM"/>
    <x v="1"/>
  </r>
  <r>
    <x v="6"/>
    <s v="Service Request-Other-SR not booked properly"/>
    <s v="Susan Boitano-Brown"/>
    <s v="Closed"/>
    <m/>
    <n v="393873"/>
    <s v="Paaton Howard"/>
    <s v="7/21/2026, 6:58 AM"/>
    <x v="1"/>
  </r>
  <r>
    <x v="22"/>
    <s v="Service Request-New SR needed-NCNS company"/>
    <s v="Carolyn Fowler"/>
    <s v="Closed"/>
    <n v="9198470855"/>
    <n v="397200"/>
    <s v="Christina Harris"/>
    <s v="7/21/2026, 7:01 AM"/>
    <x v="1"/>
  </r>
  <r>
    <x v="18"/>
    <s v="Service Request-Follow up with TPD &amp; Cx on 7-21-26"/>
    <s v="Tracy Hoffman"/>
    <s v="Closed"/>
    <n v="6362794926"/>
    <n v="394003"/>
    <s v="Barb Phillips"/>
    <s v="7/21/2026, 7:11 AM"/>
    <x v="1"/>
  </r>
  <r>
    <x v="0"/>
    <s v="Service Request-SR research-Cx needs another appt NCNS"/>
    <s v="Thomas Bath"/>
    <s v="Closed"/>
    <m/>
    <n v="398237"/>
    <s v="Christina Harris"/>
    <s v="7/21/2026, 7:25 AM"/>
    <x v="1"/>
  </r>
  <r>
    <x v="22"/>
    <s v="Service Request-New SR needed-Tech NCNS"/>
    <s v="Thomas Bath"/>
    <s v="Closed"/>
    <m/>
    <n v="398117"/>
    <s v="Christina Harris"/>
    <s v="7/21/2026, 7:35 AM"/>
    <x v="1"/>
  </r>
  <r>
    <x v="6"/>
    <s v="PNC no tech available"/>
    <s v="Tom Horn"/>
    <s v="Closed"/>
    <n v="8602274793"/>
    <n v="395252"/>
    <s v="Paaton Howard"/>
    <s v="7/21/2026, 7:35 AM"/>
    <x v="1"/>
  </r>
  <r>
    <x v="17"/>
    <s v="Service Request-Other-Tech has suggested replacing unit Ticket 263610"/>
    <s v="Jacob Kendall"/>
    <s v="Closed"/>
    <m/>
    <n v="395443"/>
    <s v="Demetra Rainey"/>
    <s v="7/21/2026, 7:37 AM"/>
    <x v="1"/>
  </r>
  <r>
    <x v="6"/>
    <s v="Service Request-Find service tech-need Pay and claim"/>
    <s v="Patty Maltos"/>
    <s v="Closed"/>
    <n v="5098306171"/>
    <n v="396651"/>
    <s v="Paaton Howard"/>
    <s v="7/21/2026, 7:56 AM"/>
    <x v="1"/>
  </r>
  <r>
    <x v="29"/>
    <s v="Service Request-New SR needed-CX would like to be scheduled with Specific company that they used while appliance was under MW"/>
    <s v="Shauna-Lee Clarke"/>
    <s v="Closed"/>
    <n v="5163447808"/>
    <n v="398993"/>
    <s v="Margaret Reddy"/>
    <s v="7/21/2026, 7:58 AM"/>
    <x v="1"/>
  </r>
  <r>
    <x v="17"/>
    <s v="Service Request-SR needs to be canceled-Goodman left ticket open, needs a force close"/>
    <s v="Kimberly Lowiec"/>
    <s v="Closed"/>
    <m/>
    <n v="395730"/>
    <s v="Demetra Rainey"/>
    <s v="7/21/2026, 8:04 AM"/>
    <x v="1"/>
  </r>
  <r>
    <x v="22"/>
    <s v="READ HERE:  Do Not Choose 43247"/>
    <s v="NADERA SALEM"/>
    <s v="Closed"/>
    <m/>
    <n v="397175"/>
    <s v="Christina Harris"/>
    <s v="7/21/2026, 8:06 AM"/>
    <x v="1"/>
  </r>
  <r>
    <x v="6"/>
    <s v="Service Request-New SR needed-RMS Error : Error : Internal Server Error"/>
    <s v="Janet Salem"/>
    <s v="Closed"/>
    <n v="7703144738"/>
    <n v="397026"/>
    <s v="Paaton Howard"/>
    <s v="7/21/2026, 8:06 AM"/>
    <x v="1"/>
  </r>
  <r>
    <x v="22"/>
    <s v="Service Request-New SR needed-NCNS appointment"/>
    <s v="Mark Jefferson"/>
    <s v="Closed"/>
    <n v="9124843000"/>
    <n v="397132"/>
    <s v="Christina Harris"/>
    <s v="7/21/2026, 8:12 AM"/>
    <x v="1"/>
  </r>
  <r>
    <x v="18"/>
    <s v="(Trustpilot 1 Star review) Follow up with TPD and Cx on 7-21-26"/>
    <s v="Marquetta Hill"/>
    <s v="Closed"/>
    <n v="4322575067"/>
    <n v="393893"/>
    <s v="Barb Phillips"/>
    <s v="7/21/2026, 8:42 AM"/>
    <x v="1"/>
  </r>
  <r>
    <x v="8"/>
    <s v="Service Request-Other-WIB case 1005192"/>
    <s v="EARL PUGH"/>
    <s v="Closed"/>
    <m/>
    <n v="399142"/>
    <s v="Yvanca Jackson"/>
    <s v="7/21/2026, 9:02 AM"/>
    <x v="1"/>
  </r>
  <r>
    <x v="14"/>
    <s v="SR - 07/20/26"/>
    <s v="Brian Hacker"/>
    <s v="Closed"/>
    <n v="4846950205"/>
    <n v="387652"/>
    <s v="Rosa Scott-Duren"/>
    <s v="7/21/2026, 9:08 AM"/>
    <x v="1"/>
  </r>
  <r>
    <x v="28"/>
    <s v="Recent repair: Spoke with customer and scheduled her with new SR for 07/24, I am closing this case."/>
    <m/>
    <s v="Closed"/>
    <m/>
    <n v="396542"/>
    <s v="Kimberly Teasley"/>
    <s v="7/21/2026, 9:09 AM"/>
    <x v="1"/>
  </r>
  <r>
    <x v="18"/>
    <s v="Service Request-SR needs to be canceled-customer wants to cancel  due to no show  on  plan"/>
    <s v="Joan Faucher"/>
    <s v="Closed"/>
    <n v="8139488117"/>
    <n v="390808"/>
    <s v="Barb Phillips"/>
    <s v="7/21/2026, 9:53 AM"/>
    <x v="1"/>
  </r>
  <r>
    <x v="15"/>
    <s v="Replacement"/>
    <s v="JESSICA Putt"/>
    <s v="Closed"/>
    <n v="8168381017"/>
    <n v="396263"/>
    <s v="Clarene Stapleton"/>
    <s v="7/21/2026, 9:54 AM"/>
    <x v="1"/>
  </r>
  <r>
    <x v="31"/>
    <s v="Pending settlement fee"/>
    <s v="Westin Hill"/>
    <s v="Closed"/>
    <m/>
    <n v="345958"/>
    <s v="Alissa Caskey"/>
    <s v="7/21/2026, 10:06 AM"/>
    <x v="1"/>
  </r>
  <r>
    <x v="30"/>
    <s v="Service Request-SR research-Cx had an appt scheduled for 7/20; but tech did not arrive; needs new SR scheduled"/>
    <s v="Edward Green"/>
    <s v="Closed"/>
    <m/>
    <n v="399131"/>
    <s v="Perry Young"/>
    <s v="7/21/2026, 10:11 AM"/>
    <x v="1"/>
  </r>
  <r>
    <x v="3"/>
    <s v="RANGE - refunded"/>
    <s v="Crystal Hendrix"/>
    <s v="Closed"/>
    <m/>
    <n v="377594"/>
    <s v="Diana C"/>
    <s v="7/21/2026, 10:48 AM"/>
    <x v="1"/>
  </r>
  <r>
    <x v="1"/>
    <s v="Service Request-Other-tech was rude Follow up 7/14/26 call at 12"/>
    <s v="Sameerah Muhammad"/>
    <s v="Closed"/>
    <n v="9513858136"/>
    <n v="397215"/>
    <s v="Dessie Temple"/>
    <s v="7/21/2026, 10:49 AM"/>
    <x v="1"/>
  </r>
  <r>
    <x v="17"/>
    <s v="Service Request-New SR needed-tickets is still open"/>
    <s v="Sarah Riley"/>
    <s v="Closed"/>
    <m/>
    <n v="397088"/>
    <s v="Demetra Rainey"/>
    <s v="7/21/2026, 10:51 AM"/>
    <x v="1"/>
  </r>
  <r>
    <x v="17"/>
    <s v="Service Request-New SR needed-Close current open ticket"/>
    <s v="Cheryl Cali"/>
    <s v="Closed"/>
    <m/>
    <n v="397147"/>
    <s v="Demetra Rainey"/>
    <s v="7/21/2026, 11:26 AM"/>
    <x v="1"/>
  </r>
  <r>
    <x v="22"/>
    <s v="Service Request-Other-Cx asking for a resolution"/>
    <s v="Lorena Rodriguez"/>
    <s v="Closed"/>
    <m/>
    <n v="398073"/>
    <s v="Christina Harris"/>
    <s v="7/21/2026, 11:27 AM"/>
    <x v="1"/>
  </r>
  <r>
    <x v="6"/>
    <s v="customer needs new SR"/>
    <s v="Ana Aguirre"/>
    <s v="Closed"/>
    <m/>
    <n v="397554"/>
    <s v="Paaton Howard"/>
    <s v="7/21/2026, 11:28 AM"/>
    <x v="1"/>
  </r>
  <r>
    <x v="22"/>
    <s v="Service Request-SR research-cx would like to cancel out of plan but SP not answering open ticket in SB"/>
    <s v="Linda Hanson"/>
    <s v="Closed"/>
    <m/>
    <n v="398099"/>
    <s v="Christina Harris"/>
    <s v="7/21/2026, 11:39 AM"/>
    <x v="1"/>
  </r>
  <r>
    <x v="1"/>
    <s v="Plan DG0001130294 waiting for admin for up 7/20/26 call at 3pm"/>
    <s v="Ken Silva"/>
    <s v="Closed"/>
    <m/>
    <n v="396501"/>
    <s v="Dessie Temple"/>
    <s v="7/21/2026, 11:40 AM"/>
    <x v="1"/>
  </r>
  <r>
    <x v="7"/>
    <s v="appointment scheduled July 23rd."/>
    <s v="Jessica Milam"/>
    <s v="Closed"/>
    <n v="2522895588"/>
    <n v="393037"/>
    <s v="Asante Msosa"/>
    <s v="7/21/2026, 12:19 PM"/>
    <x v="1"/>
  </r>
  <r>
    <x v="22"/>
    <s v="Service Request-SR research-SR research need to know if they are continuing work"/>
    <s v="Brenda Fedie"/>
    <s v="Closed"/>
    <m/>
    <n v="398279"/>
    <s v="Christina Harris"/>
    <s v="7/21/2026, 12:29 PM"/>
    <x v="1"/>
  </r>
  <r>
    <x v="14"/>
    <s v="Service Request-New SR needed-Need new SR - cx was not at home when for sr"/>
    <s v="JOSHUA BARROWS"/>
    <s v="Closed"/>
    <m/>
    <n v="394483"/>
    <s v="Rosa Scott-Duren"/>
    <s v="7/21/2026, 12:51 PM"/>
    <x v="1"/>
  </r>
  <r>
    <x v="22"/>
    <s v="Service Request-New SR needed-cx called to get help to login to a/c"/>
    <s v="Srisaila Narra"/>
    <s v="Closed"/>
    <n v="6173791172"/>
    <n v="398790"/>
    <s v="Christina Harris"/>
    <s v="7/21/2026, 1:08 PM"/>
    <x v="1"/>
  </r>
  <r>
    <x v="17"/>
    <s v="Plan Support-Plan research-Sp refuses to work on fridge"/>
    <s v="Dewayne Gola"/>
    <s v="Closed"/>
    <n v="7692046640"/>
    <n v="397247"/>
    <s v="Demetra Rainey"/>
    <s v="7/21/2026, 1:26 PM"/>
    <x v="1"/>
  </r>
  <r>
    <x v="17"/>
    <s v="Service Request-New SR needed-Salesforce provide Appointment Scheduled Failed unable to book repair"/>
    <s v="Cecilia Molina"/>
    <s v="Closed"/>
    <m/>
    <n v="397371"/>
    <s v="Demetra Rainey"/>
    <s v="7/21/2026, 1:41 PM"/>
    <x v="1"/>
  </r>
  <r>
    <x v="17"/>
    <s v="Service Request-Confirm appointment-Cx mentioning that they scheduled with the SP and scheduled appt for 7/14 and wants confirmation"/>
    <s v="John Berger"/>
    <s v="Closed"/>
    <n v="7143177773"/>
    <n v="397473"/>
    <s v="Demetra Rainey"/>
    <s v="7/21/2026, 2:24 PM"/>
    <x v="1"/>
  </r>
  <r>
    <x v="0"/>
    <s v="Service Request-Other-Pay and Claim - Email Sent"/>
    <s v="Kathleen Pittman"/>
    <s v="Closed"/>
    <n v="3105022203"/>
    <n v="397717"/>
    <s v="Demetra Rainey"/>
    <s v="7/21/2026, 2:38 PM"/>
    <x v="1"/>
  </r>
  <r>
    <x v="0"/>
    <s v="Service Request-New SR needed-needs fridge fixed"/>
    <s v="Yvette Rodriguz"/>
    <s v="Closed"/>
    <m/>
    <n v="398917"/>
    <s v="Nancy Cleveland"/>
    <s v="7/21/2026, 3:41 PM"/>
    <x v="1"/>
  </r>
  <r>
    <x v="3"/>
    <s v="FU | waiting for receipt. fu 07.16"/>
    <s v="Solomon Daniel"/>
    <s v="Closed"/>
    <m/>
    <n v="326859"/>
    <s v="Diana C"/>
    <s v="7/21/2026, 4:39 PM"/>
    <x v="1"/>
  </r>
  <r>
    <x v="8"/>
    <s v="P&amp;C Completed"/>
    <s v="Sharon Caplener"/>
    <s v="Closed"/>
    <n v="8089829092"/>
    <n v="398162"/>
    <s v="Yvanca Jackson"/>
    <s v="7/22/2026, 5:14 AM"/>
    <x v="1"/>
  </r>
  <r>
    <x v="12"/>
    <s v="Service Request-SR needs to be canceled-Tech ncns - need new SR with different SP. SR completed. spk to cx on 7/22. Cx happy with tech and repair. No further action req"/>
    <s v="Robert Ungren"/>
    <s v="Closed"/>
    <n v="9016832953"/>
    <n v="393850"/>
    <s v="Debra Anis"/>
    <s v="7/22/2026, 6:17 AM"/>
    <x v="1"/>
  </r>
  <r>
    <x v="18"/>
    <s v="BBB Complaint-Follow up with TPD and Cx on 7-21-2626"/>
    <s v="Daniel Stephens"/>
    <s v="Closed"/>
    <m/>
    <n v="381194"/>
    <s v="Barb Phillips"/>
    <s v="7/22/2026, 6:21 AM"/>
    <x v="1"/>
  </r>
  <r>
    <x v="12"/>
    <s v="Service Request-SR needs to be canceled-Goodman Tech was a No call / No show Sr completed. left msg w/ cx on 7/20. spk to cx 7/22- confirmed service rendered and appliance working. no further action req"/>
    <s v="Pablo Sanchez"/>
    <s v="Closed"/>
    <n v="6158069265"/>
    <n v="393433"/>
    <s v="Debra Anis"/>
    <s v="7/22/2026, 6:23 AM"/>
    <x v="1"/>
  </r>
  <r>
    <x v="17"/>
    <s v="Service Request-New SR needed-Follow up 7.21"/>
    <s v="Juan Serna"/>
    <s v="Closed"/>
    <m/>
    <n v="394778"/>
    <s v="Demetra Rainey"/>
    <s v="7/22/2026, 6:31 AM"/>
    <x v="1"/>
  </r>
  <r>
    <x v="3"/>
    <s v="RELAY TO CASE#399395----Service Request-Other-SEARS AUTHO"/>
    <s v="Divya Mekala"/>
    <s v="Closed"/>
    <n v="6103965839"/>
    <n v="399391"/>
    <s v="Diana C"/>
    <s v="7/22/2026, 6:43 AM"/>
    <x v="1"/>
  </r>
  <r>
    <x v="14"/>
    <s v="Service Request-New SR needed-tech no call no show was to come out 7/13"/>
    <s v="HAROLD NUNNELLY"/>
    <s v="Closed"/>
    <n v="2708535505"/>
    <n v="397380"/>
    <s v="Rosa Scott-Duren"/>
    <s v="7/22/2026, 6:48 AM"/>
    <x v="1"/>
  </r>
  <r>
    <x v="14"/>
    <s v="RS 07/30/26 Between 12pm - 4pm"/>
    <s v="Maria Pavco"/>
    <s v="Closed"/>
    <m/>
    <n v="397686"/>
    <s v="Rosa Scott-Duren"/>
    <s v="7/22/2026, 6:52 AM"/>
    <x v="1"/>
  </r>
  <r>
    <x v="14"/>
    <m/>
    <s v="Rebecca Olsen"/>
    <s v="Closed"/>
    <m/>
    <n v="397970"/>
    <s v="Rosa Scott-Duren"/>
    <s v="7/22/2026, 6:55 AM"/>
    <x v="1"/>
  </r>
  <r>
    <x v="22"/>
    <s v="Service Request-Other-cx needs repair sooner than available put on cancellation list"/>
    <s v="LYNN PHILIP"/>
    <s v="Closed"/>
    <n v="5857480534"/>
    <n v="398221"/>
    <s v="Christina Harris"/>
    <s v="7/22/2026, 7:07 AM"/>
    <x v="1"/>
  </r>
  <r>
    <x v="14"/>
    <s v="Service Request-New SR needed-NCNS SP to customer 7/15"/>
    <s v="PENNY Davis"/>
    <s v="Closed"/>
    <n v="6016951863"/>
    <n v="397967"/>
    <s v="Rosa Scott-Duren"/>
    <s v="7/22/2026, 7:12 AM"/>
    <x v="1"/>
  </r>
  <r>
    <x v="18"/>
    <s v="7-22-26-CXC Complaint Washer Repair TPD &amp; CX follow-up/Sent letter"/>
    <s v="Denise Buzzelli"/>
    <s v="Closed"/>
    <n v="5619014946"/>
    <n v="398312"/>
    <s v="Barb Phillips"/>
    <s v="7/22/2026, 7:18 AM"/>
    <x v="1"/>
  </r>
  <r>
    <x v="22"/>
    <s v="Service Request-New SR needed-cx has a opened sr for 7/10 that's  needs to be close and a new sr put in"/>
    <s v="William Adams"/>
    <s v="Closed"/>
    <n v="8137543938"/>
    <n v="398356"/>
    <s v="Christina Harris"/>
    <s v="7/22/2026, 7:25 AM"/>
    <x v="1"/>
  </r>
  <r>
    <x v="15"/>
    <s v="Service Request-Find service tech-Cx stated that she has been waiting for a supervisor to call her since last week"/>
    <s v="Christopher Welser"/>
    <s v="Closed"/>
    <m/>
    <n v="394378"/>
    <s v="Clarene Stapleton"/>
    <s v="7/22/2026, 8:06 AM"/>
    <x v="1"/>
  </r>
  <r>
    <x v="26"/>
    <s v="Service Request-SR research-Tech Has Not Completed Repair Followup 7/22"/>
    <s v="Maryann Hilton"/>
    <s v="Closed"/>
    <n v="3869315428"/>
    <n v="397452"/>
    <s v="Joshua Ball"/>
    <s v="7/22/2026, 8:23 AM"/>
    <x v="1"/>
  </r>
  <r>
    <x v="15"/>
    <s v="Service Request-SR research-Cx calling in asking for a supervisor due to so man SRS"/>
    <s v="Alison Mouton"/>
    <s v="Closed"/>
    <m/>
    <n v="398320"/>
    <s v="Clarene Stapleton"/>
    <s v="7/22/2026, 8:25 AM"/>
    <x v="1"/>
  </r>
  <r>
    <x v="3"/>
    <s v="READ NOTES***!!!!!!!!!"/>
    <s v="Gavin Thompson"/>
    <s v="Closed"/>
    <n v="7578180352"/>
    <n v="325981"/>
    <s v="Diana C"/>
    <s v="7/22/2026, 8:37 AM"/>
    <x v="1"/>
  </r>
  <r>
    <x v="26"/>
    <s v="Service Request-Other-cx says SP goodman came out for repair but said repair could not be done"/>
    <s v="Wilma Harris"/>
    <s v="Closed"/>
    <n v="6152287589"/>
    <n v="397561"/>
    <s v="Joshua Ball"/>
    <s v="7/22/2026, 8:42 AM"/>
    <x v="1"/>
  </r>
  <r>
    <x v="7"/>
    <s v="Revisit 07/21"/>
    <s v="Carol Trumbo"/>
    <s v="Closed"/>
    <m/>
    <n v="389689"/>
    <s v="Asante Msosa"/>
    <s v="7/22/2026, 8:51 AM"/>
    <x v="1"/>
  </r>
  <r>
    <x v="17"/>
    <s v="Service Request-SR research-cx needs service on an appliance which has a note from the tech that reads &quot;INFESTED WITH MICE LAST TIME. I WILL NOT WORK ON IT AGAIN&quot;"/>
    <s v="Malinda Hinson"/>
    <s v="Closed"/>
    <m/>
    <n v="394946"/>
    <s v="Demetra Rainey"/>
    <s v="7/22/2026, 9:01 AM"/>
    <x v="1"/>
  </r>
  <r>
    <x v="6"/>
    <s v="Service Request-SR research-cx wants a diff. SP (current SP#70003) because SP has canceled the appointment multiple times"/>
    <s v="Janice Grabko"/>
    <s v="Closed"/>
    <n v="3862752918"/>
    <n v="395912"/>
    <s v="Paaton Howard"/>
    <s v="7/22/2026, 9:07 AM"/>
    <x v="1"/>
  </r>
  <r>
    <x v="22"/>
    <s v="Washer: Confirmed BER"/>
    <s v="MARK EATON"/>
    <s v="Closed"/>
    <n v="5035773321"/>
    <n v="397164"/>
    <s v="Christina Harris"/>
    <s v="7/22/2026, 9:40 AM"/>
    <x v="1"/>
  </r>
  <r>
    <x v="6"/>
    <s v="Service Request-Reschedule request-customer said that the time has pass the tech suppose to come out today"/>
    <s v="Larry Way"/>
    <s v="Closed"/>
    <n v="8133551321"/>
    <n v="397195"/>
    <s v="Paaton Howard"/>
    <s v="7/22/2026, 10:32 AM"/>
    <x v="1"/>
  </r>
  <r>
    <x v="6"/>
    <s v="Service Request-Find service tech-Cx stated that tech did not show up on 07/07/26"/>
    <s v="Rosalia Lopez"/>
    <s v="Closed"/>
    <m/>
    <n v="396729"/>
    <s v="Paaton Howard"/>
    <s v="7/22/2026, 10:54 AM"/>
    <x v="1"/>
  </r>
  <r>
    <x v="7"/>
    <s v="Appointment scheduled for Monday July 27"/>
    <s v="Michael Fowler"/>
    <s v="Closed"/>
    <m/>
    <n v="392086"/>
    <s v="Asante Msosa"/>
    <s v="7/22/2026, 11:01 AM"/>
    <x v="1"/>
  </r>
  <r>
    <x v="0"/>
    <s v="Service Request-Other-Cx has tried to cancel the appointment for wednesday appointment - he wants to have the appointment friday"/>
    <s v="Jordan Berke"/>
    <s v="Closed"/>
    <n v="2015385148"/>
    <n v="397097"/>
    <s v="Jayden Shakur"/>
    <s v="7/22/2026, 11:57 AM"/>
    <x v="1"/>
  </r>
  <r>
    <x v="6"/>
    <s v="Service Request-New SR needed-cx needs new appt"/>
    <s v="Suzanne Rurup"/>
    <s v="Closed"/>
    <m/>
    <n v="391174"/>
    <s v="Paaton Howard"/>
    <s v="7/22/2026, 12:11 PM"/>
    <x v="1"/>
  </r>
  <r>
    <x v="18"/>
    <s v="Service Request- Follow up with Cx on 7-24-26(Keepe)"/>
    <s v="Loleta Walters"/>
    <s v="Closed"/>
    <m/>
    <n v="391023"/>
    <s v="Barb Phillips"/>
    <s v="7/22/2026, 12:11 PM"/>
    <x v="1"/>
  </r>
  <r>
    <x v="17"/>
    <s v="Service Request-SR research-cx has had the  R&amp;P plan  since 5/12/2025"/>
    <s v="DEMETRA CARTER"/>
    <s v="Closed"/>
    <m/>
    <n v="398060"/>
    <s v="Demetra Rainey"/>
    <s v="7/22/2026, 12:15 PM"/>
    <x v="1"/>
  </r>
  <r>
    <x v="22"/>
    <s v="Service Request-New SR needed-Tech never closed the SR"/>
    <s v="David Boles"/>
    <s v="Closed"/>
    <n v="5419210478"/>
    <n v="397681"/>
    <s v="Christina Harris"/>
    <s v="7/22/2026, 12:17 PM"/>
    <x v="1"/>
  </r>
  <r>
    <x v="12"/>
    <s v="Service Request-Find service tech-PNC"/>
    <s v="Richard Strahorn"/>
    <s v="Closed"/>
    <m/>
    <n v="398938"/>
    <s v="Debra Anis"/>
    <s v="7/22/2026, 12:18 PM"/>
    <x v="1"/>
  </r>
  <r>
    <x v="6"/>
    <s v="Service Request-RMS rejected order-RMS no availability for customer"/>
    <s v="Renee Walker"/>
    <s v="Closed"/>
    <m/>
    <n v="398712"/>
    <s v="Paaton Howard"/>
    <s v="7/22/2026, 12:33 PM"/>
    <x v="1"/>
  </r>
  <r>
    <x v="7"/>
    <s v="07/01 TPD call unsuccessful"/>
    <s v="Cynthia Harrison"/>
    <s v="Closed"/>
    <m/>
    <n v="386446"/>
    <s v="Asante Msosa"/>
    <s v="7/22/2026, 12:38 PM"/>
    <x v="1"/>
  </r>
  <r>
    <x v="7"/>
    <s v="follow up"/>
    <s v="Agnes Eltora"/>
    <s v="Closed"/>
    <m/>
    <n v="393103"/>
    <s v="Asante Msosa"/>
    <s v="7/22/2026, 12:42 PM"/>
    <x v="1"/>
  </r>
  <r>
    <x v="29"/>
    <s v="Service Request-Reschedule request-Tech went to appointment and has never gone back/ Customer has no info on the company just the tech and he does not answer/ Customer waiting for parts and reschedule?"/>
    <s v="Jorge Marquez"/>
    <s v="Closed"/>
    <m/>
    <n v="389370"/>
    <s v="Margaret Reddy"/>
    <s v="7/22/2026, 1:00 PM"/>
    <x v="1"/>
  </r>
  <r>
    <x v="18"/>
    <s v="Case #23910711 ? Unresolved Washer Claim ? Request for Immediate Resolution and Policy Documents"/>
    <m/>
    <s v="Closed"/>
    <m/>
    <n v="394804"/>
    <s v="Barb Phillips"/>
    <s v="7/22/2026, 1:03 PM"/>
    <x v="1"/>
  </r>
  <r>
    <x v="22"/>
    <s v="Service Request-SR research-SP NCNS"/>
    <s v="Annette Guzman"/>
    <s v="Closed"/>
    <n v="3109565664"/>
    <n v="398985"/>
    <s v="Christina Harris"/>
    <s v="7/22/2026, 1:06 PM"/>
    <x v="1"/>
  </r>
  <r>
    <x v="18"/>
    <s v="Urgent Escalation ? Refrigerator Repair Delayed Since April 26"/>
    <m/>
    <s v="Closed"/>
    <m/>
    <n v="395459"/>
    <s v="Barb Phillips"/>
    <s v="7/22/2026, 1:20 PM"/>
    <x v="1"/>
  </r>
  <r>
    <x v="17"/>
    <s v="Service Request-New SR needed-cx need a new SR net up. Tech stated they was not coming"/>
    <s v="Dorothy Everett"/>
    <s v="Closed"/>
    <m/>
    <n v="394679"/>
    <s v="Demetra Rainey"/>
    <s v="7/22/2026, 1:33 PM"/>
    <x v="1"/>
  </r>
  <r>
    <x v="17"/>
    <s v="Service Request-Find service tech-New SR needed*"/>
    <s v="Susan Lerner"/>
    <s v="Closed"/>
    <m/>
    <n v="398228"/>
    <s v="Demetra Rainey"/>
    <s v="7/22/2026, 1:43 PM"/>
    <x v="1"/>
  </r>
  <r>
    <x v="6"/>
    <s v="f/u with tpd on 07/22"/>
    <s v="Greg Laumann"/>
    <s v="Closed"/>
    <m/>
    <n v="397663"/>
    <s v="Paaton Howard"/>
    <s v="7/22/2026, 1:44 PM"/>
    <x v="1"/>
  </r>
  <r>
    <x v="6"/>
    <s v="Service Request-SR research-SP cannot provide a tech that can work up to par"/>
    <s v="Barbara Shelby"/>
    <s v="Closed"/>
    <m/>
    <n v="395903"/>
    <s v="Paaton Howard"/>
    <s v="7/22/2026, 1:58 PM"/>
    <x v="1"/>
  </r>
  <r>
    <x v="18"/>
    <s v="Customer complaint"/>
    <m/>
    <s v="Closed"/>
    <m/>
    <n v="395548"/>
    <s v="Barb Phillips"/>
    <s v="7/22/2026, 2:17 PM"/>
    <x v="1"/>
  </r>
  <r>
    <x v="6"/>
    <s v="Service Request-SR research-Customer wants to file complaint against current SP"/>
    <s v="Courtney Gordon"/>
    <s v="Closed"/>
    <n v="7175045338"/>
    <n v="394203"/>
    <s v="Paaton Howard"/>
    <s v="7/22/2026, 2:20 PM"/>
    <x v="1"/>
  </r>
  <r>
    <x v="6"/>
    <s v="Service Request-Reschedule request-Customer needs a reschedule with a different co./ tech tried to charge customer 900 dollars and sell her an extended warranty from Sears"/>
    <s v="Nora Quevedo"/>
    <s v="Closed"/>
    <n v="6615442141"/>
    <n v="391504"/>
    <s v="Paaton Howard"/>
    <s v="7/22/2026, 2:25 PM"/>
    <x v="1"/>
  </r>
  <r>
    <x v="6"/>
    <s v="Service Request-Confirm appointment-customer is calling bc SP was NCNS"/>
    <s v="Esther Ferster"/>
    <s v="Closed"/>
    <m/>
    <n v="396332"/>
    <s v="Paaton Howard"/>
    <s v="7/22/2026, 3:23 PM"/>
    <x v="1"/>
  </r>
  <r>
    <x v="3"/>
    <m/>
    <s v="Amy Skinner"/>
    <s v="Closed"/>
    <m/>
    <n v="398234"/>
    <s v="Diana C"/>
    <s v="7/22/2026, 4:00 PM"/>
    <x v="1"/>
  </r>
  <r>
    <x v="3"/>
    <m/>
    <s v="Gbolade Odeneye"/>
    <s v="Closed"/>
    <m/>
    <n v="398232"/>
    <s v="Diana C"/>
    <s v="7/22/2026, 4:00 PM"/>
    <x v="1"/>
  </r>
  <r>
    <x v="3"/>
    <s v="SOT | Approved est $310.44 NEED RECEIPT"/>
    <s v="Erin Weiman"/>
    <s v="Closed"/>
    <m/>
    <n v="387928"/>
    <s v="Diana C"/>
    <s v="7/23/2026, 5:03 AM"/>
    <x v="1"/>
  </r>
  <r>
    <x v="12"/>
    <s v="Service Request-New SR needed-cx would like different service company. Spk to cx 7/23 and cx satisfied w/ tech and repair. No further action req"/>
    <s v="Louis Lerma"/>
    <s v="Closed"/>
    <n v="2813094582"/>
    <n v="396254"/>
    <s v="Debra Anis"/>
    <s v="7/23/2026, 6:09 AM"/>
    <x v="1"/>
  </r>
  <r>
    <x v="28"/>
    <s v="Service Request- Unit cannot be replaced because customer advised she wanted it replaced. I am closing this case."/>
    <s v="Nenomoshia Thomas"/>
    <s v="Closed"/>
    <m/>
    <n v="392489"/>
    <s v="Kimberly Teasley"/>
    <s v="7/23/2026, 6:16 AM"/>
    <x v="1"/>
  </r>
  <r>
    <x v="7"/>
    <s v="Service Request-Find service tech-Cx was scheduled for a repair on 6/16 and SB says there are no techs available; DG0001319606; DG0001463456"/>
    <s v="John Wallner"/>
    <s v="Closed"/>
    <n v="8023620062"/>
    <n v="390874"/>
    <s v="Asante Msosa"/>
    <s v="7/23/2026, 6:18 AM"/>
    <x v="1"/>
  </r>
  <r>
    <x v="18"/>
    <s v="BBB 1-Star Review-Follow up with Cx on 7-23-26"/>
    <s v="Mike Franco"/>
    <s v="Closed"/>
    <m/>
    <n v="391743"/>
    <s v="Barb Phillips"/>
    <s v="7/23/2026, 6:31 AM"/>
    <x v="1"/>
  </r>
  <r>
    <x v="18"/>
    <s v="Service Request-Follow up with TPD&amp;Cx on 7-23-26 (BBB Threat)"/>
    <s v="Jennifer Glover"/>
    <s v="Closed"/>
    <n v="3863652220"/>
    <n v="390971"/>
    <s v="Barb Phillips"/>
    <s v="7/23/2026, 6:52 AM"/>
    <x v="1"/>
  </r>
  <r>
    <x v="7"/>
    <s v="pending estimate"/>
    <s v="JOSEPH TIGUE"/>
    <s v="Closed"/>
    <m/>
    <n v="392583"/>
    <s v="Asante Msosa"/>
    <s v="7/23/2026, 7:03 AM"/>
    <x v="1"/>
  </r>
  <r>
    <x v="0"/>
    <s v="Service Request-New SR needed-Customer needs a new appointment with different tech co./ Customer still having the same issues after 4 service appointments"/>
    <s v="Jesus Cervantes"/>
    <s v="Closed"/>
    <n v="6084368417"/>
    <n v="397270"/>
    <s v="Michelle Diaz"/>
    <s v="7/23/2026, 7:09 AM"/>
    <x v="1"/>
  </r>
  <r>
    <x v="3"/>
    <s v="SOT | approved est $301.34 PAID RECEIPT NEEDED**"/>
    <s v="Mike Evans"/>
    <s v="Closed"/>
    <m/>
    <n v="383004"/>
    <s v="Diana C"/>
    <s v="7/1/2026, 4:11 AM"/>
    <x v="2"/>
  </r>
  <r>
    <x v="7"/>
    <s v="PNC-No INT's (rural)"/>
    <s v="Linda Lopez"/>
    <s v="Closed"/>
    <m/>
    <n v="392430"/>
    <s v="Asante Msosa"/>
    <s v="7/1/2026, 6:53 AM"/>
    <x v="2"/>
  </r>
  <r>
    <x v="31"/>
    <s v="Pending cx SOT"/>
    <s v="Kayla McCoy"/>
    <s v="Closed"/>
    <n v="7653276853"/>
    <n v="368755"/>
    <s v="Alissa Caskey"/>
    <s v="7/1/2026, 9:16 AM"/>
    <x v="2"/>
  </r>
  <r>
    <x v="3"/>
    <s v="SOT | INVOICE NEEDED"/>
    <s v="Debbie Maxey"/>
    <s v="Closed"/>
    <n v="4345477783"/>
    <n v="390464"/>
    <s v="Diana C"/>
    <s v="7/1/2026, 9:21 AM"/>
    <x v="2"/>
  </r>
  <r>
    <x v="14"/>
    <s v="Out of Network Repair-Other-CX need to SOT because I got &quot;Error 2009: No availability could be found.&quot; For Fridge  DG0000895753"/>
    <s v="Judy Finch"/>
    <s v="Closed"/>
    <m/>
    <n v="380506"/>
    <s v="Rosa Scott-Duren"/>
    <s v="7/1/2026, 12:50 PM"/>
    <x v="2"/>
  </r>
  <r>
    <x v="14"/>
    <s v="Service Request-Out of Network Repair"/>
    <s v="Donna Perrigan"/>
    <s v="Closed"/>
    <m/>
    <n v="369682"/>
    <s v="Rosa Scott-Duren"/>
    <s v="7/1/2026, 12:52 PM"/>
    <x v="2"/>
  </r>
  <r>
    <x v="14"/>
    <s v="Out of Network Repair"/>
    <s v="Chad James"/>
    <s v="Closed"/>
    <n v="2052102218"/>
    <n v="390010"/>
    <s v="Rosa Scott-Duren"/>
    <s v="7/1/2026, 12:57 PM"/>
    <x v="2"/>
  </r>
  <r>
    <x v="14"/>
    <s v="Out of Network Repair"/>
    <s v="Oscar Mallory"/>
    <s v="Closed"/>
    <m/>
    <n v="373537"/>
    <s v="Rosa Scott-Duren"/>
    <s v="7/1/2026, 1:16 PM"/>
    <x v="2"/>
  </r>
  <r>
    <x v="6"/>
    <s v="Out of Network Repair-Other-Cx states company doesnt work on his item Needs a Pay and Claim"/>
    <s v="Anthony Basel"/>
    <s v="Closed"/>
    <n v="7852301533"/>
    <n v="392496"/>
    <s v="Paaton Howard"/>
    <s v="7/1/2026, 3:10 PM"/>
    <x v="2"/>
  </r>
  <r>
    <x v="3"/>
    <s v="SOT | INVOICE NEEDED"/>
    <s v="Callie Duncan"/>
    <s v="Closed"/>
    <m/>
    <n v="384543"/>
    <s v="Diana C"/>
    <s v="7/2/2026, 4:38 AM"/>
    <x v="2"/>
  </r>
  <r>
    <x v="3"/>
    <s v="SOT | INVOICE REQUIRED"/>
    <s v="Shirley Dickerson"/>
    <s v="Closed"/>
    <m/>
    <n v="384533"/>
    <s v="Diana C"/>
    <s v="7/2/2026, 5:28 AM"/>
    <x v="2"/>
  </r>
  <r>
    <x v="12"/>
    <s v="Out of Network Repair-Other-Cx called in for repair. No tech available. P&amp;C email sent on 6/26. Cx cancelled plans on 6/29. No further action needed."/>
    <s v="Emmett Duemke"/>
    <s v="Closed"/>
    <m/>
    <n v="393429"/>
    <s v="Debra Anis"/>
    <s v="7/2/2026, 5:59 AM"/>
    <x v="2"/>
  </r>
  <r>
    <x v="3"/>
    <s v="SOT | INVOICE NEEDED"/>
    <s v="Michael Mann"/>
    <s v="Closed"/>
    <m/>
    <n v="387216"/>
    <s v="Diana C"/>
    <s v="7/2/2026, 6:09 AM"/>
    <x v="2"/>
  </r>
  <r>
    <x v="12"/>
    <s v="Out of Network Repair-Other-Pay and claim email sent on  6/4, 6/17 and 7/2. Called cx left msg on 7/2. No further action req."/>
    <s v="Eddie Hill"/>
    <s v="Closed"/>
    <n v="3342814071"/>
    <n v="387519"/>
    <s v="Debra Anis"/>
    <s v="7/2/2026, 6:32 AM"/>
    <x v="2"/>
  </r>
  <r>
    <x v="6"/>
    <s v="SOT APPROVED 470.82"/>
    <s v="Theresa Hawthorne"/>
    <s v="Closed"/>
    <n v="8066799029"/>
    <n v="387355"/>
    <s v="Paaton Howard"/>
    <s v="7/2/2026, 7:04 AM"/>
    <x v="2"/>
  </r>
  <r>
    <x v="7"/>
    <s v="OON-Other-cust wants reimbursement of $300"/>
    <s v="zoe myerson"/>
    <s v="Closed"/>
    <m/>
    <n v="390013"/>
    <s v="Asante Msosa"/>
    <s v="7/2/2026, 10:09 AM"/>
    <x v="2"/>
  </r>
  <r>
    <x v="8"/>
    <s v="Service Request-Dryer-Cx will need to SOT, no availability for a SP"/>
    <s v="Paul Santoyo"/>
    <s v="Closed"/>
    <m/>
    <n v="367714"/>
    <s v="Yvanca Jackson"/>
    <s v="7/2/2026, 12:50 PM"/>
    <x v="2"/>
  </r>
  <r>
    <x v="19"/>
    <s v="Out of Network Repair-Other-Pay and Claim - or SOT"/>
    <s v="Ramona Rollins"/>
    <s v="Closed"/>
    <n v="7076941016"/>
    <n v="391221"/>
    <s v="Nancy Cleveland"/>
    <s v="7/2/2026, 1:36 PM"/>
    <x v="2"/>
  </r>
  <r>
    <x v="19"/>
    <s v="Out of Network Repair-Other-getting error 2012"/>
    <s v="Ricky Jones"/>
    <s v="Closed"/>
    <m/>
    <n v="393623"/>
    <s v="Nancy Cleveland"/>
    <s v="7/2/2026, 1:47 PM"/>
    <x v="2"/>
  </r>
  <r>
    <x v="0"/>
    <s v="Out of Network Repair-Other-Cx stated that she would like to speak with a supervisor due to no techs available"/>
    <s v="Marian Tone"/>
    <s v="Closed"/>
    <n v="9707994951"/>
    <n v="392582"/>
    <s v="Nancy Cleveland"/>
    <s v="7/2/2026, 1:50 PM"/>
    <x v="2"/>
  </r>
  <r>
    <x v="19"/>
    <s v="Out of Network Repair-Other-Cx can't get available dates for service in SB"/>
    <s v="Mark Swartz"/>
    <s v="Closed"/>
    <m/>
    <n v="394502"/>
    <s v="Nancy Cleveland"/>
    <s v="7/2/2026, 1:53 PM"/>
    <x v="2"/>
  </r>
  <r>
    <x v="6"/>
    <s v="Out of Network Repair-Other-PNC"/>
    <s v="Bryan Jones"/>
    <s v="Closed"/>
    <m/>
    <n v="393373"/>
    <s v="Paaton Howard"/>
    <s v="7/2/2026, 2:41 PM"/>
    <x v="2"/>
  </r>
  <r>
    <x v="19"/>
    <s v="Out of Network Repair-Other-Cx called asking for a repair sooner than what is scheduled. Cx cannot wait for 3 weeks for repair. Please send PNC email."/>
    <s v="Frank Walker"/>
    <s v="Closed"/>
    <m/>
    <n v="394687"/>
    <s v="Nancy Cleveland"/>
    <s v="7/2/2026, 2:57 PM"/>
    <x v="2"/>
  </r>
  <r>
    <x v="6"/>
    <s v="Out of Network Repair-Other-pay and claim  no SP in the area"/>
    <s v="Cassandra Buck"/>
    <s v="Closed"/>
    <m/>
    <n v="393278"/>
    <s v="Paaton Howard"/>
    <s v="7/2/2026, 3:22 PM"/>
    <x v="2"/>
  </r>
  <r>
    <x v="6"/>
    <s v="Out of Network Repair-Other-PNC"/>
    <s v="Bradley Roler"/>
    <s v="Closed"/>
    <m/>
    <n v="394757"/>
    <s v="Paaton Howard"/>
    <s v="7/3/2026, 6:16 AM"/>
    <x v="2"/>
  </r>
  <r>
    <x v="6"/>
    <s v="Out of Network Repair-Other-PAY AND CLAIM Dry cycle not working"/>
    <s v="Ralph Brankel"/>
    <s v="Closed"/>
    <n v="6202188597"/>
    <n v="392995"/>
    <s v="Paaton Howard"/>
    <s v="7/3/2026, 8:32 AM"/>
    <x v="2"/>
  </r>
  <r>
    <x v="7"/>
    <s v="estimate approved"/>
    <s v="CHERYL ROSALES"/>
    <s v="Closed"/>
    <n v="7608470183"/>
    <n v="392014"/>
    <s v="Asante Msosa"/>
    <s v="7/6/2026, 6:59 AM"/>
    <x v="2"/>
  </r>
  <r>
    <x v="6"/>
    <s v="COLLECT FEE/ MC 119.00"/>
    <s v="TIMOTHY HERRMAN"/>
    <s v="Closed"/>
    <n v="2763365101"/>
    <n v="394356"/>
    <s v="Paaton Howard"/>
    <s v="7/6/2026, 9:45 AM"/>
    <x v="2"/>
  </r>
  <r>
    <x v="6"/>
    <s v="Out of Network Repair-RMS rejected order-RMS ERROR, SEND SOT"/>
    <s v="Ronald Hays"/>
    <s v="Closed"/>
    <m/>
    <n v="387260"/>
    <s v="Paaton Howard"/>
    <s v="7/6/2026, 12:16 PM"/>
    <x v="2"/>
  </r>
  <r>
    <x v="6"/>
    <s v="Out of Network Repair-Other-SOT out of network"/>
    <s v="Maria Garcia"/>
    <s v="Closed"/>
    <m/>
    <n v="381452"/>
    <s v="Paaton Howard"/>
    <s v="7/6/2026, 12:17 PM"/>
    <x v="2"/>
  </r>
  <r>
    <x v="6"/>
    <s v="Out of Network Repair-Other-pls send pay and claim email, approved by tl"/>
    <s v="Meaghan Rydzak"/>
    <s v="Closed"/>
    <n v="4138855632"/>
    <n v="393779"/>
    <s v="Paaton Howard"/>
    <s v="7/6/2026, 2:51 PM"/>
    <x v="2"/>
  </r>
  <r>
    <x v="6"/>
    <s v="Out of Network Repair SOT Email WIB 1006937"/>
    <s v="Phyllis Stewart-Smith"/>
    <s v="Closed"/>
    <m/>
    <n v="393371"/>
    <s v="Paaton Howard"/>
    <s v="7/6/2026, 3:34 PM"/>
    <x v="2"/>
  </r>
  <r>
    <x v="7"/>
    <s v="07/02 outbound call for follow up unsuccessful"/>
    <s v="Rhea WARD"/>
    <s v="Closed"/>
    <n v="7656148329"/>
    <n v="368777"/>
    <s v="Asante Msosa"/>
    <s v="7/7/2026, 4:54 AM"/>
    <x v="2"/>
  </r>
  <r>
    <x v="7"/>
    <s v="appointment scheduled 06/19"/>
    <s v="Evelyn Smith"/>
    <s v="Closed"/>
    <m/>
    <n v="386502"/>
    <s v="Asante Msosa"/>
    <s v="7/7/2026, 4:59 AM"/>
    <x v="2"/>
  </r>
  <r>
    <x v="8"/>
    <s v="Service"/>
    <s v="Donald Brewer"/>
    <s v="Closed"/>
    <m/>
    <n v="394538"/>
    <s v="Yvanca Jackson"/>
    <s v="7/7/2026, 5:49 AM"/>
    <x v="2"/>
  </r>
  <r>
    <x v="12"/>
    <s v="Out of Network Repair-Other-SOT for a second opinion. 6/8 FU w/ TPD. 6/12 emailed cx as requested. Cx is waiting for tenant response as of 6/23. Cx will need to contact us. Closing case."/>
    <s v="Sharon Price"/>
    <s v="Closed"/>
    <n v="7348810153"/>
    <n v="387320"/>
    <s v="Debra Anis"/>
    <s v="7/7/2026, 6:07 AM"/>
    <x v="2"/>
  </r>
  <r>
    <x v="14"/>
    <s v="Not a Threat- Washer repair (Authorized P&amp;C)"/>
    <s v="Elizabeth Sanchez"/>
    <s v="Closed"/>
    <m/>
    <n v="385608"/>
    <s v="Rosa Scott-Duren"/>
    <s v="7/7/2026, 8:06 AM"/>
    <x v="2"/>
  </r>
  <r>
    <x v="6"/>
    <s v="SOT APPROVED 505.60"/>
    <s v="Sarah-Marie Baumgartner"/>
    <s v="Closed"/>
    <m/>
    <n v="393298"/>
    <s v="Paaton Howard"/>
    <s v="7/7/2026, 9:58 AM"/>
    <x v="2"/>
  </r>
  <r>
    <x v="8"/>
    <s v="Out of Network Repair-Other-DG0102105124 - P&amp;C"/>
    <s v="Owen Muthig"/>
    <s v="Closed"/>
    <n v="9206981764"/>
    <n v="394800"/>
    <s v="Yvanca Jackson"/>
    <s v="7/7/2026, 11:08 AM"/>
    <x v="2"/>
  </r>
  <r>
    <x v="7"/>
    <s v="repair approved"/>
    <s v="Andrea Burton"/>
    <s v="Closed"/>
    <n v="4344090686"/>
    <n v="391729"/>
    <s v="Asante Msosa"/>
    <s v="7/7/2026, 11:39 AM"/>
    <x v="2"/>
  </r>
  <r>
    <x v="12"/>
    <s v="Out of Network Repair-Other-Pay and claim email sent on 6/17, 6/27. and 7/7. Cx will need to send us estimate. No further action req"/>
    <s v="Barbara Chandler"/>
    <s v="Closed"/>
    <m/>
    <n v="390568"/>
    <s v="Debra Anis"/>
    <s v="7/7/2026, 12:05 PM"/>
    <x v="2"/>
  </r>
  <r>
    <x v="21"/>
    <s v="Out of Network Repair-Other-cx sr with sears has been cancelled cx states due to no ava need to verify can not get sears portal cx is behind in payment does not want to pay until can verify we can fix with plan"/>
    <s v="Michael Rohrbacher"/>
    <s v="Closed"/>
    <m/>
    <n v="395408"/>
    <s v="Tomekia (Ms. T) H."/>
    <s v="7/7/2026, 12:17 PM"/>
    <x v="2"/>
  </r>
  <r>
    <x v="6"/>
    <s v="Out of Network Repair-Other-GE fridge - Cx needs P&amp;C email"/>
    <s v="Paulette Berryman"/>
    <s v="Closed"/>
    <m/>
    <n v="391120"/>
    <s v="Paaton Howard"/>
    <s v="7/7/2026, 1:53 PM"/>
    <x v="2"/>
  </r>
  <r>
    <x v="12"/>
    <s v="Sears was a NCNS FU w/ Cx6/29- send SOT email if NCNS. Email sent to cx 7/7. Cx ok w/ appt w/sears 7/15. No further action req"/>
    <s v="Brenda Killen"/>
    <s v="Closed"/>
    <m/>
    <n v="389899"/>
    <s v="Debra Anis"/>
    <s v="7/8/2026, 5:31 AM"/>
    <x v="2"/>
  </r>
  <r>
    <x v="12"/>
    <s v="Approved to Source own Tech. Case open in WIB 1008873"/>
    <s v="Sylvia Hawkins"/>
    <s v="Closed"/>
    <m/>
    <n v="394057"/>
    <s v="Debra Anis"/>
    <s v="7/8/2026, 7:45 AM"/>
    <x v="2"/>
  </r>
  <r>
    <x v="14"/>
    <s v="Out of Network Repair"/>
    <s v="Lisa Serr"/>
    <s v="Closed"/>
    <m/>
    <n v="388159"/>
    <s v="Rosa Scott-Duren"/>
    <s v="7/8/2026, 11:57 AM"/>
    <x v="2"/>
  </r>
  <r>
    <x v="6"/>
    <s v="Out of Network Repair-RMS rejected order-SP does not  do  warranty work . washer is  leaking water"/>
    <s v="Kathy Pierce"/>
    <s v="Closed"/>
    <n v="2178018278"/>
    <n v="393301"/>
    <s v="Asante Msosa"/>
    <s v="7/8/2026, 12:28 PM"/>
    <x v="2"/>
  </r>
  <r>
    <x v="14"/>
    <s v="Service Request-Other-No availability in area DG0001207641"/>
    <s v="Sandra Ellison"/>
    <s v="Closed"/>
    <n v="2085539637"/>
    <n v="392833"/>
    <s v="Rosa Scott-Duren"/>
    <s v="7/8/2026, 1:09 PM"/>
    <x v="2"/>
  </r>
  <r>
    <x v="6"/>
    <s v="Out of Network Repair-Other-Throwing E1 and F9 error codes, will not unlock from previous cycle."/>
    <s v="Kathleen Crowe"/>
    <s v="Closed"/>
    <m/>
    <n v="392031"/>
    <s v="Paaton Howard"/>
    <s v="7/8/2026, 1:20 PM"/>
    <x v="2"/>
  </r>
  <r>
    <x v="7"/>
    <s v="pending estimate"/>
    <s v="Wayne Saunders"/>
    <s v="Closed"/>
    <m/>
    <n v="305621"/>
    <s v="Asante Msosa"/>
    <s v="7/9/2026, 6:20 AM"/>
    <x v="2"/>
  </r>
  <r>
    <x v="14"/>
    <s v="Out of Network Repair"/>
    <s v="Eric Hanson"/>
    <s v="Closed"/>
    <m/>
    <n v="387003"/>
    <s v="Rosa Scott-Duren"/>
    <s v="7/9/2026, 7:19 AM"/>
    <x v="2"/>
  </r>
  <r>
    <x v="14"/>
    <s v="OON-Other-Reimbursement for Repair"/>
    <s v="Carolyn Dechant"/>
    <s v="Closed"/>
    <m/>
    <n v="390513"/>
    <s v="Rosa Scott-Duren"/>
    <s v="7/9/2026, 8:39 AM"/>
    <x v="2"/>
  </r>
  <r>
    <x v="6"/>
    <s v="SOT APPROVED 292.95"/>
    <s v="Terrol Lunt"/>
    <s v="Closed"/>
    <n v="9286516664"/>
    <n v="386116"/>
    <s v="Paaton Howard"/>
    <s v="7/9/2026, 8:47 AM"/>
    <x v="2"/>
  </r>
  <r>
    <x v="7"/>
    <s v="pending estimate"/>
    <s v="Robert Mitchals"/>
    <s v="Closed"/>
    <n v="4178443662"/>
    <n v="393875"/>
    <s v="Asante Msosa"/>
    <s v="7/9/2026, 9:24 AM"/>
    <x v="2"/>
  </r>
  <r>
    <x v="7"/>
    <s v="estimate approved"/>
    <s v="Robert Goldman"/>
    <s v="Closed"/>
    <m/>
    <n v="393289"/>
    <s v="Asante Msosa"/>
    <s v="7/9/2026, 10:43 AM"/>
    <x v="2"/>
  </r>
  <r>
    <x v="7"/>
    <s v="Appointment scheduled July 17"/>
    <s v="Victoria Rosado"/>
    <s v="Closed"/>
    <m/>
    <n v="394398"/>
    <s v="Asante Msosa"/>
    <s v="7/9/2026, 12:02 PM"/>
    <x v="2"/>
  </r>
  <r>
    <x v="12"/>
    <s v="Out of Network Repair-Other-PNC. SP won't return. No other SP's in area. SOT emailed on 7/1, 7/8. Cx has sent in a doc, inv, and vid.Correct service date received. MC submitted for reimbursement. Called cx left msg &amp; sent email. no further action req"/>
    <s v="Pam Hemenway"/>
    <s v="Closed"/>
    <n v="6085746994"/>
    <n v="394151"/>
    <s v="Debra Anis"/>
    <s v="7/10/2026, 6:41 AM"/>
    <x v="2"/>
  </r>
  <r>
    <x v="12"/>
    <s v="Out of Network Repair-Other-Cx has stated that we found a tech for her last year error code 2012. SOT email sent on 6/26, 7/2 &amp; 7/10. Spk to cx and sent her list of SP's in area. No further action req"/>
    <s v="PamelA Butler"/>
    <s v="Closed"/>
    <n v="6309997121"/>
    <n v="390500"/>
    <s v="Debra Anis"/>
    <s v="7/10/2026, 7:16 AM"/>
    <x v="2"/>
  </r>
  <r>
    <x v="12"/>
    <s v="Out of Network Repair-Other-cx called on 6/30 sot emailed 6/30 plan expired 7/1."/>
    <s v="Harley King"/>
    <s v="Closed"/>
    <n v="6185714823"/>
    <n v="394109"/>
    <s v="Debra Anis"/>
    <s v="7/10/2026, 7:54 AM"/>
    <x v="2"/>
  </r>
  <r>
    <x v="6"/>
    <s v="Out of Network Repair-Other-No SP in area"/>
    <s v="Thomas Moran"/>
    <s v="Closed"/>
    <n v="4125373339"/>
    <n v="394814"/>
    <s v="Paaton Howard"/>
    <s v="7/10/2026, 2:07 PM"/>
    <x v="2"/>
  </r>
  <r>
    <x v="6"/>
    <s v="Out of Network Repair-Other-CX need to do a Pay and Calim"/>
    <s v="Shelly Clifton"/>
    <s v="Closed"/>
    <m/>
    <n v="394817"/>
    <s v="Paaton Howard"/>
    <s v="7/10/2026, 2:09 PM"/>
    <x v="2"/>
  </r>
  <r>
    <x v="3"/>
    <s v="PLAN CA"/>
    <s v="Charles Talley"/>
    <s v="Closed"/>
    <m/>
    <n v="392998"/>
    <s v="Diana C"/>
    <s v="7/11/2026, 5:43 AM"/>
    <x v="2"/>
  </r>
  <r>
    <x v="1"/>
    <s v="AA6uELrt7PtzZY40Rtv6r7RCf99:2_1_PDF Invoice 36058-1.pdf"/>
    <s v="nancy winkleman"/>
    <s v="Closed"/>
    <m/>
    <n v="396955"/>
    <s v="Dessie Temple"/>
    <s v="7/13/2026, 5:02 AM"/>
    <x v="2"/>
  </r>
  <r>
    <x v="3"/>
    <s v="Re: You received a new invoice (#001493)"/>
    <s v="Gale Carter"/>
    <s v="Closed"/>
    <m/>
    <n v="396953"/>
    <s v="Diana C"/>
    <s v="7/13/2026, 5:08 AM"/>
    <x v="2"/>
  </r>
  <r>
    <x v="4"/>
    <s v="Out of Network Repair-Closing due to no response"/>
    <s v="Dewayne Cason"/>
    <s v="Closed"/>
    <n v="3869659896"/>
    <n v="395469"/>
    <s v="Vickie Phillips-Wall"/>
    <s v="7/13/2026, 7:48 AM"/>
    <x v="2"/>
  </r>
  <r>
    <x v="3"/>
    <s v="SOT | INVOICE REQUIRED"/>
    <s v="Rachel Dietsche"/>
    <s v="Closed"/>
    <n v="6303601449"/>
    <n v="388140"/>
    <s v="Diana C"/>
    <s v="7/13/2026, 8:39 AM"/>
    <x v="2"/>
  </r>
  <r>
    <x v="3"/>
    <s v="SOT | INVOICE REQUIRED"/>
    <s v="Sherry Hebert"/>
    <s v="Closed"/>
    <n v="8028792644"/>
    <n v="388723"/>
    <s v="Diana C"/>
    <s v="7/13/2026, 8:53 AM"/>
    <x v="2"/>
  </r>
  <r>
    <x v="3"/>
    <s v="RELA7 TO CASE#00395715"/>
    <s v="Bruce Saul"/>
    <s v="Closed"/>
    <m/>
    <n v="395716"/>
    <s v="Diana C"/>
    <s v="7/13/2026, 3:41 PM"/>
    <x v="2"/>
  </r>
  <r>
    <x v="3"/>
    <s v="RELA7 TO CASE#00395715"/>
    <s v="Bruce Saul"/>
    <s v="Closed"/>
    <m/>
    <n v="395860"/>
    <s v="Diana C"/>
    <s v="7/13/2026, 3:42 PM"/>
    <x v="2"/>
  </r>
  <r>
    <x v="3"/>
    <s v="SOT | 07.18"/>
    <s v="Jeff Rupe"/>
    <s v="Closed"/>
    <m/>
    <n v="387231"/>
    <s v="Diana C"/>
    <s v="7/14/2026, 4:41 AM"/>
    <x v="2"/>
  </r>
  <r>
    <x v="0"/>
    <s v="Out of Network Repair-Other-PNC Needed"/>
    <s v="Luis Pagan"/>
    <s v="Closed"/>
    <m/>
    <n v="397329"/>
    <s v="Elijah Reid"/>
    <s v="7/14/2026, 7:17 AM"/>
    <x v="2"/>
  </r>
  <r>
    <x v="12"/>
    <s v="Out of Network Repair-Other-Cx has Samsung fridge that there is no SP av in SF. SOT emailed on 4/10, 4/25, 5/19. SPk to cx. She will find a tech and send est when ready. SOT estimate declined. BER. Replacement case created. No further action req"/>
    <s v="Kathy Wiechman"/>
    <s v="Closed"/>
    <m/>
    <n v="371792"/>
    <s v="Debra Anis"/>
    <s v="7/14/2026, 7:25 AM"/>
    <x v="2"/>
  </r>
  <r>
    <x v="12"/>
    <s v="Out of Network Repair-Other-SOT not cooling properly. SOT emailed on 6/9, 7/6, and 7/14. Cx will need to send in estimate. No further action req"/>
    <s v="Theresa Johnson"/>
    <s v="Closed"/>
    <m/>
    <n v="386579"/>
    <s v="Debra Anis"/>
    <s v="7/14/2026, 7:33 AM"/>
    <x v="2"/>
  </r>
  <r>
    <x v="3"/>
    <s v="CA PLAN"/>
    <s v="John Tansey"/>
    <s v="Closed"/>
    <n v="6094420616"/>
    <n v="385003"/>
    <s v="Diana C"/>
    <s v="7/14/2026, 8:59 AM"/>
    <x v="2"/>
  </r>
  <r>
    <x v="18"/>
    <s v="Out of Network Repair-RMS rejected order-customer wanted to get her appliance fix we cannot put an appointment getting an ems error message and service bench does not have a service provider for the client"/>
    <s v="Frances Forrest"/>
    <s v="Closed"/>
    <m/>
    <n v="396218"/>
    <s v="Barb Phillips"/>
    <s v="7/14/2026, 1:12 PM"/>
    <x v="2"/>
  </r>
  <r>
    <x v="21"/>
    <s v="Domestic and general fridge warranty. DG0001288979"/>
    <s v="Michael Rohrbacher"/>
    <s v="Closed"/>
    <m/>
    <n v="392316"/>
    <s v="Tomekia (Ms. T) H."/>
    <s v="7/14/2026, 1:25 PM"/>
    <x v="2"/>
  </r>
  <r>
    <x v="3"/>
    <s v="NFA"/>
    <s v="Susanna Crowe"/>
    <s v="Closed"/>
    <n v="7072582919"/>
    <n v="394085"/>
    <s v="Diana C"/>
    <s v="7/14/2026, 3:22 PM"/>
    <x v="2"/>
  </r>
  <r>
    <x v="3"/>
    <s v="SOT | INVOICE NEEDED"/>
    <s v="Kathy Jernigan"/>
    <s v="Closed"/>
    <m/>
    <n v="388586"/>
    <s v="Diana C"/>
    <s v="7/15/2026, 5:12 AM"/>
    <x v="2"/>
  </r>
  <r>
    <x v="7"/>
    <s v="Out of Network Repair-RMS rejected order-RMS error / SOT/ Send email to cx asap"/>
    <s v="David Pope"/>
    <s v="Closed"/>
    <n v="5405375441"/>
    <n v="397117"/>
    <s v="Asante Msosa"/>
    <s v="7/15/2026, 5:12 AM"/>
    <x v="2"/>
  </r>
  <r>
    <x v="8"/>
    <s v="Out of Network Repair-Other-No avail per SB or SF"/>
    <s v="Annette Hillman"/>
    <s v="Closed"/>
    <n v="3372087446"/>
    <n v="397071"/>
    <s v="Yvanca Jackson"/>
    <s v="7/15/2026, 5:41 AM"/>
    <x v="2"/>
  </r>
  <r>
    <x v="1"/>
    <s v="Out of Network Repair-Other-P&amp;C information  sent call at 10:00am"/>
    <s v="Kay Richardson"/>
    <s v="Closed"/>
    <n v="5015621729"/>
    <n v="396067"/>
    <s v="Dessie Temple"/>
    <s v="7/15/2026, 5:41 AM"/>
    <x v="2"/>
  </r>
  <r>
    <x v="8"/>
    <s v="Washer repair/case#00395923"/>
    <s v="Sharon Pegnetter"/>
    <s v="Closed"/>
    <m/>
    <n v="397557"/>
    <s v="Yvanca Jackson"/>
    <s v="7/15/2026, 6:06 AM"/>
    <x v="2"/>
  </r>
  <r>
    <x v="4"/>
    <s v="Out of network Repair-Case #1007321 Completed on 7/15"/>
    <m/>
    <s v="Closed"/>
    <m/>
    <n v="392414"/>
    <s v="Vickie Phillips-Wall"/>
    <s v="7/15/2026, 6:26 AM"/>
    <x v="2"/>
  </r>
  <r>
    <x v="8"/>
    <s v="Service Request-Find service tech-Cx will need to SOT, no SP avail in cx area"/>
    <s v="AL TAYLOR"/>
    <s v="Closed"/>
    <n v="3253706680"/>
    <n v="369424"/>
    <s v="Yvanca Jackson"/>
    <s v="7/15/2026, 8:20 AM"/>
    <x v="2"/>
  </r>
  <r>
    <x v="3"/>
    <s v="SOT | PAID"/>
    <s v="Quillan Burton"/>
    <s v="Closed"/>
    <m/>
    <n v="389791"/>
    <s v="Diana C"/>
    <s v="7/15/2026, 8:28 AM"/>
    <x v="2"/>
  </r>
  <r>
    <x v="8"/>
    <s v="Service Request-Find service tech-SOT"/>
    <s v="Pauline Elliott"/>
    <s v="Closed"/>
    <n v="6625240998"/>
    <n v="377663"/>
    <s v="Yvanca Jackson"/>
    <s v="7/15/2026, 8:37 AM"/>
    <x v="2"/>
  </r>
  <r>
    <x v="8"/>
    <s v="Out of Network Repair-Other-Send SOT"/>
    <s v="Larry Kile"/>
    <s v="Closed"/>
    <m/>
    <n v="383786"/>
    <s v="Yvanca Jackson"/>
    <s v="7/15/2026, 8:45 AM"/>
    <x v="2"/>
  </r>
  <r>
    <x v="8"/>
    <s v="Service Request-RMS rejected order-SOT - RMS error"/>
    <s v="Shane Beenken"/>
    <s v="Closed"/>
    <n v="5153415253"/>
    <n v="376059"/>
    <s v="Yvanca Jackson"/>
    <s v="7/15/2026, 10:05 AM"/>
    <x v="2"/>
  </r>
  <r>
    <x v="3"/>
    <s v="SOT | paid $217.08"/>
    <s v="Thomas Paglia"/>
    <s v="Closed"/>
    <m/>
    <n v="394739"/>
    <s v="Diana C"/>
    <s v="7/15/2026, 10:39 AM"/>
    <x v="2"/>
  </r>
  <r>
    <x v="0"/>
    <s v="Out of Network Repair-RMS rejected order-RMS rejected order-cx denying for pay and claim"/>
    <s v="Angela Manning"/>
    <s v="Closed"/>
    <m/>
    <n v="395464"/>
    <s v="Colleen Nash"/>
    <s v="7/15/2026, 11:31 AM"/>
    <x v="2"/>
  </r>
  <r>
    <x v="14"/>
    <s v="Service Request-Find service tech-Cx needs a PNC on the freezer"/>
    <s v="Viola Brown"/>
    <s v="Closed"/>
    <m/>
    <n v="394763"/>
    <s v="Rosa Scott-Duren"/>
    <s v="7/15/2026, 12:21 PM"/>
    <x v="2"/>
  </r>
  <r>
    <x v="18"/>
    <s v="Out of Network Repair- Waiting for an estimate-7-27-26"/>
    <s v="Brenda Ricketts"/>
    <s v="Closed"/>
    <n v="3615483582"/>
    <n v="366966"/>
    <s v="Barb Phillips"/>
    <s v="7/15/2026, 12:52 PM"/>
    <x v="2"/>
  </r>
  <r>
    <x v="3"/>
    <s v="SOT | INVOICE NEEDED"/>
    <s v="Leta Etter"/>
    <s v="Closed"/>
    <m/>
    <n v="387953"/>
    <s v="Diana C"/>
    <s v="7/15/2026, 1:26 PM"/>
    <x v="2"/>
  </r>
  <r>
    <x v="17"/>
    <s v="Out of Network Repair-RMS rejected order-cusotmer wanted to get  repair done on her appliance but there is no tech in the area Pay and Claim"/>
    <s v="Melissa Murner"/>
    <s v="Closed"/>
    <n v="2562256874"/>
    <n v="395924"/>
    <s v="Demetra Rainey"/>
    <s v="7/15/2026, 2:49 PM"/>
    <x v="2"/>
  </r>
  <r>
    <x v="3"/>
    <s v="SR 07.08"/>
    <s v="Michael Rensberger"/>
    <s v="Closed"/>
    <m/>
    <n v="393286"/>
    <s v="Diana C"/>
    <s v="7/15/2026, 2:54 PM"/>
    <x v="2"/>
  </r>
  <r>
    <x v="3"/>
    <s v="PLAN CA"/>
    <s v="Phyllis Sutton"/>
    <s v="Closed"/>
    <m/>
    <n v="392100"/>
    <s v="Diana C"/>
    <s v="7/15/2026, 3:27 PM"/>
    <x v="2"/>
  </r>
  <r>
    <x v="3"/>
    <s v="SOT | INVOICE NEEDED"/>
    <s v="Denice Pratesi"/>
    <s v="Closed"/>
    <m/>
    <n v="347477"/>
    <s v="Diana C"/>
    <s v="7/16/2026, 4:09 AM"/>
    <x v="2"/>
  </r>
  <r>
    <x v="31"/>
    <s v="Pending cx SOT"/>
    <s v="Corrina Perez"/>
    <s v="Closed"/>
    <n v="5595746666"/>
    <n v="314506"/>
    <s v="Alissa Caskey"/>
    <s v="7/16/2026, 4:52 AM"/>
    <x v="2"/>
  </r>
  <r>
    <x v="8"/>
    <s v="Whirlpool Refrigerator Repair Claim"/>
    <s v="Vincent Plavecsky"/>
    <s v="Closed"/>
    <n v="4124770729"/>
    <n v="393185"/>
    <s v="Yvanca Jackson"/>
    <s v="7/16/2026, 6:17 AM"/>
    <x v="2"/>
  </r>
  <r>
    <x v="12"/>
    <s v="OON-Refund requested-CX would like an reimbursement. spk to cx and emailed. Inv submitted. MC submitted. Emailed cx 7/16. No further action req."/>
    <s v="Marlton Henley"/>
    <s v="Closed"/>
    <m/>
    <n v="392297"/>
    <s v="Debra Anis"/>
    <s v="7/16/2026, 7:08 AM"/>
    <x v="2"/>
  </r>
  <r>
    <x v="7"/>
    <s v="Out of Network Repair-Other-no tech available"/>
    <s v="NANCY GOMEZ"/>
    <s v="Closed"/>
    <m/>
    <n v="395603"/>
    <s v="Asante Msosa"/>
    <s v="7/16/2026, 7:27 AM"/>
    <x v="2"/>
  </r>
  <r>
    <x v="8"/>
    <s v="Out of Network Repair-Other-Refrigerator not cooling - WIB case 1005253"/>
    <s v="Jennifer Gibson"/>
    <s v="Closed"/>
    <m/>
    <n v="391067"/>
    <s v="Yvanca Jackson"/>
    <s v="7/16/2026, 8:05 AM"/>
    <x v="2"/>
  </r>
  <r>
    <x v="1"/>
    <s v="Out of Network Repair-Other-Cx refusing P&amp;C"/>
    <s v="Sherry Richman"/>
    <s v="Closed"/>
    <m/>
    <n v="397795"/>
    <s v="Dessie Temple"/>
    <s v="7/16/2026, 9:34 AM"/>
    <x v="2"/>
  </r>
  <r>
    <x v="3"/>
    <s v="SOT | INVOICE NEEDED"/>
    <s v="Erika Hall"/>
    <s v="Closed"/>
    <m/>
    <n v="394123"/>
    <s v="Diana C"/>
    <s v="7/16/2026, 10:25 AM"/>
    <x v="2"/>
  </r>
  <r>
    <x v="0"/>
    <s v="Out of Network Repair-Other-No availability"/>
    <s v="Roberta White"/>
    <s v="Closed"/>
    <m/>
    <n v="396011"/>
    <s v="Perry Young"/>
    <s v="7/16/2026, 12:07 PM"/>
    <x v="2"/>
  </r>
  <r>
    <x v="3"/>
    <s v="NEED MORE INFO"/>
    <s v="Susan Carpenter"/>
    <s v="Closed"/>
    <m/>
    <n v="389247"/>
    <s v="Diana C"/>
    <s v="7/16/2026, 12:15 PM"/>
    <x v="2"/>
  </r>
  <r>
    <x v="12"/>
    <s v="Out of Network Repair-Other-customer said  no heat   and squeaking   noise   and  she  tried   to do online  and said error   no tech  in area. SOT emailed 7/2, 7/7, and 7/17. Spk to cx on 7/17 as well. Cx will need to send us estimate. no further action"/>
    <s v="Stacy Cseh"/>
    <s v="Closed"/>
    <n v="2015622130"/>
    <n v="391963"/>
    <s v="Debra Anis"/>
    <s v="7/17/2026, 7:08 AM"/>
    <x v="2"/>
  </r>
  <r>
    <x v="12"/>
    <s v="PNC no techs available SOT emailed on 6/30, 7/8 and 7/17. Cx will need to send us estimate. No further action req"/>
    <s v="Sylvia Nichols"/>
    <s v="Closed"/>
    <n v="5759373063"/>
    <n v="393889"/>
    <s v="Debra Anis"/>
    <s v="7/17/2026, 7:22 AM"/>
    <x v="2"/>
  </r>
  <r>
    <x v="7"/>
    <s v="estimate approved"/>
    <s v="Lula Crawford"/>
    <s v="Closed"/>
    <m/>
    <n v="397382"/>
    <s v="Asante Msosa"/>
    <s v="7/17/2026, 8:35 AM"/>
    <x v="2"/>
  </r>
  <r>
    <x v="8"/>
    <s v="Authorization to hire repair tech P&amp;C Completed"/>
    <s v="Madison Martin"/>
    <s v="Closed"/>
    <m/>
    <n v="397283"/>
    <s v="Yvanca Jackson"/>
    <s v="7/17/2026, 11:21 AM"/>
    <x v="2"/>
  </r>
  <r>
    <x v="17"/>
    <s v="OON-Other-customer has not yet received reimbursement for the washer repair"/>
    <s v="Carol Sinclair"/>
    <s v="Closed"/>
    <m/>
    <n v="394481"/>
    <s v="Demetra Rainey"/>
    <s v="7/17/2026, 12:37 PM"/>
    <x v="2"/>
  </r>
  <r>
    <x v="4"/>
    <s v="Replacement- GOGW approved by BS for replacement of the Refrigerator-Pending cx SOT"/>
    <s v="teresa tennyhill"/>
    <s v="Closed"/>
    <m/>
    <n v="397564"/>
    <s v="Vickie Phillips-Wall"/>
    <s v="7/17/2026, 1:02 PM"/>
    <x v="2"/>
  </r>
  <r>
    <x v="3"/>
    <s v="SOT |INVOICE NEEDED"/>
    <s v="Keara Stockdale"/>
    <s v="Closed"/>
    <m/>
    <n v="387362"/>
    <s v="Diana C"/>
    <s v="7/20/2026, 4:27 AM"/>
    <x v="2"/>
  </r>
  <r>
    <x v="1"/>
    <s v="Fw: This is a payment receipt for your repair"/>
    <s v="Sharon Schaeffer"/>
    <s v="Closed"/>
    <m/>
    <n v="398610"/>
    <s v="Dessie Temple"/>
    <s v="7/20/2026, 4:58 AM"/>
    <x v="2"/>
  </r>
  <r>
    <x v="14"/>
    <s v="Out of Network Declined"/>
    <s v="Joseph Tempesta"/>
    <s v="Closed"/>
    <m/>
    <n v="395416"/>
    <s v="Rosa Scott-Duren"/>
    <s v="7/20/2026, 6:07 AM"/>
    <x v="2"/>
  </r>
  <r>
    <x v="6"/>
    <s v="APPROVED SOT 370.01. TRIP CHARGE 129.00"/>
    <s v="Kathy Johnson"/>
    <s v="Closed"/>
    <m/>
    <n v="396533"/>
    <s v="Paaton Howard"/>
    <s v="7/20/2026, 8:57 AM"/>
    <x v="2"/>
  </r>
  <r>
    <x v="6"/>
    <s v="Out of Network Repair-Other-pay and claim needed for ranger non working burner"/>
    <s v="Nora Blancas"/>
    <s v="Closed"/>
    <n v="5092371084"/>
    <n v="395466"/>
    <s v="Paaton Howard"/>
    <s v="7/20/2026, 9:06 AM"/>
    <x v="2"/>
  </r>
  <r>
    <x v="6"/>
    <s v="APPROVED SOT 528.72"/>
    <s v="Kylie Dockter"/>
    <s v="Closed"/>
    <n v="4023409419"/>
    <n v="397093"/>
    <s v="Paaton Howard"/>
    <s v="7/20/2026, 9:23 AM"/>
    <x v="2"/>
  </r>
  <r>
    <x v="3"/>
    <s v="PLANDG0000732226-REFRIGERATOR - $83.94"/>
    <s v="Vickie Ansaar"/>
    <s v="Closed"/>
    <m/>
    <n v="368007"/>
    <s v="Diana C"/>
    <s v="7/20/2026, 9:57 AM"/>
    <x v="2"/>
  </r>
  <r>
    <x v="7"/>
    <s v="pending estimate"/>
    <s v="Esther Noyes"/>
    <s v="Closed"/>
    <m/>
    <n v="396210"/>
    <s v="Asante Msosa"/>
    <s v="7/20/2026, 9:57 AM"/>
    <x v="2"/>
  </r>
  <r>
    <x v="7"/>
    <s v="estimate approved"/>
    <s v="Nora Blancas"/>
    <s v="Closed"/>
    <n v="5092371084"/>
    <n v="397498"/>
    <s v="Asante Msosa"/>
    <s v="7/20/2026, 10:28 AM"/>
    <x v="2"/>
  </r>
  <r>
    <x v="8"/>
    <s v="Bosch Dishwasher - cx schedule Sears 7/29"/>
    <s v="Barbara Long"/>
    <s v="Closed"/>
    <m/>
    <n v="369488"/>
    <s v="Yvanca Jackson"/>
    <s v="7/20/2026, 10:51 AM"/>
    <x v="2"/>
  </r>
  <r>
    <x v="7"/>
    <s v="pending proper estimate"/>
    <s v="HALEY OAKLEY"/>
    <s v="Closed"/>
    <n v="3085488119"/>
    <n v="397801"/>
    <s v="Asante Msosa"/>
    <s v="7/20/2026, 12:18 PM"/>
    <x v="2"/>
  </r>
  <r>
    <x v="7"/>
    <s v="estimate approved"/>
    <s v="Carole Stevenson"/>
    <s v="Closed"/>
    <m/>
    <n v="397660"/>
    <s v="Asante Msosa"/>
    <s v="7/20/2026, 12:33 PM"/>
    <x v="2"/>
  </r>
  <r>
    <x v="14"/>
    <s v="Out of Network Repair-Other-PNC claim no SP in area"/>
    <s v="Sharon Schaeffer"/>
    <s v="Closed"/>
    <m/>
    <n v="398426"/>
    <s v="Rosa Scott-Duren"/>
    <s v="7/20/2026, 12:56 PM"/>
    <x v="2"/>
  </r>
  <r>
    <x v="14"/>
    <s v="Out of Network Repair-RMS rejected order-DG0000154730 no local service provider"/>
    <s v="Seth Bishop"/>
    <s v="Closed"/>
    <m/>
    <n v="395169"/>
    <s v="Rosa Scott-Duren"/>
    <s v="7/20/2026, 1:08 PM"/>
    <x v="2"/>
  </r>
  <r>
    <x v="14"/>
    <s v="Out of Network Repair"/>
    <s v="Felix flores"/>
    <s v="Closed"/>
    <m/>
    <n v="395626"/>
    <s v="Rosa Scott-Duren"/>
    <s v="7/20/2026, 1:12 PM"/>
    <x v="2"/>
  </r>
  <r>
    <x v="6"/>
    <s v="SOT APPROVED 554.12"/>
    <s v="Debra Handorf"/>
    <s v="Closed"/>
    <m/>
    <n v="396615"/>
    <s v="Paaton Howard"/>
    <s v="7/20/2026, 2:19 PM"/>
    <x v="2"/>
  </r>
  <r>
    <x v="6"/>
    <s v="Out of Network Repair-RMS rejected order-sot approved"/>
    <s v="WESLEY WOOD"/>
    <s v="Closed"/>
    <m/>
    <n v="398989"/>
    <s v="Paaton Howard"/>
    <s v="7/20/2026, 3:42 PM"/>
    <x v="2"/>
  </r>
  <r>
    <x v="3"/>
    <s v="RELAY TO CX#00390247"/>
    <s v="Jennie Miller"/>
    <s v="Closed"/>
    <m/>
    <n v="396767"/>
    <s v="Diana C"/>
    <s v="7/20/2026, 3:50 PM"/>
    <x v="2"/>
  </r>
  <r>
    <x v="7"/>
    <s v="Out of Network Repair-Other-Pay &amp; claim"/>
    <s v="Jennie Miller"/>
    <s v="Closed"/>
    <m/>
    <n v="390247"/>
    <s v="Asante Msosa"/>
    <s v="7/21/2026, 4:55 AM"/>
    <x v="2"/>
  </r>
  <r>
    <x v="14"/>
    <s v="Service Request-SR research-Please send SOT Email"/>
    <s v="Elizabeth Underwood"/>
    <s v="Closed"/>
    <n v="2053999094"/>
    <n v="393275"/>
    <s v="Rosa Scott-Duren"/>
    <s v="7/21/2026, 5:55 AM"/>
    <x v="2"/>
  </r>
  <r>
    <x v="14"/>
    <s v="Service Request-Find service tech-no Service provider in cust area / pay and claim"/>
    <s v="Randy Hadderton"/>
    <s v="Closed"/>
    <m/>
    <n v="394240"/>
    <s v="Rosa Scott-Duren"/>
    <s v="7/21/2026, 6:12 AM"/>
    <x v="2"/>
  </r>
  <r>
    <x v="1"/>
    <s v="new SR need"/>
    <s v="Krystal McKinney"/>
    <s v="Closed"/>
    <m/>
    <n v="397559"/>
    <s v="Dessie Temple"/>
    <s v="7/21/2026, 6:33 AM"/>
    <x v="2"/>
  </r>
  <r>
    <x v="6"/>
    <s v="APPROVED SOT 384.02"/>
    <s v="Tim Byram"/>
    <s v="Closed"/>
    <n v="3162109535"/>
    <n v="388549"/>
    <s v="Paaton Howard"/>
    <s v="7/21/2026, 7:48 AM"/>
    <x v="2"/>
  </r>
  <r>
    <x v="6"/>
    <s v="PNC - No Availability"/>
    <s v="Mike Garza"/>
    <s v="Closed"/>
    <m/>
    <n v="395767"/>
    <s v="Paaton Howard"/>
    <s v="7/21/2026, 7:51 AM"/>
    <x v="2"/>
  </r>
  <r>
    <x v="7"/>
    <s v="Out of Network Repair-Other-please send pay and claim"/>
    <s v="Kevin Stevens"/>
    <s v="Closed"/>
    <m/>
    <n v="396078"/>
    <s v="Clarene Stapleton"/>
    <s v="7/21/2026, 7:55 AM"/>
    <x v="2"/>
  </r>
  <r>
    <x v="6"/>
    <s v="Out of Network Repair-Other-PNC"/>
    <s v="Lillian Kittrell"/>
    <s v="Closed"/>
    <m/>
    <n v="397025"/>
    <s v="Paaton Howard"/>
    <s v="7/21/2026, 8:02 AM"/>
    <x v="2"/>
  </r>
  <r>
    <x v="6"/>
    <s v="Out of Network Repair-Other-Cx approved for a PNC"/>
    <s v="Ryan Ronald Wcisel Schocke"/>
    <s v="Closed"/>
    <m/>
    <n v="397051"/>
    <s v="Paaton Howard"/>
    <s v="7/21/2026, 8:07 AM"/>
    <x v="2"/>
  </r>
  <r>
    <x v="0"/>
    <s v="Out of Network Repair-Other-Please send P&amp;C email"/>
    <s v="Diane Hruby"/>
    <s v="Closed"/>
    <n v="9497151901"/>
    <n v="398853"/>
    <s v="Sujan Vahora"/>
    <s v="7/21/2026, 8:47 AM"/>
    <x v="2"/>
  </r>
  <r>
    <x v="6"/>
    <s v="No Tech - SOT - Email Sent - CB Noon"/>
    <s v="Michael Garcia"/>
    <s v="Closed"/>
    <n v="7149264723"/>
    <n v="397714"/>
    <s v="Paaton Howard"/>
    <s v="7/21/2026, 9:46 AM"/>
    <x v="2"/>
  </r>
  <r>
    <x v="8"/>
    <s v="Fwd: Invoice 3682 due from UDG Services Tri Cities - $0.00"/>
    <s v="NANCY GOMEZ"/>
    <s v="Closed"/>
    <m/>
    <n v="397140"/>
    <s v="Yvanca Jackson"/>
    <s v="7/21/2026, 10:05 AM"/>
    <x v="2"/>
  </r>
  <r>
    <x v="3"/>
    <s v="DRYER- DG0000105391 - PLAN CA"/>
    <s v="Crystal Hendrix"/>
    <s v="Closed"/>
    <m/>
    <n v="239896"/>
    <s v="Diana C"/>
    <s v="7/21/2026, 10:47 AM"/>
    <x v="2"/>
  </r>
  <r>
    <x v="8"/>
    <s v="Annette Hillman Estimate"/>
    <s v="Annette Hillman"/>
    <s v="Closed"/>
    <n v="3372087446"/>
    <n v="397558"/>
    <s v="Yvanca Jackson"/>
    <s v="7/21/2026, 10:59 AM"/>
    <x v="2"/>
  </r>
  <r>
    <x v="12"/>
    <s v="Out of Network Repair-Other-not tech avail. pls send pay and claim email. SOT emailed on 7/2, 7/10, and 7/21. Cx will need to send us an estimate."/>
    <s v="Chad James"/>
    <s v="Closed"/>
    <n v="2052102218"/>
    <n v="394505"/>
    <s v="Debra Anis"/>
    <s v="7/21/2026, 11:32 AM"/>
    <x v="2"/>
  </r>
  <r>
    <x v="3"/>
    <s v="SOT |7..27"/>
    <s v="Robert Marshall"/>
    <s v="Closed"/>
    <m/>
    <n v="392650"/>
    <s v="Diana C"/>
    <s v="7/21/2026, 3:03 PM"/>
    <x v="2"/>
  </r>
  <r>
    <x v="3"/>
    <s v="DG0002025848 - FREEZER | CANCEL PLAN 07.21"/>
    <s v="Heather Hayes"/>
    <s v="Closed"/>
    <n v="3016726831"/>
    <n v="392655"/>
    <s v="Diana C"/>
    <s v="7/21/2026, 3:44 PM"/>
    <x v="2"/>
  </r>
  <r>
    <x v="3"/>
    <s v="SOT | 07.24"/>
    <s v="Julie Johnson"/>
    <s v="Closed"/>
    <n v="5864198887"/>
    <n v="393361"/>
    <s v="Diana C"/>
    <s v="7/22/2026, 5:44 AM"/>
    <x v="2"/>
  </r>
  <r>
    <x v="6"/>
    <s v="APPROVED SOT 419.25"/>
    <s v="Barbara Zwirschitz"/>
    <s v="Closed"/>
    <m/>
    <n v="392101"/>
    <s v="Paaton Howard"/>
    <s v="7/22/2026, 6:48 AM"/>
    <x v="2"/>
  </r>
  <r>
    <x v="17"/>
    <s v="Out of Network Repair-RMS rejected- 7.22 Follow up"/>
    <s v="Lisa Pounds"/>
    <s v="Closed"/>
    <n v="6628890173"/>
    <n v="396081"/>
    <s v="Demetra Rainey"/>
    <s v="7/22/2026, 8:25 AM"/>
    <x v="2"/>
  </r>
  <r>
    <x v="7"/>
    <s v="pending estimate"/>
    <s v="Suzanne Rurup"/>
    <s v="Closed"/>
    <m/>
    <n v="392611"/>
    <s v="Asante Msosa"/>
    <s v="7/22/2026, 9:38 AM"/>
    <x v="2"/>
  </r>
  <r>
    <x v="3"/>
    <s v="SOT | PAID $406.54"/>
    <s v="Robert Jacobo"/>
    <s v="Closed"/>
    <m/>
    <n v="382846"/>
    <s v="Diana C"/>
    <s v="7/22/2026, 9:46 AM"/>
    <x v="2"/>
  </r>
  <r>
    <x v="12"/>
    <s v="Out of Network Repair-Other-Cx needs P&amp;C email. SOT emailed on 7/6. Invoice was received - not sure if it's just for diagnostic or full repair. Need info. left msg on 7/16 and sent email. spk to cx 7/22. MC submitted. Replacment case created."/>
    <s v="Jerry Hirny"/>
    <s v="Closed"/>
    <m/>
    <n v="393378"/>
    <s v="Debra Anis"/>
    <s v="7/22/2026, 10:18 AM"/>
    <x v="2"/>
  </r>
  <r>
    <x v="8"/>
    <s v="OON-other-cx sent copy of bill for repairs done on appliance and wants someone to reach out"/>
    <s v="Vincent Plavecsky"/>
    <s v="Closed"/>
    <n v="4124770729"/>
    <n v="394063"/>
    <s v="Yvanca Jackson"/>
    <s v="7/22/2026, 10:20 AM"/>
    <x v="2"/>
  </r>
  <r>
    <x v="3"/>
    <s v="Replacement for Washer CASE#00397924"/>
    <s v="Kimmie Jeffs"/>
    <s v="Closed"/>
    <n v="5014385360"/>
    <n v="390749"/>
    <s v="Diana C"/>
    <s v="7/22/2026, 12:01 PM"/>
    <x v="2"/>
  </r>
  <r>
    <x v="14"/>
    <s v="Service Request-Other-Pay and Claim"/>
    <s v="Kenneth Williams"/>
    <s v="Closed"/>
    <n v="8434766698"/>
    <n v="393968"/>
    <s v="Rosa Scott-Duren"/>
    <s v="7/22/2026, 12:13 PM"/>
    <x v="2"/>
  </r>
  <r>
    <x v="7"/>
    <s v="pending estimate."/>
    <s v="Sherry Stevens"/>
    <s v="Closed"/>
    <m/>
    <n v="393705"/>
    <s v="Asante Msosa"/>
    <s v="7/22/2026, 1:12 PM"/>
    <x v="2"/>
  </r>
  <r>
    <x v="7"/>
    <s v="pending estimate."/>
    <s v="David Fields"/>
    <s v="Closed"/>
    <n v="7074949818"/>
    <n v="398918"/>
    <s v="Asante Msosa"/>
    <s v="7/22/2026, 1:43 PM"/>
    <x v="2"/>
  </r>
  <r>
    <x v="6"/>
    <s v="APPROVED SOT 915.00"/>
    <s v="Eduardo Curay"/>
    <s v="Closed"/>
    <n v="3476413513"/>
    <n v="393189"/>
    <s v="Paaton Howard"/>
    <s v="7/22/2026, 2:39 PM"/>
    <x v="2"/>
  </r>
  <r>
    <x v="0"/>
    <s v="Out of Network Repair-Other-Needs pay &amp; claim no techs in area"/>
    <s v="Wilma Lee"/>
    <s v="Closed"/>
    <n v="6622750425"/>
    <n v="398670"/>
    <s v="Christina Harris"/>
    <s v="7/23/2026, 5:09 AM"/>
    <x v="2"/>
  </r>
  <r>
    <x v="8"/>
    <s v="Fwd: Service Quote for Whirlpool Fridge"/>
    <s v="Edwina Kelly"/>
    <s v="Closed"/>
    <m/>
    <n v="399619"/>
    <s v="Yvanca Jackson"/>
    <s v="7/23/2026, 6:10 AM"/>
    <x v="2"/>
  </r>
  <r>
    <x v="8"/>
    <s v="Fwd: Fw: Service Call Invoice"/>
    <s v="Edwina Kelly"/>
    <s v="Closed"/>
    <m/>
    <n v="399620"/>
    <s v="Yvanca Jackson"/>
    <s v="7/23/2026, 6:10 AM"/>
    <x v="2"/>
  </r>
  <r>
    <x v="3"/>
    <s v="RELAY TO CASE#00399599"/>
    <s v="Michelle Henderson"/>
    <s v="Closed"/>
    <m/>
    <n v="380832"/>
    <s v="Diana C"/>
    <s v="7/23/2026, 7:02 AM"/>
    <x v="2"/>
  </r>
  <r>
    <x v="7"/>
    <s v="estimate approved."/>
    <s v="Beth BARRETT"/>
    <s v="Closed"/>
    <m/>
    <n v="397757"/>
    <s v="Asante Msosa"/>
    <s v="7/23/2026, 7:03 AM"/>
    <x v="2"/>
  </r>
  <r>
    <x v="7"/>
    <s v="pending estimate"/>
    <s v="Kelle Ross"/>
    <s v="Closed"/>
    <m/>
    <n v="395870"/>
    <s v="Asante Msosa"/>
    <s v="7/23/2026, 7:29 AM"/>
    <x v="2"/>
  </r>
  <r>
    <x v="3"/>
    <s v="SR COMPLETED 06.23"/>
    <s v="Janice Vande Sande"/>
    <s v="Closed"/>
    <m/>
    <n v="388225"/>
    <s v="Diana C"/>
    <s v="7/1/2026, 4:24 AM"/>
    <x v="3"/>
  </r>
  <r>
    <x v="8"/>
    <s v="Marcone Order Complete"/>
    <s v="Williams Rodriguez"/>
    <s v="Closed"/>
    <n v="9122200422"/>
    <n v="385943"/>
    <s v="Yvanca Jackson"/>
    <s v="7/1/2026, 5:23 AM"/>
    <x v="3"/>
  </r>
  <r>
    <x v="17"/>
    <s v="Parts-Parts research-SP is having a hard time getting the parts to fix washer  5/11"/>
    <s v="Carl Johnson"/>
    <s v="Closed"/>
    <m/>
    <n v="391178"/>
    <s v="Demetra Rainey"/>
    <s v="7/1/2026, 6:46 AM"/>
    <x v="3"/>
  </r>
  <r>
    <x v="17"/>
    <s v="Parts-Parts follow up 6.23"/>
    <s v="Darla Walton"/>
    <s v="Closed"/>
    <m/>
    <n v="388967"/>
    <s v="Demetra Rainey"/>
    <s v="7/1/2026, 7:05 AM"/>
    <x v="3"/>
  </r>
  <r>
    <x v="28"/>
    <s v="Parts-Accessory replacement-Broken Knob: Spoke with customer and scheduled cx with new SR for 07/09. I am closing this case."/>
    <s v="Jesse Tate"/>
    <s v="Closed"/>
    <m/>
    <n v="388989"/>
    <s v="Kimberly Teasley"/>
    <s v="7/1/2026, 7:31 AM"/>
    <x v="3"/>
  </r>
  <r>
    <x v="22"/>
    <s v="Parts-Parts research-Parts Research"/>
    <s v="Mattew Sheff"/>
    <s v="Closed"/>
    <m/>
    <n v="391028"/>
    <s v="Christina Harris"/>
    <s v="7/1/2026, 7:38 AM"/>
    <x v="3"/>
  </r>
  <r>
    <x v="29"/>
    <s v="Parts-Other-cx wants to speak to a manager regarding SWPV44E2A345. tech has gone out 4x and keeps ordering different parts"/>
    <s v="Mike Baker"/>
    <s v="Closed"/>
    <m/>
    <n v="385553"/>
    <s v="Margaret Reddy"/>
    <s v="7/1/2026, 7:53 AM"/>
    <x v="3"/>
  </r>
  <r>
    <x v="17"/>
    <s v="Parts-Parts on Order-"/>
    <s v="Melvin eskelson"/>
    <s v="Closed"/>
    <n v="7273329785"/>
    <n v="389574"/>
    <s v="Demetra Rainey"/>
    <s v="7/1/2026, 8:08 AM"/>
    <x v="3"/>
  </r>
  <r>
    <x v="3"/>
    <s v="ACCESSORY | delivery (BO)"/>
    <s v="Pete Lavini"/>
    <s v="Closed"/>
    <m/>
    <n v="389565"/>
    <s v="Diana C"/>
    <s v="7/1/2026, 8:51 AM"/>
    <x v="3"/>
  </r>
  <r>
    <x v="22"/>
    <s v="Parts-Other-Parts status"/>
    <s v="Herman BOSTIC"/>
    <s v="Closed"/>
    <n v="2765978295"/>
    <n v="392034"/>
    <s v="Christina Harris"/>
    <s v="7/1/2026, 9:02 AM"/>
    <x v="3"/>
  </r>
  <r>
    <x v="3"/>
    <s v="ACCESSORYS |"/>
    <s v="Norma Bribwell"/>
    <s v="Closed"/>
    <m/>
    <n v="390315"/>
    <s v="Diana C"/>
    <s v="7/1/2026, 10:31 AM"/>
    <x v="3"/>
  </r>
  <r>
    <x v="15"/>
    <s v="Parts-Parts research-Part no longer available"/>
    <s v="Donald Smith"/>
    <s v="Closed"/>
    <m/>
    <n v="394025"/>
    <s v="Clarene Stapleton"/>
    <s v="7/1/2026, 10:37 AM"/>
    <x v="3"/>
  </r>
  <r>
    <x v="17"/>
    <s v="Parts-Parts on Backorder-Door on back order since February"/>
    <s v="Michele Levick"/>
    <s v="Closed"/>
    <n v="7174913810"/>
    <n v="391485"/>
    <s v="Demetra Rainey"/>
    <s v="7/1/2026, 11:36 AM"/>
    <x v="3"/>
  </r>
  <r>
    <x v="3"/>
    <s v="ACCESSORY | PICTURES NEEDED"/>
    <s v="Ronetta Hall"/>
    <s v="Closed"/>
    <m/>
    <n v="388621"/>
    <s v="Diana C"/>
    <s v="7/1/2026, 11:50 AM"/>
    <x v="3"/>
  </r>
  <r>
    <x v="6"/>
    <s v="Parts-Parts research-cx wants to know if the part has arrived and needs to be updated"/>
    <s v="Sue Feenstra"/>
    <s v="Closed"/>
    <n v="9097718555"/>
    <n v="392440"/>
    <s v="Paaton Howard"/>
    <s v="7/1/2026, 12:26 PM"/>
    <x v="3"/>
  </r>
  <r>
    <x v="22"/>
    <s v="Parts-Parts on Order-Parts have been on order and cx would like an update"/>
    <s v="Debbie Thurmon"/>
    <s v="Closed"/>
    <m/>
    <n v="392334"/>
    <s v="Christina Harris"/>
    <s v="7/1/2026, 1:05 PM"/>
    <x v="3"/>
  </r>
  <r>
    <x v="4"/>
    <s v="Parts-Service completed 6/25"/>
    <s v="Laura Chell"/>
    <s v="Closed"/>
    <n v="7604271455"/>
    <n v="372275"/>
    <s v="Vickie Phillips-Wall"/>
    <s v="7/1/2026, 1:05 PM"/>
    <x v="3"/>
  </r>
  <r>
    <x v="22"/>
    <s v="Parts-Parts research-Parts Update Required - SWPV44E28C4D - Ref"/>
    <s v="Kay Harris"/>
    <s v="Closed"/>
    <m/>
    <n v="392576"/>
    <s v="Christina Harris"/>
    <s v="7/1/2026, 1:12 PM"/>
    <x v="3"/>
  </r>
  <r>
    <x v="4"/>
    <s v="Parts-Service Completed on 5/5, GOGW 1 month credit $13.39 approved CH"/>
    <s v="Tracy Hackworth"/>
    <s v="Closed"/>
    <n v="2513086996"/>
    <n v="378448"/>
    <s v="Vickie Phillips-Wall"/>
    <s v="7/1/2026, 2:31 PM"/>
    <x v="3"/>
  </r>
  <r>
    <x v="17"/>
    <s v="Parts-Parts on Order-Cx is calling about parts that has been ordered since April 2026"/>
    <s v="Elizabeth Pollard"/>
    <s v="Closed"/>
    <n v="8322054315"/>
    <n v="391528"/>
    <s v="Demetra Rainey"/>
    <s v="7/1/2026, 2:36 PM"/>
    <x v="3"/>
  </r>
  <r>
    <x v="4"/>
    <s v="Parts-Service is scheduled for 5/1"/>
    <s v="Marc Marcomeni"/>
    <s v="Closed"/>
    <m/>
    <n v="370739"/>
    <s v="Vickie Phillips-Wall"/>
    <s v="7/1/2026, 2:42 PM"/>
    <x v="3"/>
  </r>
  <r>
    <x v="6"/>
    <s v="PARTS F/U WITH TPD 07/01"/>
    <s v="Chung Onstad"/>
    <s v="Closed"/>
    <n v="7152714606"/>
    <n v="390678"/>
    <s v="Paaton Howard"/>
    <s v="7/2/2026, 6:15 AM"/>
    <x v="3"/>
  </r>
  <r>
    <x v="1"/>
    <s v="Parts-Parts on Order-cx has been waiting for the refrigerator door since Nov 2025 waiting for leadership"/>
    <s v="Doug GORDIMER"/>
    <s v="Closed"/>
    <n v="3013951282"/>
    <n v="392905"/>
    <s v="Dessie Temple"/>
    <s v="7/2/2026, 6:26 AM"/>
    <x v="3"/>
  </r>
  <r>
    <x v="10"/>
    <s v="Parts-Other-Repair status- Duplicate to 00389862. Closing case."/>
    <s v="Charles Jauregui"/>
    <s v="Closed"/>
    <m/>
    <n v="393854"/>
    <s v="Nicole Erickson"/>
    <s v="7/2/2026, 8:06 AM"/>
    <x v="3"/>
  </r>
  <r>
    <x v="22"/>
    <s v="Parts-Parts on Order-needs rubber seal for around the fridge"/>
    <s v="Lilian Jerman"/>
    <s v="Closed"/>
    <n v="6319910090"/>
    <n v="392884"/>
    <s v="Christina Harris"/>
    <s v="7/2/2026, 8:30 AM"/>
    <x v="3"/>
  </r>
  <r>
    <x v="8"/>
    <s v="Parts-Accessory replacement-DG0105035718"/>
    <s v="Will Diamond"/>
    <s v="Closed"/>
    <m/>
    <n v="394677"/>
    <s v="Yvanca Jackson"/>
    <s v="7/2/2026, 8:52 AM"/>
    <x v="3"/>
  </r>
  <r>
    <x v="8"/>
    <s v="Marcone Order Complete"/>
    <s v="Stephanie Nerkeliunas"/>
    <s v="Closed"/>
    <n v="4178180308"/>
    <n v="385793"/>
    <s v="Yvanca Jackson"/>
    <s v="7/2/2026, 10:17 AM"/>
    <x v="3"/>
  </r>
  <r>
    <x v="8"/>
    <s v="Accessory-Replacement- top and bottom rack"/>
    <s v="Ron Thompson"/>
    <s v="Closed"/>
    <m/>
    <n v="389867"/>
    <s v="Yvanca Jackson"/>
    <s v="7/2/2026, 11:21 AM"/>
    <x v="3"/>
  </r>
  <r>
    <x v="8"/>
    <s v="Parts-Accessory replacement-knob on range cracked"/>
    <s v="Avis Reel"/>
    <s v="Closed"/>
    <n v="5109677111"/>
    <n v="390509"/>
    <s v="Yvanca Jackson"/>
    <s v="7/2/2026, 11:52 AM"/>
    <x v="3"/>
  </r>
  <r>
    <x v="29"/>
    <s v="Parts-Parts on Order-Customer waiting on update for shipment of Icebox and Sidetray"/>
    <s v="Winona Blackshiers"/>
    <s v="Closed"/>
    <m/>
    <n v="390498"/>
    <s v="Margaret Reddy"/>
    <s v="7/2/2026, 12:42 PM"/>
    <x v="3"/>
  </r>
  <r>
    <x v="6"/>
    <s v="DOOR ON ORDER"/>
    <s v="Mark Killacky"/>
    <s v="Closed"/>
    <n v="7088601965"/>
    <n v="392258"/>
    <s v="Paaton Howard"/>
    <s v="7/2/2026, 1:24 PM"/>
    <x v="3"/>
  </r>
  <r>
    <x v="0"/>
    <s v="Door shelf on left broken"/>
    <s v="Celeste Druge"/>
    <s v="Closed"/>
    <m/>
    <n v="394900"/>
    <s v="Amar Ramcharan"/>
    <s v="7/3/2026, 8:59 AM"/>
    <x v="3"/>
  </r>
  <r>
    <x v="0"/>
    <s v="Parts-Accessory replacement-Broken drawer replacement"/>
    <s v="CHRIS WEST"/>
    <s v="Closed"/>
    <n v="4072767234"/>
    <n v="392128"/>
    <s v="Demetra Rainey"/>
    <s v="7/3/2026, 2:33 PM"/>
    <x v="3"/>
  </r>
  <r>
    <x v="28"/>
    <s v="Parts-Parts research-Parts update: Replacement started on 07/06 as GOGW. Refer to replacement case 00395210. I am closing this case."/>
    <s v="Sue Cox"/>
    <s v="Closed"/>
    <n v="4346762130"/>
    <n v="379580"/>
    <s v="Kimberly Teasley"/>
    <s v="7/6/2026, 7:14 AM"/>
    <x v="3"/>
  </r>
  <r>
    <x v="12"/>
    <s v="Parts-Parts on Order-Customer waiting for follow-up appointment and a parts order.  SP completed SR as they visited home and orderd parts. unable to make contact w/ cx 6/17, 6/25, 6/30 &amp; 7/6. Emailed on 6/25 &amp; 7/6. Closing case after no contact."/>
    <s v="ANA CUELLAR"/>
    <s v="Closed"/>
    <m/>
    <n v="374196"/>
    <s v="Debra Anis"/>
    <s v="7/6/2026, 8:16 AM"/>
    <x v="3"/>
  </r>
  <r>
    <x v="14"/>
    <s v="Parts Installation- RS 07/02/26"/>
    <s v="Jeff Jackson"/>
    <s v="Closed"/>
    <n v="3602804666"/>
    <n v="373655"/>
    <s v="Rosa Scott-Duren"/>
    <s v="7/6/2026, 8:38 AM"/>
    <x v="3"/>
  </r>
  <r>
    <x v="1"/>
    <s v="Parts-Parts on Backorder-Cm has been waiting on parts since 3/19/2026 - Cm has gotten no update from SP follow up 7/1/26"/>
    <s v="Alex Shaw"/>
    <s v="Closed"/>
    <m/>
    <n v="392657"/>
    <s v="Dessie Temple"/>
    <s v="7/6/2026, 9:40 AM"/>
    <x v="3"/>
  </r>
  <r>
    <x v="6"/>
    <s v="Parts-Parts research-Range Update cx - Glass for Door Part Inquiry/ETA"/>
    <s v="Richard MacFarlane"/>
    <s v="Closed"/>
    <n v="6177809016"/>
    <n v="392856"/>
    <s v="Paaton Howard"/>
    <s v="7/6/2026, 10:19 AM"/>
    <x v="3"/>
  </r>
  <r>
    <x v="6"/>
    <s v="Parts-Parts research-Washer Cx waiting since 6/1/26 for part status - Unable to reach SP"/>
    <s v="Lori Matz"/>
    <s v="Closed"/>
    <m/>
    <n v="393272"/>
    <s v="Paaton Howard"/>
    <s v="7/6/2026, 3:14 PM"/>
    <x v="3"/>
  </r>
  <r>
    <x v="5"/>
    <s v="Accessory delivery 7/10"/>
    <s v="CHRIS WEST"/>
    <s v="Closed"/>
    <n v="4072767234"/>
    <n v="369660"/>
    <s v="Magdalena Leon"/>
    <s v="7/7/2026, 7:13 AM"/>
    <x v="3"/>
  </r>
  <r>
    <x v="1"/>
    <s v="Parts-Parts on Order-DG0001781904-Parts-Refrigerator"/>
    <s v="Eva Thrailkill"/>
    <s v="Closed"/>
    <m/>
    <n v="387264"/>
    <s v="Dessie Temple"/>
    <s v="7/7/2026, 7:19 AM"/>
    <x v="3"/>
  </r>
  <r>
    <x v="5"/>
    <s v="Accessory delivery 7/08"/>
    <s v="Eleni Mitzalis"/>
    <s v="Closed"/>
    <n v="9292558971"/>
    <n v="303276"/>
    <s v="Magdalena Leon"/>
    <s v="7/7/2026, 7:32 AM"/>
    <x v="3"/>
  </r>
  <r>
    <x v="22"/>
    <s v="Parts-Parts research-cx doing a follow up on part ordered."/>
    <s v="Austin Luis"/>
    <s v="Closed"/>
    <n v="5807164002"/>
    <n v="392773"/>
    <s v="Christina Harris"/>
    <s v="7/7/2026, 9:22 AM"/>
    <x v="3"/>
  </r>
  <r>
    <x v="6"/>
    <s v="Parts-Other-ice tray is broken  and a new one"/>
    <s v="Chanelle Vargas"/>
    <s v="Closed"/>
    <n v="7609174044"/>
    <n v="393151"/>
    <s v="Paaton Howard"/>
    <s v="7/7/2026, 10:26 AM"/>
    <x v="3"/>
  </r>
  <r>
    <x v="29"/>
    <s v="Parts-Parts research-Wrong Part Received Multiple Times"/>
    <s v="Jerry Rebman"/>
    <s v="Closed"/>
    <n v="7136218429"/>
    <n v="390721"/>
    <s v="Margaret Reddy"/>
    <s v="7/7/2026, 3:03 PM"/>
    <x v="3"/>
  </r>
  <r>
    <x v="29"/>
    <s v="Parts-Parts on Order-ETA ON PARTS"/>
    <s v="Kenneth Smorchock"/>
    <s v="Closed"/>
    <m/>
    <n v="390402"/>
    <s v="Margaret Reddy"/>
    <s v="7/7/2026, 3:51 PM"/>
    <x v="3"/>
  </r>
  <r>
    <x v="22"/>
    <s v="Parts-Parts on Order-Cx waiting on parts, need updates from order to see what the timeline is"/>
    <s v="Nancumar Kharmai"/>
    <s v="Closed"/>
    <n v="6168621388"/>
    <n v="394625"/>
    <s v="Christina Harris"/>
    <s v="7/8/2026, 5:29 AM"/>
    <x v="3"/>
  </r>
  <r>
    <x v="22"/>
    <s v="Fridge: Ice maker part - cx scheduled for 7/9"/>
    <s v="Vered Perlman"/>
    <s v="Closed"/>
    <m/>
    <n v="393150"/>
    <s v="Christina Harris"/>
    <s v="7/8/2026, 6:25 AM"/>
    <x v="3"/>
  </r>
  <r>
    <x v="8"/>
    <s v="Bosch SMS4EKI06G/47"/>
    <m/>
    <s v="Closed"/>
    <m/>
    <n v="393604"/>
    <s v="Yvanca Jackson"/>
    <s v="7/8/2026, 7:21 AM"/>
    <x v="3"/>
  </r>
  <r>
    <x v="29"/>
    <s v="Service Request-Find service tech-multiple reschedule and NCNS"/>
    <s v="Cindy Corea"/>
    <s v="Closed"/>
    <n v="5625224581"/>
    <n v="384560"/>
    <s v="Margaret Reddy"/>
    <s v="7/8/2026, 8:14 AM"/>
    <x v="3"/>
  </r>
  <r>
    <x v="18"/>
    <s v="Waiting on door- Follow up with TPD&amp;Cx on 7-8-26"/>
    <s v="Josephine Bihlear"/>
    <s v="Closed"/>
    <m/>
    <n v="393940"/>
    <s v="Barb Phillips"/>
    <s v="7/8/2026, 8:15 AM"/>
    <x v="3"/>
  </r>
  <r>
    <x v="28"/>
    <s v="Parts-Parts research-Spoke with customer and she advised me that her unit was repaired. I am closing this case."/>
    <s v="Laurie Townsend"/>
    <s v="Closed"/>
    <m/>
    <n v="388588"/>
    <s v="Kimberly Teasley"/>
    <s v="7/8/2026, 8:23 AM"/>
    <x v="3"/>
  </r>
  <r>
    <x v="17"/>
    <s v="Parts-Parts on Order-part on ordered follow up 7.09.26"/>
    <s v="Linda Palank"/>
    <s v="Closed"/>
    <m/>
    <n v="390537"/>
    <s v="Demetra Rainey"/>
    <s v="7/8/2026, 8:26 AM"/>
    <x v="3"/>
  </r>
  <r>
    <x v="0"/>
    <s v="Parts-Parts research-Sp was told  he cant get authorizing for parts  door seal and basket"/>
    <s v="Kimberly McKinney"/>
    <s v="Closed"/>
    <n v="8644150471"/>
    <n v="392921"/>
    <s v="Demetra Rainey"/>
    <s v="7/8/2026, 9:06 AM"/>
    <x v="3"/>
  </r>
  <r>
    <x v="8"/>
    <s v="Case # 00390509"/>
    <s v="Avis Reel"/>
    <s v="Closed"/>
    <n v="5109677111"/>
    <n v="390517"/>
    <s v="Yvanca Jackson"/>
    <s v="7/8/2026, 9:09 AM"/>
    <x v="3"/>
  </r>
  <r>
    <x v="17"/>
    <s v="Parts-Parts on Backorder-Tech has parts on back order"/>
    <s v="Karen Valdes"/>
    <s v="Closed"/>
    <m/>
    <n v="393155"/>
    <s v="Demetra Rainey"/>
    <s v="7/8/2026, 9:20 AM"/>
    <x v="3"/>
  </r>
  <r>
    <x v="10"/>
    <s v="Parts-Other-Tech provide auth for parts order, SP to RS and complete repair. Closing case."/>
    <s v="Maria Campos"/>
    <s v="Closed"/>
    <m/>
    <n v="394819"/>
    <s v="Nicole Erickson"/>
    <s v="7/8/2026, 9:51 AM"/>
    <x v="3"/>
  </r>
  <r>
    <x v="28"/>
    <s v="part for door"/>
    <s v="Nanni Bacherheimer"/>
    <s v="Closed"/>
    <m/>
    <n v="388765"/>
    <s v="Kimberly Teasley"/>
    <s v="7/8/2026, 10:11 AM"/>
    <x v="3"/>
  </r>
  <r>
    <x v="28"/>
    <s v="extended warranty ISSUES---Spoke with cx and advised her that once parts are in SP will contact her to set up date for installation. I am closing this case."/>
    <m/>
    <s v="Closed"/>
    <m/>
    <n v="387572"/>
    <s v="Kimberly Teasley"/>
    <s v="7/8/2026, 10:47 AM"/>
    <x v="3"/>
  </r>
  <r>
    <x v="8"/>
    <s v="Case # 00393082 Marcone Order Complete"/>
    <s v="Steve Damolaris"/>
    <s v="Closed"/>
    <m/>
    <n v="393094"/>
    <s v="Yvanca Jackson"/>
    <s v="7/8/2026, 10:54 AM"/>
    <x v="3"/>
  </r>
  <r>
    <x v="29"/>
    <s v="Parts-Parts on Order-Cx is wanting to know when the tech will be back out"/>
    <s v="Anna Sommerhauser"/>
    <s v="Closed"/>
    <n v="6365447998"/>
    <n v="389766"/>
    <s v="Margaret Reddy"/>
    <s v="7/8/2026, 11:14 AM"/>
    <x v="3"/>
  </r>
  <r>
    <x v="8"/>
    <s v="Parts-Accessory replacement-Marcone Order Complete"/>
    <s v="Rodolfo Aguirre Galindo"/>
    <s v="Closed"/>
    <n v="2052193906"/>
    <n v="389891"/>
    <s v="Yvanca Jackson"/>
    <s v="7/8/2026, 11:16 AM"/>
    <x v="3"/>
  </r>
  <r>
    <x v="8"/>
    <s v="Parts-Accessory replacement-Marcone Order Complete"/>
    <s v="Will Diamond"/>
    <s v="Closed"/>
    <m/>
    <n v="393771"/>
    <s v="Yvanca Jackson"/>
    <s v="7/8/2026, 12:05 PM"/>
    <x v="3"/>
  </r>
  <r>
    <x v="17"/>
    <s v="Parts-Parts research-Research Needed"/>
    <s v="Merle &amp; Sandra Dent"/>
    <s v="Closed"/>
    <n v="2694298756"/>
    <n v="393963"/>
    <s v="Demetra Rainey"/>
    <s v="7/8/2026, 12:05 PM"/>
    <x v="3"/>
  </r>
  <r>
    <x v="17"/>
    <s v="Parts-Parts research-Wall oven - tech said he is waiting for a parts - no update"/>
    <s v="Sandra Collins"/>
    <s v="Closed"/>
    <m/>
    <n v="393328"/>
    <s v="Demetra Rainey"/>
    <s v="7/8/2026, 12:08 PM"/>
    <x v="3"/>
  </r>
  <r>
    <x v="28"/>
    <s v="Parts-Emailed customer to advise him that once the door is received, SP will contact him to set up appt for installation. I am closing this case."/>
    <s v="Glen Foster"/>
    <s v="Closed"/>
    <m/>
    <n v="388231"/>
    <s v="Kimberly Teasley"/>
    <s v="7/8/2026, 12:13 PM"/>
    <x v="3"/>
  </r>
  <r>
    <x v="28"/>
    <s v="Parts-Spoke with customer and he stated he is all set. I am closing this case."/>
    <s v="FRED PIERCE"/>
    <s v="Closed"/>
    <m/>
    <n v="389054"/>
    <s v="Kimberly Teasley"/>
    <s v="7/8/2026, 12:23 PM"/>
    <x v="3"/>
  </r>
  <r>
    <x v="17"/>
    <s v="Parts-Parts on Order-Customer inquiring about parts on his refrigerator/ Tech keeps ordering the wrong parts/ Customer has been waiting for 3 months"/>
    <s v="Billy Cranford"/>
    <s v="Closed"/>
    <m/>
    <n v="394168"/>
    <s v="Demetra Rainey"/>
    <s v="7/8/2026, 12:43 PM"/>
    <x v="3"/>
  </r>
  <r>
    <x v="0"/>
    <s v="Parts-Parts research-Cx was supposed to receive 2 knobs for their cooktop and has yet to receive them"/>
    <s v="James Clambaneva"/>
    <s v="Closed"/>
    <m/>
    <n v="394432"/>
    <s v="Brianna Totten"/>
    <s v="7/8/2026, 12:57 PM"/>
    <x v="3"/>
  </r>
  <r>
    <x v="14"/>
    <s v="Part Installation 07/10/26"/>
    <s v="Sybil Belton"/>
    <s v="Closed"/>
    <m/>
    <n v="383151"/>
    <s v="Rosa Scott-Duren"/>
    <s v="7/8/2026, 1:15 PM"/>
    <x v="3"/>
  </r>
  <r>
    <x v="8"/>
    <s v="Parts-Accessory replacement-Marcone Order Complete"/>
    <s v="John Cox"/>
    <s v="Closed"/>
    <m/>
    <n v="391643"/>
    <s v="Yvanca Jackson"/>
    <s v="7/8/2026, 1:22 PM"/>
    <x v="3"/>
  </r>
  <r>
    <x v="8"/>
    <s v="Case #00389867"/>
    <s v="Ron Thompson"/>
    <s v="Closed"/>
    <m/>
    <n v="390011"/>
    <s v="Yvanca Jackson"/>
    <s v="7/8/2026, 1:40 PM"/>
    <x v="3"/>
  </r>
  <r>
    <x v="8"/>
    <s v="Parts-Accessory replacement-end caps on stove"/>
    <s v="Gerard Bruno"/>
    <s v="Closed"/>
    <m/>
    <n v="388693"/>
    <s v="Yvanca Jackson"/>
    <s v="7/8/2026, 1:46 PM"/>
    <x v="3"/>
  </r>
  <r>
    <x v="6"/>
    <s v="replacement of cap"/>
    <s v="Carlos Padilla"/>
    <s v="Closed"/>
    <m/>
    <n v="392413"/>
    <s v="Paaton Howard"/>
    <s v="7/8/2026, 1:48 PM"/>
    <x v="3"/>
  </r>
  <r>
    <x v="4"/>
    <s v="Parts-Per the notes service is scheduled for 7/9"/>
    <s v="Tomikia Smith"/>
    <s v="Closed"/>
    <m/>
    <n v="384490"/>
    <s v="Vickie Phillips-Wall"/>
    <s v="7/8/2026, 2:07 PM"/>
    <x v="3"/>
  </r>
  <r>
    <x v="18"/>
    <s v="Parts-Follow up with TPD and Cx on 7-10-26"/>
    <s v="Florencia Fuentes"/>
    <s v="Closed"/>
    <n v="7603535054"/>
    <n v="344383"/>
    <s v="Barb Phillips"/>
    <s v="7/8/2026, 2:08 PM"/>
    <x v="3"/>
  </r>
  <r>
    <x v="6"/>
    <s v="CX needs new fridge Drawer"/>
    <s v="Dave whitford"/>
    <s v="Closed"/>
    <m/>
    <n v="392057"/>
    <s v="Paaton Howard"/>
    <s v="7/8/2026, 2:31 PM"/>
    <x v="3"/>
  </r>
  <r>
    <x v="0"/>
    <s v="Parts-Other-Customer waiting on part from 6/8 for refrigerator"/>
    <s v="Treshawn Gongora"/>
    <s v="Closed"/>
    <m/>
    <n v="394104"/>
    <s v="Margaret Reddy"/>
    <s v="7/8/2026, 3:51 PM"/>
    <x v="3"/>
  </r>
  <r>
    <x v="18"/>
    <s v="Parts-Accessory replacement-freezer door is needed  current freezer is not opening properly"/>
    <s v="Tina McMasters"/>
    <s v="Closed"/>
    <n v="7167155948"/>
    <n v="392067"/>
    <s v="Barb Phillips"/>
    <s v="7/9/2026, 6:07 AM"/>
    <x v="3"/>
  </r>
  <r>
    <x v="8"/>
    <s v="Replacement of accessory"/>
    <s v="Tim Scholl"/>
    <s v="Closed"/>
    <n v="7132130056"/>
    <n v="394704"/>
    <s v="Yvanca Jackson"/>
    <s v="7/9/2026, 7:15 AM"/>
    <x v="3"/>
  </r>
  <r>
    <x v="20"/>
    <s v="CX wants a SR from D&amp;G which would have his warranty info linked to it and get scheduled with sears"/>
    <s v="Jim Bodart"/>
    <s v="Closed"/>
    <n v="4199343280"/>
    <n v="147847"/>
    <s v="Corey Krause"/>
    <s v="7/9/2026, 7:49 AM"/>
    <x v="3"/>
  </r>
  <r>
    <x v="8"/>
    <s v="Fwd: 00394704- Marcone Order Complete"/>
    <s v="Tim Scholl"/>
    <s v="Closed"/>
    <n v="7132130056"/>
    <n v="396173"/>
    <s v="Yvanca Jackson"/>
    <s v="7/9/2026, 8:51 AM"/>
    <x v="3"/>
  </r>
  <r>
    <x v="22"/>
    <s v="Do Not Choose SP 49967"/>
    <s v="STEPHANIE ADAMS"/>
    <s v="Closed"/>
    <n v="3147243950"/>
    <n v="392045"/>
    <s v="Christina Harris"/>
    <s v="7/9/2026, 10:10 AM"/>
    <x v="3"/>
  </r>
  <r>
    <x v="8"/>
    <s v="W11620567 - Marcone Order Complete"/>
    <s v="Gregory Terrie"/>
    <s v="Closed"/>
    <n v="7036595530"/>
    <n v="390499"/>
    <s v="Yvanca Jackson"/>
    <s v="7/9/2026, 10:11 AM"/>
    <x v="3"/>
  </r>
  <r>
    <x v="18"/>
    <s v="Service request - Follow up with TPD and Cx on 7-9--26"/>
    <s v="Vince Kruse"/>
    <s v="Closed"/>
    <m/>
    <n v="391069"/>
    <s v="Barb Phillips"/>
    <s v="7/9/2026, 10:42 AM"/>
    <x v="3"/>
  </r>
  <r>
    <x v="4"/>
    <s v="Parts-Per TPD/SP the part has arrived will contact cx"/>
    <s v="Reginald Jones"/>
    <s v="Closed"/>
    <n v="3145201951"/>
    <n v="378804"/>
    <s v="Vickie Phillips-Wall"/>
    <s v="7/9/2026, 10:57 AM"/>
    <x v="3"/>
  </r>
  <r>
    <x v="19"/>
    <s v="Parts-Parts on Order-Cx needing updates on parts"/>
    <s v="William Sampson"/>
    <s v="Closed"/>
    <m/>
    <n v="396200"/>
    <s v="Nancy Cleveland"/>
    <s v="7/9/2026, 11:04 AM"/>
    <x v="3"/>
  </r>
  <r>
    <x v="22"/>
    <s v="Parts-Parts on Backorder-CX states wait time for parts is unacceptable."/>
    <s v="Samuel Morris"/>
    <s v="Closed"/>
    <n v="7192376388"/>
    <n v="394115"/>
    <s v="Christina Harris"/>
    <s v="7/9/2026, 11:17 AM"/>
    <x v="3"/>
  </r>
  <r>
    <x v="29"/>
    <s v="Parts-Parts on Order-CX has been waiting since May for Repair"/>
    <s v="Gary Maisonet"/>
    <s v="Closed"/>
    <n v="6317867777"/>
    <n v="392220"/>
    <s v="Margaret Reddy"/>
    <s v="7/9/2026, 11:18 AM"/>
    <x v="3"/>
  </r>
  <r>
    <x v="10"/>
    <s v="Parts-Accessory replacement-R&amp;P plan, Accessories not covered. Cx notified. Closing case."/>
    <s v="Sharon Qualls"/>
    <s v="Closed"/>
    <n v="7739900235"/>
    <n v="395610"/>
    <s v="Nicole Erickson"/>
    <s v="7/9/2026, 12:05 PM"/>
    <x v="3"/>
  </r>
  <r>
    <x v="8"/>
    <s v="Cx stated her middle clear shelf on the door she gave this number PS12795748M2CAD4"/>
    <s v="Pauline Houck"/>
    <s v="Closed"/>
    <m/>
    <n v="386826"/>
    <s v="Yvanca Jackson"/>
    <s v="7/9/2026, 12:07 PM"/>
    <x v="3"/>
  </r>
  <r>
    <x v="19"/>
    <s v="Parts-Parts research-Cx stated that she has been waiting for parts and have not heard from tech"/>
    <s v="Annie Vereen"/>
    <s v="Closed"/>
    <m/>
    <n v="395851"/>
    <s v="Nancy Cleveland"/>
    <s v="7/9/2026, 1:35 PM"/>
    <x v="3"/>
  </r>
  <r>
    <x v="18"/>
    <s v="Service Request - Sent letter- Follow up on 7-10-26"/>
    <s v="Jenny Bezis"/>
    <s v="Closed"/>
    <n v="9049621971"/>
    <n v="389630"/>
    <s v="Barb Phillips"/>
    <s v="7/10/2026, 5:32 AM"/>
    <x v="3"/>
  </r>
  <r>
    <x v="1"/>
    <s v="Parts-Other-SP said that they cannot get compressor follow update 7/10/26"/>
    <s v="JAMES SUSCHINSKI"/>
    <s v="Closed"/>
    <m/>
    <n v="395267"/>
    <s v="Dessie Temple"/>
    <s v="7/10/2026, 6:40 AM"/>
    <x v="3"/>
  </r>
  <r>
    <x v="8"/>
    <s v="Accessory replacement-"/>
    <s v="Terri Lawler"/>
    <s v="Closed"/>
    <m/>
    <n v="383798"/>
    <s v="Yvanca Jackson"/>
    <s v="7/10/2026, 6:57 AM"/>
    <x v="3"/>
  </r>
  <r>
    <x v="14"/>
    <s v="Parts-Parts research-Part ordered June 3"/>
    <s v="Maria Scott"/>
    <s v="Closed"/>
    <m/>
    <n v="391985"/>
    <s v="Rosa Scott-Duren"/>
    <s v="7/10/2026, 6:57 AM"/>
    <x v="3"/>
  </r>
  <r>
    <x v="8"/>
    <s v="cx needs upper dishrack"/>
    <s v="Thomas Cuff"/>
    <s v="Closed"/>
    <m/>
    <n v="384447"/>
    <s v="Yvanca Jackson"/>
    <s v="7/10/2026, 7:03 AM"/>
    <x v="3"/>
  </r>
  <r>
    <x v="8"/>
    <s v="Deli drawer is broken"/>
    <s v="Sherrill Walker-Halliday"/>
    <s v="Closed"/>
    <m/>
    <n v="384523"/>
    <s v="Yvanca Jackson"/>
    <s v="7/10/2026, 7:05 AM"/>
    <x v="3"/>
  </r>
  <r>
    <x v="8"/>
    <s v="Dishwasher repair Marcone Order Complete"/>
    <s v="Ruth Densel"/>
    <s v="Closed"/>
    <n v="6164602341"/>
    <n v="390769"/>
    <s v="Yvanca Jackson"/>
    <s v="7/10/2026, 7:14 AM"/>
    <x v="3"/>
  </r>
  <r>
    <x v="28"/>
    <s v="KNOB FOR RANGE NEEDS REPLACED ON THE OTHER SIDE:Case reopned and I am still unable to establish contact with cx, I am closing this case."/>
    <s v="Loretta Lockridge"/>
    <s v="Closed"/>
    <m/>
    <n v="388657"/>
    <s v="Kimberly Teasley"/>
    <s v="7/10/2026, 7:29 AM"/>
    <x v="3"/>
  </r>
  <r>
    <x v="8"/>
    <s v="Parts-Accessory replacement-Customer is waiting on a part"/>
    <s v="Laurie Lee"/>
    <s v="Closed"/>
    <m/>
    <n v="385427"/>
    <s v="Yvanca Jackson"/>
    <s v="7/10/2026, 7:35 AM"/>
    <x v="3"/>
  </r>
  <r>
    <x v="8"/>
    <s v="Marcone Order Completed"/>
    <s v="Raul Chacon"/>
    <s v="Closed"/>
    <m/>
    <n v="384729"/>
    <s v="Yvanca Jackson"/>
    <s v="7/10/2026, 7:51 AM"/>
    <x v="3"/>
  </r>
  <r>
    <x v="8"/>
    <s v="Range - Handle broken off"/>
    <s v="Daphne Moore"/>
    <s v="Closed"/>
    <m/>
    <n v="385674"/>
    <s v="Yvanca Jackson"/>
    <s v="7/10/2026, 8:10 AM"/>
    <x v="3"/>
  </r>
  <r>
    <x v="8"/>
    <s v="Parts-Accessory replacement-2 parts Replacements"/>
    <s v="Elida Flores"/>
    <s v="Closed"/>
    <m/>
    <n v="385774"/>
    <s v="Yvanca Jackson"/>
    <s v="7/10/2026, 8:18 AM"/>
    <x v="3"/>
  </r>
  <r>
    <x v="8"/>
    <s v="Parts-Accessory replacement-4 burner knobs"/>
    <s v="Sudhakar Vantipalli"/>
    <s v="Closed"/>
    <m/>
    <n v="385814"/>
    <s v="Yvanca Jackson"/>
    <s v="7/10/2026, 8:22 AM"/>
    <x v="3"/>
  </r>
  <r>
    <x v="8"/>
    <s v="washer clip"/>
    <s v="April Altimari"/>
    <s v="Closed"/>
    <n v="2675950394"/>
    <n v="386378"/>
    <s v="Yvanca Jackson"/>
    <s v="7/10/2026, 8:58 AM"/>
    <x v="3"/>
  </r>
  <r>
    <x v="8"/>
    <s v="baskets for silverware is broken on the bottom"/>
    <s v="marshall ravden"/>
    <s v="Closed"/>
    <m/>
    <n v="386494"/>
    <s v="Yvanca Jackson"/>
    <s v="7/10/2026, 9:01 AM"/>
    <x v="3"/>
  </r>
  <r>
    <x v="8"/>
    <s v="Top Freezer drawer &amp; Bottom Ref Drawer cracked"/>
    <s v="Shadia Saleh"/>
    <s v="Closed"/>
    <m/>
    <n v="387001"/>
    <s v="Yvanca Jackson"/>
    <s v="7/10/2026, 9:10 AM"/>
    <x v="3"/>
  </r>
  <r>
    <x v="8"/>
    <s v="Parts-Accessory replacement-Refrigerator - WIB 1005038 - Broken Shelf"/>
    <s v="Kendall Hendrix"/>
    <s v="Closed"/>
    <m/>
    <n v="387301"/>
    <s v="Yvanca Jackson"/>
    <s v="7/10/2026, 9:20 AM"/>
    <x v="3"/>
  </r>
  <r>
    <x v="18"/>
    <s v="Parts-Waiting on door 20 weeks-20 weeks"/>
    <s v="Mattie White"/>
    <s v="Closed"/>
    <n v="7737624749"/>
    <n v="368763"/>
    <s v="Barb Phillips"/>
    <s v="7/10/2026, 9:36 AM"/>
    <x v="3"/>
  </r>
  <r>
    <x v="8"/>
    <s v="Parts-Accessory replacement-cx needs knobs for range"/>
    <s v="Leroy Walcott"/>
    <s v="Closed"/>
    <m/>
    <n v="387239"/>
    <s v="Yvanca Jackson"/>
    <s v="7/10/2026, 10:21 AM"/>
    <x v="3"/>
  </r>
  <r>
    <x v="8"/>
    <s v="Parts-Accessory replacement-Bottom basket wheels falling off."/>
    <s v="Gabriel Araos"/>
    <s v="Closed"/>
    <n v="9198167915"/>
    <n v="388092"/>
    <s v="Yvanca Jackson"/>
    <s v="7/10/2026, 10:27 AM"/>
    <x v="3"/>
  </r>
  <r>
    <x v="1"/>
    <s v="Possible BER follow up 7/15/26"/>
    <s v="James Barako"/>
    <s v="Closed"/>
    <m/>
    <n v="395265"/>
    <s v="Dessie Temple"/>
    <s v="7/10/2026, 11:09 AM"/>
    <x v="3"/>
  </r>
  <r>
    <x v="15"/>
    <s v="Replacement for plan DG0000659953"/>
    <s v="Renee David"/>
    <s v="Closed"/>
    <n v="9144820163"/>
    <n v="396198"/>
    <s v="Clarene Stapleton"/>
    <s v="7/10/2026, 12:18 PM"/>
    <x v="3"/>
  </r>
  <r>
    <x v="8"/>
    <s v="Fwd: Fw: Accessory Marcone Order Completed"/>
    <s v="Gerard Bruno"/>
    <s v="Closed"/>
    <m/>
    <n v="394732"/>
    <s v="Yvanca Jackson"/>
    <s v="7/10/2026, 12:29 PM"/>
    <x v="3"/>
  </r>
  <r>
    <x v="29"/>
    <s v="Parts-Parts research-Parts Update Required - CX waiting since 04/20 - SWPV44E1B097-1"/>
    <s v="Brad Schmidt"/>
    <s v="Closed"/>
    <n v="9098214337"/>
    <n v="392200"/>
    <s v="Margaret Reddy"/>
    <s v="7/10/2026, 3:17 PM"/>
    <x v="3"/>
  </r>
  <r>
    <x v="3"/>
    <s v="ACCESSORY | PICTURES NEEDED"/>
    <s v="Stacy Bouziden"/>
    <s v="Closed"/>
    <n v="7739343026"/>
    <n v="390663"/>
    <s v="Diana C"/>
    <s v="7/11/2026, 3:17 AM"/>
    <x v="3"/>
  </r>
  <r>
    <x v="3"/>
    <s v="ACCESSORY | fU"/>
    <s v="Bolton Howard"/>
    <s v="Closed"/>
    <m/>
    <n v="392215"/>
    <s v="Diana C"/>
    <s v="7/11/2026, 4:09 AM"/>
    <x v="3"/>
  </r>
  <r>
    <x v="3"/>
    <s v="ENTER MC 07.13"/>
    <s v="Ralph Roderiguez"/>
    <s v="Closed"/>
    <m/>
    <n v="389592"/>
    <s v="Diana C"/>
    <s v="7/13/2026, 4:22 AM"/>
    <x v="3"/>
  </r>
  <r>
    <x v="3"/>
    <s v="ACCESSORY |"/>
    <s v="Martha Flores"/>
    <s v="Closed"/>
    <m/>
    <n v="389445"/>
    <s v="Diana C"/>
    <s v="7/13/2026, 4:42 AM"/>
    <x v="3"/>
  </r>
  <r>
    <x v="12"/>
    <s v="Parts-Other-Sears Tech - French door is NLA DG0000762903 Electrolux Refrigerator 7/7. 7/10 called cx left msg/ ACP replacement email sent. SPk to cx 7/13. Replacement case created. No further action req"/>
    <s v="Renata Galvan"/>
    <s v="Closed"/>
    <n v="5016124946"/>
    <n v="393847"/>
    <s v="Debra Anis"/>
    <s v="7/13/2026, 6:49 AM"/>
    <x v="3"/>
  </r>
  <r>
    <x v="3"/>
    <s v="00392799 |"/>
    <m/>
    <s v="Closed"/>
    <m/>
    <n v="389601"/>
    <s v="Diana C"/>
    <s v="7/13/2026, 11:17 AM"/>
    <x v="3"/>
  </r>
  <r>
    <x v="8"/>
    <s v="Marcone Order Completed"/>
    <s v="Ronna Coryn"/>
    <s v="Closed"/>
    <n v="5852812218"/>
    <n v="395920"/>
    <s v="Yvanca Jackson"/>
    <s v="7/13/2026, 11:30 AM"/>
    <x v="3"/>
  </r>
  <r>
    <x v="8"/>
    <s v="Marcone Order Complete"/>
    <s v="Patricia Miller"/>
    <s v="Closed"/>
    <n v="5408568398"/>
    <n v="385485"/>
    <s v="Yvanca Jackson"/>
    <s v="7/13/2026, 11:52 AM"/>
    <x v="3"/>
  </r>
  <r>
    <x v="15"/>
    <s v="Replacement"/>
    <s v="Amit Sharma"/>
    <s v="Closed"/>
    <n v="4252734536"/>
    <n v="396291"/>
    <s v="Clarene Stapleton"/>
    <s v="7/13/2026, 12:21 PM"/>
    <x v="3"/>
  </r>
  <r>
    <x v="8"/>
    <s v="broken bottom drawer  replacement needed"/>
    <s v="Tabatha Contreras"/>
    <s v="Closed"/>
    <m/>
    <n v="392069"/>
    <s v="Yvanca Jackson"/>
    <s v="7/13/2026, 12:32 PM"/>
    <x v="3"/>
  </r>
  <r>
    <x v="0"/>
    <s v="Cx needs the plastic piece that holds the drawer"/>
    <s v="TIMOTHY SHEFER"/>
    <s v="Closed"/>
    <n v="8607103677"/>
    <n v="395352"/>
    <s v="Yvanca Jackson"/>
    <s v="7/13/2026, 12:45 PM"/>
    <x v="3"/>
  </r>
  <r>
    <x v="8"/>
    <s v="G. Winner case#00385912"/>
    <s v="Gail Winner"/>
    <s v="Closed"/>
    <m/>
    <n v="396076"/>
    <s v="Yvanca Jackson"/>
    <s v="7/13/2026, 1:35 PM"/>
    <x v="3"/>
  </r>
  <r>
    <x v="8"/>
    <s v="Marcone Order Complete"/>
    <s v="TIMOTHY SHEFER"/>
    <s v="Closed"/>
    <n v="8607103677"/>
    <n v="395669"/>
    <s v="Yvanca Jackson"/>
    <s v="7/13/2026, 1:46 PM"/>
    <x v="3"/>
  </r>
  <r>
    <x v="8"/>
    <s v="Parts-Accessory replacement-Second rack needs replacing"/>
    <s v="Gail Winner"/>
    <s v="Closed"/>
    <m/>
    <n v="385912"/>
    <s v="Yvanca Jackson"/>
    <s v="7/14/2026, 5:18 AM"/>
    <x v="3"/>
  </r>
  <r>
    <x v="8"/>
    <s v="Parts-Accessory replacement-Cx called in needing a door shelving replacement. It will just slide on the door."/>
    <s v="Jim Glassman"/>
    <s v="Closed"/>
    <m/>
    <n v="390371"/>
    <s v="Yvanca Jackson"/>
    <s v="7/14/2026, 5:18 AM"/>
    <x v="3"/>
  </r>
  <r>
    <x v="22"/>
    <s v="Parts-Parts research-Cx called to inquire about previous parts that was replaced on app."/>
    <s v="Jennifer Tidmore"/>
    <s v="Closed"/>
    <n v="5619852264"/>
    <n v="392195"/>
    <s v="Christina Harris"/>
    <s v="7/14/2026, 6:53 AM"/>
    <x v="3"/>
  </r>
  <r>
    <x v="0"/>
    <s v="Accessory for refrigerator"/>
    <s v="Elizabeth Lopez"/>
    <s v="Closed"/>
    <m/>
    <n v="392358"/>
    <s v="Graciela Rodriguez"/>
    <s v="7/14/2026, 6:58 AM"/>
    <x v="3"/>
  </r>
  <r>
    <x v="22"/>
    <s v="Washer: Cx needs to reach out to SP once she has basket"/>
    <s v="Nancy Gramolini"/>
    <s v="Closed"/>
    <m/>
    <n v="393340"/>
    <s v="Christina Harris"/>
    <s v="7/14/2026, 7:59 AM"/>
    <x v="3"/>
  </r>
  <r>
    <x v="22"/>
    <s v="Fridge:  SP has cx scheduled for 7/22"/>
    <s v="Jeri Scandroli"/>
    <s v="Closed"/>
    <m/>
    <n v="395199"/>
    <s v="Christina Harris"/>
    <s v="7/14/2026, 8:06 AM"/>
    <x v="3"/>
  </r>
  <r>
    <x v="17"/>
    <s v="Parts-Parts research"/>
    <s v="Cheryl Henderson"/>
    <s v="Closed"/>
    <m/>
    <n v="391199"/>
    <s v="Demetra Rainey"/>
    <s v="7/14/2026, 8:13 AM"/>
    <x v="3"/>
  </r>
  <r>
    <x v="3"/>
    <s v="SR 07/17"/>
    <s v="Susan OCheltree"/>
    <s v="Closed"/>
    <m/>
    <n v="391312"/>
    <s v="Diana C"/>
    <s v="7/14/2026, 8:33 AM"/>
    <x v="3"/>
  </r>
  <r>
    <x v="17"/>
    <s v="Parts-Parts on Backorder-parts on back order since march 2026"/>
    <s v="Jessica King"/>
    <s v="Closed"/>
    <n v="7194690161"/>
    <n v="392044"/>
    <s v="Demetra Rainey"/>
    <s v="7/14/2026, 8:35 AM"/>
    <x v="3"/>
  </r>
  <r>
    <x v="1"/>
    <s v="aluminum for burners call at 12"/>
    <s v="James Clambaneva"/>
    <s v="Closed"/>
    <m/>
    <n v="396024"/>
    <s v="Dessie Temple"/>
    <s v="7/14/2026, 9:24 AM"/>
    <x v="3"/>
  </r>
  <r>
    <x v="19"/>
    <s v="Parts-Parts on Backorder-parts ordered 05/18/26"/>
    <s v="Deloris Pippin"/>
    <s v="Closed"/>
    <m/>
    <n v="395284"/>
    <s v="Nancy Cleveland"/>
    <s v="7/14/2026, 9:38 AM"/>
    <x v="3"/>
  </r>
  <r>
    <x v="3"/>
    <s v="Accessory | delivery 07.14 FU WITH TRACKING 07.14"/>
    <s v="Phyllis Bickerstaff"/>
    <s v="Closed"/>
    <m/>
    <n v="387374"/>
    <s v="Diana C"/>
    <s v="7/14/2026, 11:43 AM"/>
    <x v="3"/>
  </r>
  <r>
    <x v="8"/>
    <s v="CX waiting since June 22nd for update on ice bucket. she wants update or will cancel plan."/>
    <s v="Sara Santone"/>
    <s v="Closed"/>
    <m/>
    <n v="392204"/>
    <s v="Yvanca Jackson"/>
    <s v="7/14/2026, 12:04 PM"/>
    <x v="3"/>
  </r>
  <r>
    <x v="32"/>
    <s v="Parts- Washer Replacement Pending (Collect Settlement)"/>
    <s v="LUCINDA MAXWELL"/>
    <s v="Closed"/>
    <m/>
    <n v="325444"/>
    <s v="Cyn H"/>
    <s v="7/14/2026, 12:31 PM"/>
    <x v="3"/>
  </r>
  <r>
    <x v="8"/>
    <s v="Accessory - Marcone Order Complete"/>
    <s v="Nicholas Craig"/>
    <s v="Closed"/>
    <n v="2035213184"/>
    <n v="395571"/>
    <s v="Yvanca Jackson"/>
    <s v="7/14/2026, 12:40 PM"/>
    <x v="3"/>
  </r>
  <r>
    <x v="8"/>
    <s v="Marcone Order Complete"/>
    <s v="Sara Santone"/>
    <s v="Closed"/>
    <m/>
    <n v="392309"/>
    <s v="Yvanca Jackson"/>
    <s v="7/14/2026, 12:57 PM"/>
    <x v="3"/>
  </r>
  <r>
    <x v="15"/>
    <s v="Replacement"/>
    <s v="Lisa LaRaia"/>
    <s v="Closed"/>
    <m/>
    <n v="389087"/>
    <s v="Clarene Stapleton"/>
    <s v="7/14/2026, 1:11 PM"/>
    <x v="3"/>
  </r>
  <r>
    <x v="8"/>
    <s v="Stove top - Marcone Order Complete"/>
    <s v="Eva Cisneros"/>
    <s v="Closed"/>
    <m/>
    <n v="396476"/>
    <s v="Yvanca Jackson"/>
    <s v="7/14/2026, 1:53 PM"/>
    <x v="3"/>
  </r>
  <r>
    <x v="3"/>
    <s v="ACCESSORY | email required"/>
    <s v="Janet Anthony"/>
    <s v="Closed"/>
    <m/>
    <n v="393409"/>
    <s v="Diana C"/>
    <s v="7/14/2026, 3:37 PM"/>
    <x v="3"/>
  </r>
  <r>
    <x v="8"/>
    <s v="Parts-Accessory - Marcone Order Complete"/>
    <s v="Trenetra Dansberry"/>
    <s v="Closed"/>
    <n v="9013269616"/>
    <n v="388874"/>
    <s v="Yvanca Jackson"/>
    <s v="7/15/2026, 5:13 AM"/>
    <x v="3"/>
  </r>
  <r>
    <x v="8"/>
    <s v="cast iron grate - Marcone Order Complete"/>
    <s v="Kathleen Bittner"/>
    <s v="Closed"/>
    <m/>
    <n v="392432"/>
    <s v="Yvanca Jackson"/>
    <s v="7/15/2026, 5:24 AM"/>
    <x v="3"/>
  </r>
  <r>
    <x v="4"/>
    <s v="Parts-Per the Cx the service is scheduled w/WP still in MFW"/>
    <s v="Darcy Fechner"/>
    <s v="Closed"/>
    <m/>
    <n v="386878"/>
    <s v="Vickie Phillips-Wall"/>
    <s v="7/15/2026, 5:30 AM"/>
    <x v="3"/>
  </r>
  <r>
    <x v="28"/>
    <s v="Parts-Other-Spoke with customer and scheduled her with new SR with different SP for 07/23. I am closing this case."/>
    <s v="Janice Atkinson"/>
    <s v="Closed"/>
    <m/>
    <n v="392093"/>
    <s v="Kimberly Teasley"/>
    <s v="7/15/2026, 7:19 AM"/>
    <x v="3"/>
  </r>
  <r>
    <x v="20"/>
    <s v="knob replacement"/>
    <s v="Nicole Campbell"/>
    <s v="Closed"/>
    <m/>
    <n v="49727"/>
    <s v="Corey Krause"/>
    <s v="7/15/2026, 7:47 AM"/>
    <x v="3"/>
  </r>
  <r>
    <x v="17"/>
    <s v="Parts-Parts research-SP stating that they need authorization  from D&amp;G to get part"/>
    <s v="Lawrence Poff"/>
    <s v="Closed"/>
    <n v="6105337355"/>
    <n v="395391"/>
    <s v="Demetra Rainey"/>
    <s v="7/15/2026, 8:43 AM"/>
    <x v="3"/>
  </r>
  <r>
    <x v="8"/>
    <s v="Marcone order Complete"/>
    <s v="Larry Kile"/>
    <s v="Closed"/>
    <m/>
    <n v="391327"/>
    <s v="Yvanca Jackson"/>
    <s v="7/15/2026, 8:47 AM"/>
    <x v="3"/>
  </r>
  <r>
    <x v="8"/>
    <s v="Drawer Slide Rail"/>
    <s v="Estevan Valdez"/>
    <s v="Closed"/>
    <m/>
    <n v="384382"/>
    <s v="Yvanca Jackson"/>
    <s v="7/15/2026, 8:51 AM"/>
    <x v="3"/>
  </r>
  <r>
    <x v="8"/>
    <s v="PARTS ON UPPER BASKET ARE BROKEN AND RUSTED"/>
    <s v="Linda Deleon-Rodriguez"/>
    <s v="Closed"/>
    <n v="6505760383"/>
    <n v="384550"/>
    <s v="Yvanca Jackson"/>
    <s v="7/15/2026, 8:58 AM"/>
    <x v="3"/>
  </r>
  <r>
    <x v="22"/>
    <s v="Parts-Parts on Order-Cx doesnt wants the same tech to come out for the repair - also wants to know status of the parts ordered - DG0000374329 - SWPV64F03280"/>
    <s v="Kelly Moser"/>
    <s v="Closed"/>
    <m/>
    <n v="395908"/>
    <s v="Christina Harris"/>
    <s v="7/15/2026, 8:59 AM"/>
    <x v="3"/>
  </r>
  <r>
    <x v="8"/>
    <s v="Parts-Accessory replacement-Cx is needed small part replacement  feet of  gridle"/>
    <s v="Linda Briggs"/>
    <s v="Closed"/>
    <m/>
    <n v="385456"/>
    <s v="Yvanca Jackson"/>
    <s v="7/15/2026, 9:03 AM"/>
    <x v="3"/>
  </r>
  <r>
    <x v="8"/>
    <s v="knob replacement"/>
    <s v="Maria Elegio"/>
    <s v="Closed"/>
    <n v="3236489014"/>
    <n v="385890"/>
    <s v="Yvanca Jackson"/>
    <s v="7/15/2026, 9:08 AM"/>
    <x v="3"/>
  </r>
  <r>
    <x v="28"/>
    <s v="MANY PROBLEMS WITH MY NEW WARRANTY:   NEED HELP ASAP: Cx replied to my email stating her unit was repaired. I am closing this case."/>
    <m/>
    <s v="Closed"/>
    <m/>
    <n v="393485"/>
    <s v="Kimberly Teasley"/>
    <s v="7/15/2026, 9:18 AM"/>
    <x v="3"/>
  </r>
  <r>
    <x v="0"/>
    <s v="Parts-Other-Parts on Order"/>
    <s v="John Okoye"/>
    <s v="Closed"/>
    <m/>
    <n v="394359"/>
    <s v="Perry Young"/>
    <s v="7/15/2026, 9:21 AM"/>
    <x v="3"/>
  </r>
  <r>
    <x v="19"/>
    <s v="Parts-Other-customer has been waiting on parts for cooktop since April"/>
    <s v="Alek Alek Harounian"/>
    <s v="Closed"/>
    <m/>
    <n v="396242"/>
    <s v="Nancy Cleveland"/>
    <s v="7/15/2026, 9:38 AM"/>
    <x v="3"/>
  </r>
  <r>
    <x v="19"/>
    <s v="Parts-Parts research-CX Requesting Update On Parts Ordered 6/9"/>
    <s v="Christina Muccini"/>
    <s v="Closed"/>
    <m/>
    <n v="394855"/>
    <s v="Nancy Cleveland"/>
    <s v="7/15/2026, 9:44 AM"/>
    <x v="3"/>
  </r>
  <r>
    <x v="15"/>
    <s v="Parts-Parts research-Cx is calling in and said that the part is discontinued"/>
    <s v="DaRon Hall"/>
    <s v="Closed"/>
    <n v="2023063066"/>
    <n v="396155"/>
    <s v="Clarene Stapleton"/>
    <s v="7/15/2026, 10:23 AM"/>
    <x v="3"/>
  </r>
  <r>
    <x v="8"/>
    <s v="Cx needs new 1st shelf on fridge door"/>
    <s v="Dustin Rogers"/>
    <s v="Closed"/>
    <m/>
    <n v="387668"/>
    <s v="Yvanca Jackson"/>
    <s v="7/15/2026, 10:23 AM"/>
    <x v="3"/>
  </r>
  <r>
    <x v="8"/>
    <s v="Accessory replacement- middle shelf is broken needs replacement - DG0105468838 - WIB cx"/>
    <s v="Philip Faria"/>
    <s v="Closed"/>
    <m/>
    <n v="388802"/>
    <s v="Yvanca Jackson"/>
    <s v="7/15/2026, 10:35 AM"/>
    <x v="3"/>
  </r>
  <r>
    <x v="8"/>
    <s v="Microwave: Accessory: Vent Cover broken"/>
    <s v="Divene Gabriel"/>
    <s v="Closed"/>
    <m/>
    <n v="390309"/>
    <s v="Yvanca Jackson"/>
    <s v="7/15/2026, 10:46 AM"/>
    <x v="3"/>
  </r>
  <r>
    <x v="8"/>
    <s v="replacement for drawer and butter door"/>
    <s v="Llliana Flores"/>
    <s v="Closed"/>
    <m/>
    <n v="390786"/>
    <s v="Yvanca Jackson"/>
    <s v="7/15/2026, 10:51 AM"/>
    <x v="3"/>
  </r>
  <r>
    <x v="0"/>
    <s v="Parts-Other-Cxc alled in questioning why dishwasher is not covered under ACP as the damage is from the inside that caused the outer issues."/>
    <s v="HANAN KHALIL"/>
    <s v="Closed"/>
    <m/>
    <n v="394808"/>
    <s v="Margaret Reddy"/>
    <s v="7/15/2026, 10:58 AM"/>
    <x v="3"/>
  </r>
  <r>
    <x v="8"/>
    <s v="Marcone Order Complete"/>
    <s v="Bryan Hawk"/>
    <s v="Closed"/>
    <m/>
    <n v="397530"/>
    <s v="Yvanca Jackson"/>
    <s v="7/15/2026, 11:52 AM"/>
    <x v="3"/>
  </r>
  <r>
    <x v="30"/>
    <s v="Parts-Parts on Order-cx  called in to complain he cannot wait for 12weeks for the parts  to be ordered cos its a long time and its summer and his family needs the fridge He is going to cancel the order"/>
    <s v="Mostafa Awad"/>
    <s v="Closed"/>
    <m/>
    <n v="393012"/>
    <s v="Perry Young"/>
    <s v="7/15/2026, 12:39 PM"/>
    <x v="3"/>
  </r>
  <r>
    <x v="8"/>
    <s v="Parts-Accessory replacement-Customer needs replacement crisper drawer"/>
    <s v="Deborah Catalano"/>
    <s v="Closed"/>
    <m/>
    <n v="392617"/>
    <s v="Yvanca Jackson"/>
    <s v="7/15/2026, 12:54 PM"/>
    <x v="3"/>
  </r>
  <r>
    <x v="8"/>
    <s v="Parts-Parts research-The ventilation hood fan under the microwave was burnt, needs to be replaced"/>
    <s v="Shumaila Altaf"/>
    <s v="Closed"/>
    <n v="3375258639"/>
    <n v="392924"/>
    <s v="Yvanca Jackson"/>
    <s v="7/15/2026, 1:02 PM"/>
    <x v="3"/>
  </r>
  <r>
    <x v="19"/>
    <s v="Parts-Parts research-parts order damaged in transit."/>
    <s v="Ben Vangheem"/>
    <s v="Closed"/>
    <m/>
    <n v="394242"/>
    <s v="Nancy Cleveland"/>
    <s v="7/15/2026, 1:12 PM"/>
    <x v="3"/>
  </r>
  <r>
    <x v="19"/>
    <s v="Parts-Parts research-Tech told cx parts unavailable"/>
    <s v="Rick Bradley"/>
    <s v="Closed"/>
    <n v="3364726106"/>
    <n v="397661"/>
    <s v="Nancy Cleveland"/>
    <s v="7/15/2026, 1:34 PM"/>
    <x v="3"/>
  </r>
  <r>
    <x v="3"/>
    <s v="ACCESSORY | FU"/>
    <s v="Tiffany Green"/>
    <s v="Closed"/>
    <m/>
    <n v="388701"/>
    <s v="Diana C"/>
    <s v="7/15/2026, 2:41 PM"/>
    <x v="3"/>
  </r>
  <r>
    <x v="8"/>
    <s v="Marcone Order Complete"/>
    <s v="Deborah Catalano"/>
    <s v="Closed"/>
    <m/>
    <n v="395276"/>
    <s v="Yvanca Jackson"/>
    <s v="7/16/2026, 5:35 AM"/>
    <x v="3"/>
  </r>
  <r>
    <x v="8"/>
    <s v="WPW10256770 - Marcone Order Complete"/>
    <s v="Charles O'Hara"/>
    <s v="Closed"/>
    <m/>
    <n v="392564"/>
    <s v="Yvanca Jackson"/>
    <s v="7/16/2026, 7:00 AM"/>
    <x v="3"/>
  </r>
  <r>
    <x v="15"/>
    <s v="Parts-Other-Part NLA - call dispatch on 7/16"/>
    <s v="George Barksdale"/>
    <s v="Closed"/>
    <m/>
    <n v="396045"/>
    <s v="Clarene Stapleton"/>
    <s v="7/16/2026, 7:05 AM"/>
    <x v="3"/>
  </r>
  <r>
    <x v="12"/>
    <s v="Parts-Accessory replacement-ETA ON DOOR. per tracking, dlvrd to cx's home on 7/10. Called cx left msg on 7/14. cx confirmed door received and install appt for 7/17. No further action req"/>
    <s v="Noel Dispennett"/>
    <s v="Closed"/>
    <m/>
    <n v="390666"/>
    <s v="Debra Anis"/>
    <s v="7/16/2026, 7:16 AM"/>
    <x v="3"/>
  </r>
  <r>
    <x v="14"/>
    <s v="Service Schedule 07/22/26"/>
    <s v="Greg Harris"/>
    <s v="Closed"/>
    <n v="4042104927"/>
    <n v="393725"/>
    <s v="Rosa Scott-Duren"/>
    <s v="7/16/2026, 7:56 AM"/>
    <x v="3"/>
  </r>
  <r>
    <x v="1"/>
    <s v="Parts-Other-CX CALLING FOR SP call at 10am follow up 7/16/26"/>
    <s v="Chemyra Fields"/>
    <s v="Closed"/>
    <n v="3145024188"/>
    <n v="386287"/>
    <s v="Dessie Temple"/>
    <s v="7/16/2026, 8:03 AM"/>
    <x v="3"/>
  </r>
  <r>
    <x v="18"/>
    <s v="Service Request- Follow up with TPD&amp;Cx on 7-16-26"/>
    <s v="AMY LEVEA"/>
    <s v="Closed"/>
    <n v="5619262269"/>
    <n v="391081"/>
    <s v="Barb Phillips"/>
    <s v="7/16/2026, 8:49 AM"/>
    <x v="3"/>
  </r>
  <r>
    <x v="12"/>
    <s v="Parts-Other-Ref door needs but no notes on SB. Case Reopened - ref door dlvrd to tech. SR completed prematurely. New SR was rejected. Spk to cx - waiting for SP email response. SP made appt to install door. Spk to cx 7/16 confirmed. No further action req"/>
    <s v="Susan Colton"/>
    <s v="Closed"/>
    <m/>
    <n v="323583"/>
    <s v="Debra Anis"/>
    <s v="7/16/2026, 8:55 AM"/>
    <x v="3"/>
  </r>
  <r>
    <x v="8"/>
    <s v="Parts-Accessory replacement-CX need burner knobs for Whirlpool Range."/>
    <s v="Deanna Burkett"/>
    <s v="Closed"/>
    <m/>
    <n v="393008"/>
    <s v="Yvanca Jackson"/>
    <s v="7/16/2026, 11:51 AM"/>
    <x v="3"/>
  </r>
  <r>
    <x v="30"/>
    <s v="Parts-Parts on Order-Customer inquiring about the parts order and the reschedule"/>
    <s v="Marilyn Gonzalez"/>
    <s v="Closed"/>
    <n v="3474893663"/>
    <n v="394773"/>
    <s v="Perry Young"/>
    <s v="7/16/2026, 12:13 PM"/>
    <x v="3"/>
  </r>
  <r>
    <x v="8"/>
    <s v="Parts-Accessory replacement-Side by side door Refrigerator-Broken Glass Shelf"/>
    <s v="Doris Willis"/>
    <s v="Closed"/>
    <m/>
    <n v="389952"/>
    <s v="Yvanca Jackson"/>
    <s v="7/16/2026, 12:19 PM"/>
    <x v="3"/>
  </r>
  <r>
    <x v="1"/>
    <s v="Parts-Parts on Order-SB status says parts shipped on 6/4/2026-Need an update on tracking follow up 7/16/26"/>
    <s v="CEANDRE PERRY"/>
    <s v="Closed"/>
    <m/>
    <n v="395996"/>
    <s v="Dessie Temple"/>
    <s v="7/16/2026, 12:38 PM"/>
    <x v="3"/>
  </r>
  <r>
    <x v="1"/>
    <s v="Parts-Parts on Order-Parts were order and shipped  follow up 7/16/26"/>
    <s v="LaWanda Burnette"/>
    <s v="Closed"/>
    <m/>
    <n v="395448"/>
    <s v="Dessie Temple"/>
    <s v="7/16/2026, 12:40 PM"/>
    <x v="3"/>
  </r>
  <r>
    <x v="8"/>
    <s v="Parts-Accessory replacement-Marcone Order Complete"/>
    <s v="Cristina Landau"/>
    <s v="Closed"/>
    <m/>
    <n v="391722"/>
    <s v="Yvanca Jackson"/>
    <s v="7/16/2026, 1:06 PM"/>
    <x v="3"/>
  </r>
  <r>
    <x v="8"/>
    <s v="ice bin replacement"/>
    <s v="Alika Garo"/>
    <s v="Closed"/>
    <m/>
    <n v="393399"/>
    <s v="Yvanca Jackson"/>
    <s v="7/16/2026, 1:25 PM"/>
    <x v="3"/>
  </r>
  <r>
    <x v="19"/>
    <s v="Parts-Parts on Backorder-parts ordered 05/11"/>
    <s v="Steve Wilson"/>
    <s v="Closed"/>
    <m/>
    <n v="397667"/>
    <s v="Nancy Cleveland"/>
    <s v="7/16/2026, 2:49 PM"/>
    <x v="3"/>
  </r>
  <r>
    <x v="1"/>
    <s v="Parts-Parts on Order-cx said tech needs to come out and fix the parts follow up 7/16/26"/>
    <s v="Addie Brewer"/>
    <s v="Closed"/>
    <m/>
    <n v="395263"/>
    <s v="Dessie Temple"/>
    <s v="7/17/2026, 5:44 AM"/>
    <x v="3"/>
  </r>
  <r>
    <x v="15"/>
    <s v="Parts-Parts research-Sp unable to find part"/>
    <s v="Mohamed Alsharif"/>
    <s v="Closed"/>
    <m/>
    <n v="397680"/>
    <s v="Clarene Stapleton"/>
    <s v="7/17/2026, 8:16 AM"/>
    <x v="3"/>
  </r>
  <r>
    <x v="15"/>
    <s v="Parts-Parts on Order-parts"/>
    <s v="Clarence J Cooke"/>
    <s v="Closed"/>
    <n v="2513824492"/>
    <n v="391949"/>
    <s v="Clarene Stapleton"/>
    <s v="7/17/2026, 8:18 AM"/>
    <x v="3"/>
  </r>
  <r>
    <x v="22"/>
    <s v="Parts-Parts on Order-Cx would like an update on parts"/>
    <s v="Mozart B Reese III"/>
    <s v="Closed"/>
    <n v="4074857847"/>
    <n v="397441"/>
    <s v="Christina Harris"/>
    <s v="7/17/2026, 8:20 AM"/>
    <x v="3"/>
  </r>
  <r>
    <x v="22"/>
    <s v="Parts-Parts on Order-cx has been waiting 2wks for parts"/>
    <s v="Sharon Gipson"/>
    <s v="Closed"/>
    <m/>
    <n v="397824"/>
    <s v="Christina Harris"/>
    <s v="7/17/2026, 9:27 AM"/>
    <x v="3"/>
  </r>
  <r>
    <x v="8"/>
    <s v="Case# 00393399- Marcone Order Complete"/>
    <s v="Alika Garo"/>
    <s v="Closed"/>
    <m/>
    <n v="396806"/>
    <s v="Yvanca Jackson"/>
    <s v="7/17/2026, 11:06 AM"/>
    <x v="3"/>
  </r>
  <r>
    <x v="22"/>
    <s v="Parts-Other-Cx stated that she received the ice maker already, but tech doesn't answer."/>
    <s v="Pat Henslee"/>
    <s v="Closed"/>
    <n v="7709529990"/>
    <n v="397716"/>
    <s v="Christina Harris"/>
    <s v="7/17/2026, 12:36 PM"/>
    <x v="3"/>
  </r>
  <r>
    <x v="8"/>
    <s v="Door BIn - W10395506"/>
    <s v="Robert Williams"/>
    <s v="Closed"/>
    <m/>
    <n v="397217"/>
    <s v="Yvanca Jackson"/>
    <s v="7/17/2026, 1:14 PM"/>
    <x v="3"/>
  </r>
  <r>
    <x v="4"/>
    <s v="Parts-Per TPD/SP the repair was completed on 7/13, CX wants to cancel Plan no longer has merchandise"/>
    <s v="Claudia Vela"/>
    <s v="Closed"/>
    <n v="4328477959"/>
    <n v="387946"/>
    <s v="Vickie Phillips-Wall"/>
    <s v="7/17/2026, 1:52 PM"/>
    <x v="3"/>
  </r>
  <r>
    <x v="4"/>
    <s v="Service- GOGW approved by BS- Moved to replacement-Fridge: Needing Parts Updates -- 12/9 ticket"/>
    <s v="Marina Marotta"/>
    <s v="Closed"/>
    <m/>
    <n v="316377"/>
    <s v="Vickie Phillips-Wall"/>
    <s v="7/17/2026, 3:04 PM"/>
    <x v="3"/>
  </r>
  <r>
    <x v="8"/>
    <s v="Stove knobs"/>
    <s v="Cassandra Harvey"/>
    <s v="Closed"/>
    <m/>
    <n v="398624"/>
    <s v="Yvanca Jackson"/>
    <s v="7/20/2026, 6:45 AM"/>
    <x v="3"/>
  </r>
  <r>
    <x v="7"/>
    <s v="delivery 7/21"/>
    <s v="Elizabeth Fritz"/>
    <s v="Closed"/>
    <n v="8034649591"/>
    <n v="396582"/>
    <s v="Asante Msosa"/>
    <s v="7/20/2026, 6:46 AM"/>
    <x v="3"/>
  </r>
  <r>
    <x v="8"/>
    <s v="Parts-Accessory replacement-Stove knobs"/>
    <s v="Cassandra Harvey"/>
    <s v="Closed"/>
    <m/>
    <n v="398673"/>
    <s v="Yvanca Jackson"/>
    <s v="7/20/2026, 6:49 AM"/>
    <x v="3"/>
  </r>
  <r>
    <x v="8"/>
    <s v="WPW10674770 - Marcone Order Complete"/>
    <s v="Robert Williams"/>
    <s v="Closed"/>
    <m/>
    <n v="397767"/>
    <s v="Yvanca Jackson"/>
    <s v="7/20/2026, 7:09 AM"/>
    <x v="3"/>
  </r>
  <r>
    <x v="10"/>
    <s v="Parts-Other-Part confirmed as covered. SR scheduled for 7/29. Closing case"/>
    <s v="Maria Cardenas"/>
    <s v="Closed"/>
    <n v="2104881068"/>
    <n v="396679"/>
    <s v="Nicole Erickson"/>
    <s v="7/20/2026, 8:02 AM"/>
    <x v="3"/>
  </r>
  <r>
    <x v="18"/>
    <s v="WP CXC Complaint- TPD&amp;Cx follow up on 7-20-26"/>
    <s v="Alexis Cornejo"/>
    <s v="Closed"/>
    <m/>
    <n v="395964"/>
    <s v="Barb Phillips"/>
    <s v="7/20/2026, 8:33 AM"/>
    <x v="3"/>
  </r>
  <r>
    <x v="3"/>
    <s v="ACCESORY | delivery 06.24 FOLLOW UP ON DELIVERY **"/>
    <s v="Charles Thatcher"/>
    <s v="Closed"/>
    <m/>
    <n v="369857"/>
    <s v="Diana C"/>
    <s v="7/20/2026, 8:47 AM"/>
    <x v="3"/>
  </r>
  <r>
    <x v="28"/>
    <s v="Parts Replacement: Spoke with customer and set up new SR for 07/27 with Sears. I am closing this case."/>
    <s v="Nichelle Brown"/>
    <s v="Closed"/>
    <m/>
    <n v="394983"/>
    <s v="Kimberly Teasley"/>
    <s v="7/20/2026, 8:50 AM"/>
    <x v="3"/>
  </r>
  <r>
    <x v="28"/>
    <s v="Parts-Parts research-Shelf under the icemaker is broken accidentally: Cx is aware that SP will call when parts have checked in, I am closing this case."/>
    <s v="MARTEL LONDON"/>
    <s v="Closed"/>
    <m/>
    <n v="392474"/>
    <s v="Kimberly Teasley"/>
    <s v="7/20/2026, 10:26 AM"/>
    <x v="3"/>
  </r>
  <r>
    <x v="8"/>
    <s v="Marcone Order Complete"/>
    <s v="Christopher Warstler"/>
    <s v="Closed"/>
    <m/>
    <n v="394681"/>
    <s v="Yvanca Jackson"/>
    <s v="7/20/2026, 10:42 AM"/>
    <x v="3"/>
  </r>
  <r>
    <x v="3"/>
    <s v="ACCESSORY | DELIVERY 07.23"/>
    <s v="Dolly Salter"/>
    <s v="Closed"/>
    <m/>
    <n v="394722"/>
    <s v="Diana C"/>
    <s v="7/20/2026, 10:47 AM"/>
    <x v="3"/>
  </r>
  <r>
    <x v="8"/>
    <s v="W11416802 - Marcone Order Complete"/>
    <s v="Deanna Burkett"/>
    <s v="Closed"/>
    <m/>
    <n v="398010"/>
    <s v="Yvanca Jackson"/>
    <s v="7/20/2026, 11:26 AM"/>
    <x v="3"/>
  </r>
  <r>
    <x v="8"/>
    <s v="Marcone Order Complete"/>
    <s v="Tammy Perry"/>
    <s v="Closed"/>
    <n v="9496328021"/>
    <n v="385895"/>
    <s v="Yvanca Jackson"/>
    <s v="7/20/2026, 12:44 PM"/>
    <x v="3"/>
  </r>
  <r>
    <x v="3"/>
    <s v="ACCESSORY | delivery 07/24"/>
    <s v="Sally Valtierra"/>
    <s v="Closed"/>
    <m/>
    <n v="389340"/>
    <s v="Diana C"/>
    <s v="7/20/2026, 3:24 PM"/>
    <x v="3"/>
  </r>
  <r>
    <x v="3"/>
    <s v="RELAY TO CASE#00049727"/>
    <s v="Nicole Campbell"/>
    <s v="Closed"/>
    <m/>
    <n v="397255"/>
    <s v="Diana C"/>
    <s v="7/20/2026, 6:56 PM"/>
    <x v="3"/>
  </r>
  <r>
    <x v="0"/>
    <s v="Parts-Parts research-Customer told by Sears that parts were ordered;"/>
    <s v="Lakesha Gilmore"/>
    <s v="Closed"/>
    <n v="4109136941"/>
    <n v="397711"/>
    <s v="Colleen Nash"/>
    <s v="7/21/2026, 4:04 AM"/>
    <x v="3"/>
  </r>
  <r>
    <x v="3"/>
    <s v="ACCESSORY |"/>
    <s v="Donna Ricci"/>
    <s v="Closed"/>
    <m/>
    <n v="391975"/>
    <s v="Diana C"/>
    <s v="7/21/2026, 5:20 AM"/>
    <x v="3"/>
  </r>
  <r>
    <x v="18"/>
    <s v="Part-Door (20weeks)Cx to call back when door arrives 7-21-26"/>
    <s v="William Ward"/>
    <s v="Closed"/>
    <m/>
    <n v="381384"/>
    <s v="Barb Phillips"/>
    <s v="7/21/2026, 5:59 AM"/>
    <x v="3"/>
  </r>
  <r>
    <x v="8"/>
    <s v="Parts-Accessory replacement-Marcone Order Complete"/>
    <s v="Kelly Morgan"/>
    <s v="Closed"/>
    <n v="7086299312"/>
    <n v="394482"/>
    <s v="Yvanca Jackson"/>
    <s v="7/21/2026, 7:22 AM"/>
    <x v="3"/>
  </r>
  <r>
    <x v="14"/>
    <s v="Parts-Parts research-parts research needed"/>
    <s v="Jenna Graham"/>
    <s v="Closed"/>
    <m/>
    <n v="397171"/>
    <s v="Rosa Scott-Duren"/>
    <s v="7/21/2026, 8:22 AM"/>
    <x v="3"/>
  </r>
  <r>
    <x v="29"/>
    <s v="Parts-Parts research-cx was told parts where lost"/>
    <s v="Teresa Pasdach"/>
    <s v="Closed"/>
    <n v="7654262008"/>
    <n v="396334"/>
    <s v="Margaret Reddy"/>
    <s v="7/21/2026, 8:47 AM"/>
    <x v="3"/>
  </r>
  <r>
    <x v="3"/>
    <s v="RELAY TO CASE#098262"/>
    <s v="Judy Hawkins"/>
    <s v="Closed"/>
    <m/>
    <n v="386209"/>
    <s v="Diana C"/>
    <s v="7/21/2026, 9:16 AM"/>
    <x v="3"/>
  </r>
  <r>
    <x v="7"/>
    <s v="pending Accessory F|U"/>
    <s v="JACQUELINE SMITH"/>
    <s v="Closed"/>
    <n v="5628058588"/>
    <n v="393186"/>
    <s v="Asante Msosa"/>
    <s v="7/21/2026, 9:20 AM"/>
    <x v="3"/>
  </r>
  <r>
    <x v="7"/>
    <s v="pending accessory F|U"/>
    <s v="Nadia Assaf"/>
    <s v="Closed"/>
    <n v="2022369885"/>
    <n v="393428"/>
    <s v="Asante Msosa"/>
    <s v="7/21/2026, 9:20 AM"/>
    <x v="3"/>
  </r>
  <r>
    <x v="7"/>
    <s v="pending accessories confirmation F|u"/>
    <s v="Kim Dillon"/>
    <s v="Closed"/>
    <m/>
    <n v="393768"/>
    <s v="Asante Msosa"/>
    <s v="7/21/2026, 9:20 AM"/>
    <x v="3"/>
  </r>
  <r>
    <x v="7"/>
    <s v="Parts-Accessory replacement-Bottom rack replacement"/>
    <s v="Teresa Hernandez"/>
    <s v="Closed"/>
    <m/>
    <n v="393780"/>
    <s v="Asante Msosa"/>
    <s v="7/21/2026, 9:46 AM"/>
    <x v="3"/>
  </r>
  <r>
    <x v="8"/>
    <s v="Marcone Order Complete"/>
    <s v="David MacMorris"/>
    <s v="Closed"/>
    <m/>
    <n v="393156"/>
    <s v="Yvanca Jackson"/>
    <s v="7/21/2026, 10:19 AM"/>
    <x v="3"/>
  </r>
  <r>
    <x v="8"/>
    <s v="Marcone Order Complete"/>
    <s v="Markisha Jones"/>
    <s v="Closed"/>
    <m/>
    <n v="394511"/>
    <s v="Yvanca Jackson"/>
    <s v="7/21/2026, 10:27 AM"/>
    <x v="3"/>
  </r>
  <r>
    <x v="0"/>
    <s v="accessory replacement"/>
    <s v="JULISSA LEWIS"/>
    <s v="Closed"/>
    <m/>
    <n v="399232"/>
    <s v="Armelia Teachey"/>
    <s v="7/21/2026, 11:29 AM"/>
    <x v="3"/>
  </r>
  <r>
    <x v="19"/>
    <s v="Parts-Parts research-CX been without a fridge for 2 weeks, needs update."/>
    <s v="TAE HICKS"/>
    <s v="Closed"/>
    <n v="8166459054"/>
    <n v="395425"/>
    <s v="Nancy Cleveland"/>
    <s v="7/21/2026, 11:50 AM"/>
    <x v="3"/>
  </r>
  <r>
    <x v="8"/>
    <s v="accessory order - the handle attached to the dispensing system is broken"/>
    <s v="Rayce Loftin"/>
    <s v="Closed"/>
    <m/>
    <n v="396499"/>
    <s v="Yvanca Jackson"/>
    <s v="7/21/2026, 11:53 AM"/>
    <x v="3"/>
  </r>
  <r>
    <x v="7"/>
    <s v="accessory delivering 07/22"/>
    <s v="Susanna Crowe"/>
    <s v="Closed"/>
    <n v="7072582919"/>
    <n v="393772"/>
    <s v="Asante Msosa"/>
    <s v="7/21/2026, 12:10 PM"/>
    <x v="3"/>
  </r>
  <r>
    <x v="7"/>
    <s v="pending Sears response"/>
    <s v="Jeff Lozen"/>
    <s v="Closed"/>
    <m/>
    <n v="389693"/>
    <s v="Asante Msosa"/>
    <s v="7/21/2026, 12:43 PM"/>
    <x v="3"/>
  </r>
  <r>
    <x v="3"/>
    <s v="accessory | delivery 07.24"/>
    <s v="Sherry Montella"/>
    <s v="Closed"/>
    <m/>
    <n v="392836"/>
    <s v="Diana C"/>
    <s v="7/21/2026, 1:14 PM"/>
    <x v="3"/>
  </r>
  <r>
    <x v="8"/>
    <s v="accessory / range knobs"/>
    <s v="Maria Martin"/>
    <s v="Closed"/>
    <m/>
    <n v="391295"/>
    <s v="Yvanca Jackson"/>
    <s v="7/21/2026, 1:54 PM"/>
    <x v="3"/>
  </r>
  <r>
    <x v="3"/>
    <s v="ACCESSORY | PICTYRE NEEDED"/>
    <s v="Pasha Curry"/>
    <s v="Closed"/>
    <n v="3174474476"/>
    <n v="388943"/>
    <s v="Diana C"/>
    <s v="7/21/2026, 2:48 PM"/>
    <x v="3"/>
  </r>
  <r>
    <x v="22"/>
    <s v="Parts-Parts on Order-Cx calling to get an update on part order"/>
    <s v="Mary Herrmann"/>
    <s v="Closed"/>
    <m/>
    <n v="397934"/>
    <s v="Christina Harris"/>
    <s v="7/22/2026, 6:15 AM"/>
    <x v="3"/>
  </r>
  <r>
    <x v="8"/>
    <s v="Replacement Drawer"/>
    <s v="Cynthia Blend"/>
    <s v="Closed"/>
    <m/>
    <n v="392083"/>
    <s v="Yvanca Jackson"/>
    <s v="7/22/2026, 6:33 AM"/>
    <x v="3"/>
  </r>
  <r>
    <x v="8"/>
    <s v="Parts-Accessory replacement-needs a replacement shelf for the fridge it is broken"/>
    <s v="Irene Rabbat"/>
    <s v="Closed"/>
    <n v="8138419591"/>
    <n v="392366"/>
    <s v="Yvanca Jackson"/>
    <s v="7/22/2026, 6:44 AM"/>
    <x v="3"/>
  </r>
  <r>
    <x v="8"/>
    <s v="Broken Knob"/>
    <s v="Jesse Tate"/>
    <s v="Closed"/>
    <m/>
    <n v="392360"/>
    <s v="Yvanca Jackson"/>
    <s v="7/22/2026, 6:48 AM"/>
    <x v="3"/>
  </r>
  <r>
    <x v="8"/>
    <s v="Cx called with the shelf on the door is broken. It is for the door on the left side. Also there is one on the right side that is cracked."/>
    <s v="Michael Mcglone"/>
    <s v="Closed"/>
    <m/>
    <n v="392858"/>
    <s v="Yvanca Jackson"/>
    <s v="7/22/2026, 6:59 AM"/>
    <x v="3"/>
  </r>
  <r>
    <x v="8"/>
    <s v="Accessory Parts-Parts research-Parts need to be ordered"/>
    <s v="Shumaila Altaf"/>
    <s v="Closed"/>
    <n v="3375258639"/>
    <n v="392922"/>
    <s v="Yvanca Jackson"/>
    <s v="7/22/2026, 7:06 AM"/>
    <x v="3"/>
  </r>
  <r>
    <x v="8"/>
    <s v="Model: WRFF3236RZ third shelf from top on right is broken"/>
    <s v="Steve Damolaris"/>
    <s v="Closed"/>
    <m/>
    <n v="393082"/>
    <s v="Yvanca Jackson"/>
    <s v="7/22/2026, 7:08 AM"/>
    <x v="3"/>
  </r>
  <r>
    <x v="8"/>
    <s v="shelf and drawers broken"/>
    <s v="HARIM WAGNER"/>
    <s v="Closed"/>
    <m/>
    <n v="393690"/>
    <s v="Yvanca Jackson"/>
    <s v="7/22/2026, 7:12 AM"/>
    <x v="3"/>
  </r>
  <r>
    <x v="8"/>
    <s v="Marcone Order Complete"/>
    <s v="Irene Rabbat"/>
    <s v="Closed"/>
    <n v="8138419591"/>
    <n v="398715"/>
    <s v="Yvanca Jackson"/>
    <s v="7/22/2026, 7:21 AM"/>
    <x v="3"/>
  </r>
  <r>
    <x v="8"/>
    <s v="Parts-Accessory replacement-DG0101370108 - Washer"/>
    <s v="John Messina"/>
    <s v="Closed"/>
    <m/>
    <n v="398236"/>
    <s v="Yvanca Jackson"/>
    <s v="7/22/2026, 7:36 AM"/>
    <x v="3"/>
  </r>
  <r>
    <x v="8"/>
    <s v="Marcone Order Complete"/>
    <s v="Tabatha Contreras"/>
    <s v="Closed"/>
    <m/>
    <n v="396795"/>
    <s v="Yvanca Jackson"/>
    <s v="7/22/2026, 8:22 AM"/>
    <x v="3"/>
  </r>
  <r>
    <x v="4"/>
    <s v="Parts-NO ETA on Door escalated for 2nd time Replacement approved"/>
    <s v="Robin Ransom"/>
    <s v="Closed"/>
    <m/>
    <n v="329432"/>
    <s v="Vickie Phillips-Wall"/>
    <s v="7/22/2026, 8:26 AM"/>
    <x v="3"/>
  </r>
  <r>
    <x v="8"/>
    <s v="Parts-Accessory replacement-DG0104377298- Range - WIB case 1007686"/>
    <s v="Marquita Vasquez"/>
    <s v="Closed"/>
    <m/>
    <n v="397064"/>
    <s v="Yvanca Jackson"/>
    <s v="7/22/2026, 8:32 AM"/>
    <x v="3"/>
  </r>
  <r>
    <x v="8"/>
    <s v="Parts-Accessory replacement- three knobs have broken on the range"/>
    <s v="Marisol Silva"/>
    <s v="Closed"/>
    <m/>
    <n v="391726"/>
    <s v="Yvanca Jackson"/>
    <s v="7/22/2026, 8:34 AM"/>
    <x v="3"/>
  </r>
  <r>
    <x v="30"/>
    <s v="Parts-Parts research-researching parts request from 2 weeks ago"/>
    <s v="Levarn Thomas"/>
    <s v="Closed"/>
    <n v="3184261443"/>
    <n v="396576"/>
    <s v="Perry Young"/>
    <s v="7/22/2026, 8:48 AM"/>
    <x v="3"/>
  </r>
  <r>
    <x v="6"/>
    <s v="Parts-Accessory replacement-Drawer replacement"/>
    <s v="RAMONA WILLIAMS"/>
    <s v="Closed"/>
    <n v="9184043751"/>
    <n v="394736"/>
    <s v="Paaton Howard"/>
    <s v="7/22/2026, 9:02 AM"/>
    <x v="3"/>
  </r>
  <r>
    <x v="8"/>
    <s v="Missing burner"/>
    <s v="Dorothea Molden"/>
    <s v="Closed"/>
    <m/>
    <n v="391368"/>
    <s v="Yvanca Jackson"/>
    <s v="7/22/2026, 9:04 AM"/>
    <x v="3"/>
  </r>
  <r>
    <x v="8"/>
    <s v="Accessory replacement- Marcone Order Complete"/>
    <s v="Cecilia Keeseckor"/>
    <s v="Closed"/>
    <m/>
    <n v="388674"/>
    <s v="Yvanca Jackson"/>
    <s v="7/22/2026, 9:26 AM"/>
    <x v="3"/>
  </r>
  <r>
    <x v="18"/>
    <s v="Parts-Other-Cm has been waiting on parts since 1/15/2026 for his SR to be completed"/>
    <s v="Manuel Medrano"/>
    <s v="Closed"/>
    <m/>
    <n v="377926"/>
    <s v="Barb Phillips"/>
    <s v="7/22/2026, 10:04 AM"/>
    <x v="3"/>
  </r>
  <r>
    <x v="8"/>
    <s v="Macone Order Complete"/>
    <s v="Alvaro de Jesus Jaramillo Corrales"/>
    <s v="Closed"/>
    <n v="9049162301"/>
    <n v="391332"/>
    <s v="Yvanca Jackson"/>
    <s v="7/22/2026, 10:04 AM"/>
    <x v="3"/>
  </r>
  <r>
    <x v="3"/>
    <s v="ACCESSORY | RANGE delivery 07/24"/>
    <s v="Tom Bowen"/>
    <s v="Closed"/>
    <m/>
    <n v="375369"/>
    <s v="Diana C"/>
    <s v="7/22/2026, 10:55 AM"/>
    <x v="3"/>
  </r>
  <r>
    <x v="8"/>
    <s v="control knob - Marcone Order Complete"/>
    <s v="Deborah Harris"/>
    <s v="Closed"/>
    <m/>
    <n v="394439"/>
    <s v="Yvanca Jackson"/>
    <s v="7/22/2026, 11:00 AM"/>
    <x v="3"/>
  </r>
  <r>
    <x v="3"/>
    <s v="RELAY TO CASE#00390887"/>
    <s v="Judy Pender"/>
    <s v="Closed"/>
    <n v="3187290907"/>
    <n v="390888"/>
    <s v="Diana C"/>
    <s v="7/22/2026, 11:15 AM"/>
    <x v="3"/>
  </r>
  <r>
    <x v="3"/>
    <s v="SR 07.28"/>
    <s v="Judy Pender"/>
    <s v="Closed"/>
    <n v="3187290907"/>
    <n v="390887"/>
    <s v="Diana C"/>
    <s v="7/22/2026, 11:20 AM"/>
    <x v="3"/>
  </r>
  <r>
    <x v="8"/>
    <s v="panel replacement"/>
    <s v="Angelo Juarez"/>
    <s v="Closed"/>
    <m/>
    <n v="395234"/>
    <s v="Yvanca Jackson"/>
    <s v="7/22/2026, 11:25 AM"/>
    <x v="3"/>
  </r>
  <r>
    <x v="8"/>
    <s v="Parts-Parts research-Door bin of the refrigerator has been cracked-Needs accessory replacement"/>
    <s v="Ronna Coryn"/>
    <s v="Closed"/>
    <n v="5852812218"/>
    <n v="395910"/>
    <s v="Yvanca Jackson"/>
    <s v="7/22/2026, 11:35 AM"/>
    <x v="3"/>
  </r>
  <r>
    <x v="15"/>
    <s v="cx paid settlement fee for replacement"/>
    <s v="Glenita Norwood"/>
    <s v="Closed"/>
    <n v="4789190070"/>
    <n v="384870"/>
    <s v="Clarene Stapleton"/>
    <s v="7/22/2026, 11:57 AM"/>
    <x v="3"/>
  </r>
  <r>
    <x v="8"/>
    <s v="Handle for the Dryer"/>
    <s v="Kylie Cobb"/>
    <s v="Closed"/>
    <n v="3176507249"/>
    <n v="394822"/>
    <s v="Yvanca Jackson"/>
    <s v="7/22/2026, 12:57 PM"/>
    <x v="3"/>
  </r>
  <r>
    <x v="3"/>
    <s v="RELAY TO CASE#391476"/>
    <s v="Delwyn Heyward"/>
    <s v="Closed"/>
    <m/>
    <n v="391474"/>
    <s v="Diana C"/>
    <s v="7/22/2026, 1:51 PM"/>
    <x v="3"/>
  </r>
  <r>
    <x v="17"/>
    <s v="Parts-Parts research-cx is stating that the tech told her that she needed to contact us about ordering parts. nothing on SB regarding this"/>
    <s v="Sparkle Waters"/>
    <s v="Closed"/>
    <n v="7734073360"/>
    <n v="398283"/>
    <s v="Demetra Rainey"/>
    <s v="7/22/2026, 1:58 PM"/>
    <x v="3"/>
  </r>
  <r>
    <x v="3"/>
    <s v="ACCESSORY | Delivery 07.23"/>
    <s v="Delwyn Heyward"/>
    <s v="Closed"/>
    <m/>
    <n v="391476"/>
    <s v="Diana C"/>
    <s v="7/22/2026, 2:12 PM"/>
    <x v="3"/>
  </r>
  <r>
    <x v="17"/>
    <s v="Parts-Parts on Backorder-parts possibly on bo after being ordered on 6/24 for washer repair"/>
    <s v="Elizabeth Tercero"/>
    <s v="Closed"/>
    <m/>
    <n v="398307"/>
    <s v="Demetra Rainey"/>
    <s v="7/22/2026, 2:12 PM"/>
    <x v="3"/>
  </r>
  <r>
    <x v="3"/>
    <s v="ACCESSORY | FU"/>
    <s v="Sheryl Schuster"/>
    <s v="Closed"/>
    <n v="2198513594"/>
    <n v="391186"/>
    <s v="Diana C"/>
    <s v="7/22/2026, 3:00 PM"/>
    <x v="3"/>
  </r>
  <r>
    <x v="3"/>
    <s v="ACCESSORY | INVOICE NEEDED"/>
    <s v="Irma Ranguel"/>
    <s v="Closed"/>
    <m/>
    <n v="391196"/>
    <s v="Diana C"/>
    <s v="7/22/2026, 4:23 PM"/>
    <x v="3"/>
  </r>
  <r>
    <x v="5"/>
    <s v="Accessory delivery 7/24"/>
    <s v="Elizabeth Lopez"/>
    <s v="Closed"/>
    <m/>
    <n v="342279"/>
    <s v="Magdalena Leon"/>
    <s v="7/23/2026, 4:12 AM"/>
    <x v="3"/>
  </r>
  <r>
    <x v="8"/>
    <s v="Case#00394822 - Marcone Order Complete"/>
    <s v="Kylie Cobb"/>
    <s v="Closed"/>
    <n v="3176507249"/>
    <n v="394826"/>
    <s v="Yvanca Jackson"/>
    <s v="7/23/2026, 5:12 AM"/>
    <x v="3"/>
  </r>
  <r>
    <x v="8"/>
    <s v="Cx needs a replacement bin for the fridge"/>
    <s v="Cathy Song"/>
    <s v="Closed"/>
    <m/>
    <n v="397168"/>
    <s v="Yvanca Jackson"/>
    <s v="7/23/2026, 5:51 AM"/>
    <x v="3"/>
  </r>
  <r>
    <x v="28"/>
    <s v="Issue with a whirlpool washer: I spoke with customer and advised her that SP will contact her when parts are in, I am closing this case."/>
    <m/>
    <s v="Closed"/>
    <m/>
    <n v="396785"/>
    <s v="Kimberly Teasley"/>
    <s v="7/23/2026, 6:45 AM"/>
    <x v="3"/>
  </r>
  <r>
    <x v="8"/>
    <s v="Parts-Accessory replacement-Needs new knobs"/>
    <s v="Cheryl Warth"/>
    <s v="Closed"/>
    <n v="5406808084"/>
    <n v="399509"/>
    <s v="Yvanca Jackson"/>
    <s v="7/23/2026, 6:51 AM"/>
    <x v="3"/>
  </r>
  <r>
    <x v="0"/>
    <s v="Charging twice from checking account"/>
    <m/>
    <s v="Closed"/>
    <m/>
    <n v="392839"/>
    <s v="Colleen Nash"/>
    <s v="7/1/2026, 4:18 AM"/>
    <x v="4"/>
  </r>
  <r>
    <x v="0"/>
    <s v="Charges that are not authorized"/>
    <m/>
    <s v="Closed"/>
    <m/>
    <n v="394256"/>
    <s v="Colleen Nash"/>
    <s v="7/1/2026, 5:21 AM"/>
    <x v="4"/>
  </r>
  <r>
    <x v="20"/>
    <s v="Tasked Admin waiting for a response."/>
    <s v="Susan Mccausland"/>
    <s v="Closed"/>
    <m/>
    <n v="388968"/>
    <s v="Corey Krause"/>
    <s v="7/1/2026, 6:32 AM"/>
    <x v="4"/>
  </r>
  <r>
    <x v="0"/>
    <s v="Billing-Other-Customer is deceased, attached the letter from attorney."/>
    <s v="Rosemarie Kuethman"/>
    <s v="Closed"/>
    <m/>
    <n v="394329"/>
    <s v="Jennifer Proctor"/>
    <s v="7/1/2026, 6:59 AM"/>
    <x v="4"/>
  </r>
  <r>
    <x v="20"/>
    <s v="Tasked finance waiting for a response."/>
    <s v="Jasmine Moore"/>
    <s v="Closed"/>
    <m/>
    <n v="388153"/>
    <s v="Corey Krause"/>
    <s v="7/1/2026, 7:01 AM"/>
    <x v="4"/>
  </r>
  <r>
    <x v="10"/>
    <s v="Billing-Refund requested-Created refund task for Finance. Closing case."/>
    <s v="barbara gilley"/>
    <s v="Closed"/>
    <m/>
    <n v="391136"/>
    <s v="Nicole Erickson"/>
    <s v="7/1/2026, 7:01 AM"/>
    <x v="4"/>
  </r>
  <r>
    <x v="10"/>
    <s v="Billing-Refund requested-Created refund task for finance. Closing case."/>
    <s v="Janet Caputo"/>
    <s v="Closed"/>
    <m/>
    <n v="391308"/>
    <s v="Nicole Erickson"/>
    <s v="7/1/2026, 7:50 AM"/>
    <x v="4"/>
  </r>
  <r>
    <x v="20"/>
    <s v="Billing-Billing Inquiry-billing"/>
    <s v="Denise Wilburn Lunsford"/>
    <s v="Closed"/>
    <m/>
    <n v="391220"/>
    <s v="Corey Krause"/>
    <s v="7/1/2026, 8:31 AM"/>
    <x v="4"/>
  </r>
  <r>
    <x v="22"/>
    <s v="Cancellation and Refund Request"/>
    <s v="CHARLES BATES"/>
    <s v="Closed"/>
    <n v="4259510136"/>
    <n v="392046"/>
    <s v="Christina Harris"/>
    <s v="7/1/2026, 9:10 AM"/>
    <x v="4"/>
  </r>
  <r>
    <x v="10"/>
    <s v="Billing-Refund requested-Created refund task for Finance, pending call to Cx 7/1"/>
    <s v="Emilio Perez"/>
    <s v="Closed"/>
    <m/>
    <n v="391323"/>
    <s v="Nicole Erickson"/>
    <s v="7/1/2026, 9:34 AM"/>
    <x v="4"/>
  </r>
  <r>
    <x v="31"/>
    <s v="Pending cx response"/>
    <s v="Jill Carbo"/>
    <s v="Closed"/>
    <n v="9856248547"/>
    <n v="389892"/>
    <s v="Alissa Caskey"/>
    <s v="7/1/2026, 10:33 AM"/>
    <x v="4"/>
  </r>
  <r>
    <x v="31"/>
    <s v="Billing-Refund requested-customer is requesting for a refund"/>
    <s v="Crystle Powell"/>
    <s v="Closed"/>
    <m/>
    <n v="389904"/>
    <s v="Alissa Caskey"/>
    <s v="7/1/2026, 10:50 AM"/>
    <x v="4"/>
  </r>
  <r>
    <x v="10"/>
    <s v="Billing-Refund requested-Created refund task for Finance, Closing case."/>
    <s v="EDWARD TUCKER"/>
    <s v="Closed"/>
    <n v="6144770856"/>
    <n v="391333"/>
    <s v="Nicole Erickson"/>
    <s v="7/1/2026, 11:57 AM"/>
    <x v="4"/>
  </r>
  <r>
    <x v="0"/>
    <s v="Billing-Other-cancel"/>
    <s v="Roger Kirkhart"/>
    <s v="Closed"/>
    <m/>
    <n v="394471"/>
    <s v="Michael McSharry"/>
    <s v="7/1/2026, 12:54 PM"/>
    <x v="4"/>
  </r>
  <r>
    <x v="8"/>
    <s v="Premium"/>
    <s v="Robin Pfannenstiel"/>
    <s v="Closed"/>
    <m/>
    <n v="392194"/>
    <s v="Yvanca Jackson"/>
    <s v="7/1/2026, 1:16 PM"/>
    <x v="4"/>
  </r>
  <r>
    <x v="4"/>
    <s v="(WIB) Charge-DG0102096910"/>
    <m/>
    <s v="Closed"/>
    <m/>
    <n v="391981"/>
    <s v="Vickie Phillips-Wall"/>
    <s v="7/1/2026, 1:31 PM"/>
    <x v="4"/>
  </r>
  <r>
    <x v="10"/>
    <s v="Billing-Refund requested-Plan cancelled, created refund task for finance. Closing case."/>
    <s v="Mary Cuchara"/>
    <s v="Closed"/>
    <n v="5706778702"/>
    <n v="391118"/>
    <s v="Nicole Erickson"/>
    <s v="7/1/2026, 1:45 PM"/>
    <x v="4"/>
  </r>
  <r>
    <x v="10"/>
    <s v="Billing-Billing Inquiry-Plan cancelled, Closing case."/>
    <s v="Faye Bryant"/>
    <s v="Closed"/>
    <m/>
    <n v="389015"/>
    <s v="Nicole Erickson"/>
    <s v="7/1/2026, 1:51 PM"/>
    <x v="4"/>
  </r>
  <r>
    <x v="10"/>
    <s v="Billing-Refund requested-SR Completed 6/15, Plans cancelled. Closing case."/>
    <s v="Dylan Broggio"/>
    <s v="Closed"/>
    <n v="7344746987"/>
    <n v="389638"/>
    <s v="Nicole Erickson"/>
    <s v="7/1/2026, 2:14 PM"/>
    <x v="4"/>
  </r>
  <r>
    <x v="33"/>
    <s v="Customer charged twice"/>
    <s v="Paulet Egbai"/>
    <s v="Closed"/>
    <m/>
    <n v="357536"/>
    <s v="Colleen Nash"/>
    <s v="7/2/2026, 3:01 AM"/>
    <x v="4"/>
  </r>
  <r>
    <x v="0"/>
    <s v="Delay Auto withdrawal for two days"/>
    <m/>
    <s v="Closed"/>
    <m/>
    <n v="394512"/>
    <s v="Colleen Nash"/>
    <s v="7/2/2026, 5:25 AM"/>
    <x v="4"/>
  </r>
  <r>
    <x v="0"/>
    <s v="Billing-Billing Inquiry-Not getting annual increase emails."/>
    <s v="Dorothy Gibson"/>
    <s v="Closed"/>
    <m/>
    <n v="392810"/>
    <s v="Christina Harris"/>
    <s v="7/2/2026, 5:34 AM"/>
    <x v="4"/>
  </r>
  <r>
    <x v="22"/>
    <s v="Billing-Outbound Lapsed Plan-Beth  called and her plan waslapsed she said she  hasnt gotreplacement through  whirlpool andshe doesnt  want to pay 20.30"/>
    <s v="Beth Garrigan"/>
    <s v="Closed"/>
    <m/>
    <n v="392380"/>
    <s v="Christina Harris"/>
    <s v="7/2/2026, 5:52 AM"/>
    <x v="4"/>
  </r>
  <r>
    <x v="28"/>
    <s v="Duplicate case: Refer to case 00380172. I am closing this case."/>
    <m/>
    <s v="Closed"/>
    <m/>
    <n v="394546"/>
    <s v="Kimberly Teasley"/>
    <s v="7/2/2026, 6:01 AM"/>
    <x v="4"/>
  </r>
  <r>
    <x v="22"/>
    <s v="Billing-Refund requested-customer only has one freezer she said and wants refund for all months for this plan."/>
    <s v="Rita Reynolds"/>
    <s v="Closed"/>
    <m/>
    <n v="392778"/>
    <s v="Christina Harris"/>
    <s v="7/2/2026, 7:01 AM"/>
    <x v="4"/>
  </r>
  <r>
    <x v="22"/>
    <s v="Billing-Other-Cx is unhappy with price increase"/>
    <s v="Anita Verlotta"/>
    <s v="Closed"/>
    <m/>
    <n v="392785"/>
    <s v="Christina Harris"/>
    <s v="7/2/2026, 7:28 AM"/>
    <x v="4"/>
  </r>
  <r>
    <x v="10"/>
    <s v="Billing-Billing Inquiry-Duplicate plans cancelled with refund. Cx notified. Closing case."/>
    <s v="Bonnie Smith"/>
    <s v="Closed"/>
    <m/>
    <n v="388755"/>
    <s v="Nicole Erickson"/>
    <s v="7/2/2026, 8:16 AM"/>
    <x v="4"/>
  </r>
  <r>
    <x v="10"/>
    <s v="Billing-Refund requested- Created refund task for Finance, Closing case."/>
    <s v="Nora Giardina"/>
    <s v="Closed"/>
    <n v="7325649614"/>
    <n v="389626"/>
    <s v="Nicole Erickson"/>
    <s v="7/2/2026, 8:30 AM"/>
    <x v="4"/>
  </r>
  <r>
    <x v="31"/>
    <s v="Billing-Refund requested-Customer called in April and was sold a new plan but existing one was never cancelled. Customer would like to be reimbursed"/>
    <s v="Hortencia Cardenas"/>
    <s v="Closed"/>
    <m/>
    <n v="389969"/>
    <s v="Alissa Caskey"/>
    <s v="7/2/2026, 8:54 AM"/>
    <x v="4"/>
  </r>
  <r>
    <x v="31"/>
    <s v="PROTECTION PLAN"/>
    <m/>
    <s v="Closed"/>
    <m/>
    <n v="390034"/>
    <s v="Alissa Caskey"/>
    <s v="7/2/2026, 9:00 AM"/>
    <x v="4"/>
  </r>
  <r>
    <x v="31"/>
    <s v="Statement"/>
    <m/>
    <s v="Closed"/>
    <m/>
    <n v="390053"/>
    <s v="Alissa Caskey"/>
    <s v="7/2/2026, 9:04 AM"/>
    <x v="4"/>
  </r>
  <r>
    <x v="20"/>
    <s v="D&amp;G Warranty Dgapplecare Tel ID: Gs00001306"/>
    <s v="Freddy Quinonez"/>
    <s v="Closed"/>
    <m/>
    <n v="391556"/>
    <s v="Corey Krause"/>
    <s v="7/2/2026, 9:36 AM"/>
    <x v="4"/>
  </r>
  <r>
    <x v="31"/>
    <s v="D&amp;G Charge"/>
    <s v="Irena Johnson"/>
    <s v="Closed"/>
    <n v="7015412258"/>
    <n v="390163"/>
    <s v="Alissa Caskey"/>
    <s v="7/2/2026, 10:24 AM"/>
    <x v="4"/>
  </r>
  <r>
    <x v="20"/>
    <s v="Charge Twice"/>
    <s v="Ricardo Frayer"/>
    <s v="Closed"/>
    <m/>
    <n v="391607"/>
    <s v="Corey Krause"/>
    <s v="7/2/2026, 10:28 AM"/>
    <x v="4"/>
  </r>
  <r>
    <x v="22"/>
    <s v="Billing-Billing Inquiry-CX is asking why price  jumped up $16.57"/>
    <s v="Tanya Sims"/>
    <s v="Closed"/>
    <m/>
    <n v="392923"/>
    <s v="Christina Harris"/>
    <s v="7/2/2026, 10:36 AM"/>
    <x v="4"/>
  </r>
  <r>
    <x v="34"/>
    <s v="Refund"/>
    <m/>
    <s v="Closed"/>
    <m/>
    <n v="386574"/>
    <s v="Gia Stinson"/>
    <s v="7/2/2026, 10:44 AM"/>
    <x v="4"/>
  </r>
  <r>
    <x v="20"/>
    <s v="Billing-Update Payment Method-CX trying to update payment method, Error: Field errors, problem with payment."/>
    <s v="Jalyn Hayward"/>
    <s v="Closed"/>
    <m/>
    <n v="391681"/>
    <s v="Corey Krause"/>
    <s v="7/2/2026, 10:45 AM"/>
    <x v="4"/>
  </r>
  <r>
    <x v="20"/>
    <s v="Billing-Other-Cx would like the renewal letter to be sent to her again please"/>
    <s v="Priscila Velasco"/>
    <s v="Closed"/>
    <m/>
    <n v="393673"/>
    <s v="Corey Krause"/>
    <s v="7/2/2026, 11:07 AM"/>
    <x v="4"/>
  </r>
  <r>
    <x v="34"/>
    <s v="New Credit Card on file ready for use"/>
    <s v="Roseann Mangano"/>
    <s v="Closed"/>
    <n v="7032543098"/>
    <n v="390585"/>
    <s v="Gia Stinson"/>
    <s v="7/2/2026, 11:17 AM"/>
    <x v="4"/>
  </r>
  <r>
    <x v="10"/>
    <s v="Billing-Refund requested-Created refund task for Finance, Closing case."/>
    <s v="Jodie Millican"/>
    <s v="Closed"/>
    <n v="2147012798"/>
    <n v="391956"/>
    <s v="Nicole Erickson"/>
    <s v="7/2/2026, 11:54 AM"/>
    <x v="4"/>
  </r>
  <r>
    <x v="34"/>
    <s v="Billing-Billing Inquiry-Joliene  said no tech  cameoutsoshewaswithin  30 days   and she wanted   money  creditedback dueto no service"/>
    <s v="JOCELIA ARP"/>
    <s v="Closed"/>
    <m/>
    <n v="375768"/>
    <s v="Gia Stinson"/>
    <s v="7/2/2026, 12:03 PM"/>
    <x v="4"/>
  </r>
  <r>
    <x v="34"/>
    <s v="Billing-Refund requested-Cx was charge for April and may because April payment failed but cx claimed she was charged in April"/>
    <s v="Gabriel Sanchez"/>
    <s v="Closed"/>
    <m/>
    <n v="382116"/>
    <s v="Gia Stinson"/>
    <s v="7/2/2026, 12:37 PM"/>
    <x v="4"/>
  </r>
  <r>
    <x v="19"/>
    <s v="Tuan Nguyen Account"/>
    <s v="Tuan Nguyen"/>
    <s v="Closed"/>
    <n v="2144033426"/>
    <n v="393188"/>
    <s v="Nancy Cleveland"/>
    <s v="7/2/2026, 3:37 PM"/>
    <x v="4"/>
  </r>
  <r>
    <x v="0"/>
    <s v="Billing-Billing Inquiry-cx is asking i create a case"/>
    <s v="Isabel Cannon"/>
    <s v="Closed"/>
    <m/>
    <n v="393324"/>
    <s v="Christina Harris"/>
    <s v="7/3/2026, 6:52 AM"/>
    <x v="4"/>
  </r>
  <r>
    <x v="22"/>
    <s v="Billing-Other-billing address update"/>
    <s v="Johnny Horne"/>
    <s v="Closed"/>
    <m/>
    <n v="393165"/>
    <s v="Christina Harris"/>
    <s v="7/3/2026, 7:21 AM"/>
    <x v="4"/>
  </r>
  <r>
    <x v="22"/>
    <s v="Billing-Other-Cx would like the letter sent for his renewal in May be resent to him."/>
    <s v="Michael Boyd"/>
    <s v="Closed"/>
    <m/>
    <n v="393885"/>
    <s v="Christina Harris"/>
    <s v="7/3/2026, 8:45 AM"/>
    <x v="4"/>
  </r>
  <r>
    <x v="0"/>
    <s v="Payment"/>
    <s v="Elamin Sharif"/>
    <s v="Closed"/>
    <m/>
    <n v="392395"/>
    <s v="Colleen Nash"/>
    <s v="7/6/2026, 3:09 AM"/>
    <x v="4"/>
  </r>
  <r>
    <x v="31"/>
    <s v="Pending finance task"/>
    <s v="Angela Pasco"/>
    <s v="Closed"/>
    <m/>
    <n v="390001"/>
    <s v="Alissa Caskey"/>
    <s v="7/6/2026, 4:02 AM"/>
    <x v="4"/>
  </r>
  <r>
    <x v="20"/>
    <s v="Tasked finance waiting for a response."/>
    <s v="Marty Lucas"/>
    <s v="Closed"/>
    <m/>
    <n v="389684"/>
    <s v="Corey Krause"/>
    <s v="7/6/2026, 7:09 AM"/>
    <x v="4"/>
  </r>
  <r>
    <x v="20"/>
    <s v="Tasked finance waiting for a response"/>
    <s v="Crystal Wireman"/>
    <s v="Closed"/>
    <m/>
    <n v="390311"/>
    <s v="Corey Krause"/>
    <s v="7/6/2026, 7:18 AM"/>
    <x v="4"/>
  </r>
  <r>
    <x v="20"/>
    <s v="tasked finance waiting for a response."/>
    <s v="Jose Peralta"/>
    <s v="Closed"/>
    <m/>
    <n v="390463"/>
    <s v="Corey Krause"/>
    <s v="7/6/2026, 7:38 AM"/>
    <x v="4"/>
  </r>
  <r>
    <x v="20"/>
    <s v="Tasked finance waiting for response."/>
    <s v="Lonnie Fry"/>
    <s v="Closed"/>
    <n v="3163232022"/>
    <n v="390452"/>
    <s v="Corey Krause"/>
    <s v="7/6/2026, 7:58 AM"/>
    <x v="4"/>
  </r>
  <r>
    <x v="15"/>
    <s v="Billing-Other-DO NOT RENEW"/>
    <s v="Debra Mendes"/>
    <s v="Closed"/>
    <n v="6313388426"/>
    <n v="394869"/>
    <s v="Clarene Stapleton"/>
    <s v="7/6/2026, 8:20 AM"/>
    <x v="4"/>
  </r>
  <r>
    <x v="20"/>
    <s v="Tasked finance waiting for a response."/>
    <s v="KIM GOODMAN"/>
    <s v="Closed"/>
    <m/>
    <n v="390852"/>
    <s v="Corey Krause"/>
    <s v="7/6/2026, 8:20 AM"/>
    <x v="4"/>
  </r>
  <r>
    <x v="20"/>
    <s v="Billing-Refund requested-cx called in looking for refund on account that was cancelled MAy 7th 2026"/>
    <s v="NYKKI LODRIG"/>
    <s v="Closed"/>
    <m/>
    <n v="391147"/>
    <s v="Corey Krause"/>
    <s v="7/6/2026, 8:24 AM"/>
    <x v="4"/>
  </r>
  <r>
    <x v="31"/>
    <s v="Billing-Billing Inquiry-Cx states that she canceIIed a few weeks ago and was charged."/>
    <s v="Lora Wright"/>
    <s v="Closed"/>
    <m/>
    <n v="390704"/>
    <s v="Alissa Caskey"/>
    <s v="7/6/2026, 8:26 AM"/>
    <x v="4"/>
  </r>
  <r>
    <x v="34"/>
    <s v="Billing-Billing Inquiry-claims to have been charged on accounts that have cancelled"/>
    <s v="CAROLYN POLK"/>
    <s v="Closed"/>
    <m/>
    <n v="388550"/>
    <s v="Gia Stinson"/>
    <s v="7/6/2026, 8:31 AM"/>
    <x v="4"/>
  </r>
  <r>
    <x v="20"/>
    <s v="Tasked finance waiting for a response"/>
    <s v="Nancy Olsen"/>
    <s v="Closed"/>
    <m/>
    <n v="391339"/>
    <s v="Corey Krause"/>
    <s v="7/6/2026, 8:42 AM"/>
    <x v="4"/>
  </r>
  <r>
    <x v="20"/>
    <s v="requested more information"/>
    <s v="Megan Marion"/>
    <s v="Closed"/>
    <m/>
    <n v="391435"/>
    <s v="Corey Krause"/>
    <s v="7/6/2026, 9:00 AM"/>
    <x v="4"/>
  </r>
  <r>
    <x v="20"/>
    <s v="Tasked finance waiting for a response."/>
    <s v="Jacquelyn Burroughs"/>
    <s v="Closed"/>
    <m/>
    <n v="391481"/>
    <s v="Corey Krause"/>
    <s v="7/6/2026, 9:37 AM"/>
    <x v="4"/>
  </r>
  <r>
    <x v="0"/>
    <s v="Billing-Update Payment Method-Customer mailed in check to renew plan"/>
    <s v="Kathryn finnegan"/>
    <s v="Closed"/>
    <m/>
    <n v="395316"/>
    <s v="Jennifer Proctor"/>
    <s v="7/6/2026, 10:00 AM"/>
    <x v="4"/>
  </r>
  <r>
    <x v="31"/>
    <s v="Billing-Refund requested-cx asking for 3 months refund due to cx did not have the dryer for 3 months and cx still had the plan active"/>
    <s v="Edward Kelly"/>
    <s v="Closed"/>
    <m/>
    <n v="390762"/>
    <s v="Alissa Caskey"/>
    <s v="7/6/2026, 10:25 AM"/>
    <x v="4"/>
  </r>
  <r>
    <x v="34"/>
    <s v="Billing-Billing Inquiry-customerwas double charged in   sales force and wib  she   was charged  358.13 and we have same appliance in wib soshe wants to be credited back due to double charged she has  one KitchenAid fridge only"/>
    <s v="Joyce Villari"/>
    <s v="Closed"/>
    <m/>
    <n v="384434"/>
    <s v="Gia Stinson"/>
    <s v="7/6/2026, 11:03 AM"/>
    <x v="4"/>
  </r>
  <r>
    <x v="34"/>
    <s v="Billing-Refund requested-CX was double covered since 07-2025 w/ DG."/>
    <s v="Micheline Jean"/>
    <s v="Closed"/>
    <m/>
    <n v="388653"/>
    <s v="Gia Stinson"/>
    <s v="7/6/2026, 11:03 AM"/>
    <x v="4"/>
  </r>
  <r>
    <x v="34"/>
    <s v="Monthly Deduction From My Account"/>
    <s v="John Belch"/>
    <s v="Closed"/>
    <n v="4807072830"/>
    <n v="391827"/>
    <s v="Gia Stinson"/>
    <s v="7/6/2026, 11:33 AM"/>
    <x v="4"/>
  </r>
  <r>
    <x v="20"/>
    <s v="Requested copy of statement."/>
    <s v="Catherine Hodge"/>
    <s v="Closed"/>
    <n v="4048195723"/>
    <n v="390905"/>
    <s v="Corey Krause"/>
    <s v="7/6/2026, 11:35 AM"/>
    <x v="4"/>
  </r>
  <r>
    <x v="12"/>
    <s v="Recurring charge/ Cx emailed on 7/6. No further action req."/>
    <s v="Brian Goldner"/>
    <s v="Closed"/>
    <n v="3174478636"/>
    <n v="392747"/>
    <s v="Debra Anis"/>
    <s v="7/6/2026, 12:17 PM"/>
    <x v="4"/>
  </r>
  <r>
    <x v="34"/>
    <s v="Billing-Other-Customer on fixed income and would like to be billed on the 4th of every month"/>
    <s v="Francisco Carlin"/>
    <s v="Closed"/>
    <m/>
    <n v="391708"/>
    <s v="Gia Stinson"/>
    <s v="7/6/2026, 12:45 PM"/>
    <x v="4"/>
  </r>
  <r>
    <x v="6"/>
    <s v="Billing-Billing Inquiry-DG0000783666 cx needed to cancel on 6/5/26, when cancellation goes through, backtrack refund"/>
    <s v="Lori Matz"/>
    <s v="Closed"/>
    <m/>
    <n v="394352"/>
    <s v="Paaton Howard"/>
    <s v="7/6/2026, 3:15 PM"/>
    <x v="4"/>
  </r>
  <r>
    <x v="2"/>
    <s v="(WIB) charges"/>
    <m/>
    <s v="Closed"/>
    <m/>
    <n v="395050"/>
    <s v="Colleen Nash"/>
    <s v="7/7/2026, 3:16 AM"/>
    <x v="4"/>
  </r>
  <r>
    <x v="2"/>
    <s v="(WIB) Charge on my credit card"/>
    <m/>
    <s v="Closed"/>
    <m/>
    <n v="395103"/>
    <s v="Colleen Nash"/>
    <s v="7/7/2026, 6:26 AM"/>
    <x v="4"/>
  </r>
  <r>
    <x v="20"/>
    <s v="Billing-Other-discount for plan DG0002124600"/>
    <s v="Frank Minervini"/>
    <s v="Closed"/>
    <m/>
    <n v="391705"/>
    <s v="Corey Krause"/>
    <s v="7/7/2026, 7:10 AM"/>
    <x v="4"/>
  </r>
  <r>
    <x v="31"/>
    <s v="Charge"/>
    <s v="ALENE WATERMAN"/>
    <s v="Closed"/>
    <n v="2158804843"/>
    <n v="390796"/>
    <s v="Alissa Caskey"/>
    <s v="7/7/2026, 7:21 AM"/>
    <x v="4"/>
  </r>
  <r>
    <x v="20"/>
    <s v="AMEX CHARGES"/>
    <s v="Carl Tenut"/>
    <s v="Closed"/>
    <n v="6158249408"/>
    <n v="392009"/>
    <s v="Corey Krause"/>
    <s v="7/7/2026, 7:29 AM"/>
    <x v="4"/>
  </r>
  <r>
    <x v="1"/>
    <s v="Warranty Billing Refund Request"/>
    <s v="Tsian Quash"/>
    <s v="Closed"/>
    <n v="2816625576"/>
    <n v="392996"/>
    <s v="Dessie Temple"/>
    <s v="7/7/2026, 7:31 AM"/>
    <x v="4"/>
  </r>
  <r>
    <x v="22"/>
    <s v="Billing-Billing Inquiry-cx wants to know which app are over by which payment made on 9 two sep payment showing same day"/>
    <s v="Angel Johnson"/>
    <s v="Closed"/>
    <n v="3143223434"/>
    <n v="394248"/>
    <s v="Christina Harris"/>
    <s v="7/7/2026, 7:32 AM"/>
    <x v="4"/>
  </r>
  <r>
    <x v="20"/>
    <s v="Billing-Billing Inquiry-Van  called did  restate lapse plan and she said  she got letter  saying payment   suppose to be  26.99 andidid   retain with discount"/>
    <s v="Van Peavy"/>
    <s v="Closed"/>
    <n v="7736106599"/>
    <n v="392398"/>
    <s v="Corey Krause"/>
    <s v="7/7/2026, 8:00 AM"/>
    <x v="4"/>
  </r>
  <r>
    <x v="20"/>
    <s v="Billing-Refund requested-CX wants refund for her April and May Month for all of her plans"/>
    <s v="Summer Shbeeb"/>
    <s v="Closed"/>
    <m/>
    <n v="392750"/>
    <s v="Corey Krause"/>
    <s v="7/7/2026, 8:32 AM"/>
    <x v="4"/>
  </r>
  <r>
    <x v="9"/>
    <s v="Billing-Other - Cx paid tech - WIB"/>
    <s v="Stacey Carney"/>
    <s v="Closed"/>
    <m/>
    <n v="379253"/>
    <s v="Shelby Bickford"/>
    <s v="7/7/2026, 8:42 AM"/>
    <x v="4"/>
  </r>
  <r>
    <x v="1"/>
    <s v="Billing-Refund requested-cx is requesting refund"/>
    <s v="Esperanza Garza"/>
    <s v="Closed"/>
    <m/>
    <n v="395470"/>
    <s v="Dessie Temple"/>
    <s v="7/7/2026, 9:32 AM"/>
    <x v="4"/>
  </r>
  <r>
    <x v="20"/>
    <s v="(WIB) Plan Payment"/>
    <m/>
    <s v="Closed"/>
    <m/>
    <n v="392806"/>
    <s v="Corey Krause"/>
    <s v="7/7/2026, 10:12 AM"/>
    <x v="4"/>
  </r>
  <r>
    <x v="34"/>
    <s v="Billing-Refund requested-Refund for 2 months of Payment"/>
    <s v="kristine alexander"/>
    <s v="Closed"/>
    <m/>
    <n v="395258"/>
    <s v="Gia Stinson"/>
    <s v="7/7/2026, 10:22 AM"/>
    <x v="4"/>
  </r>
  <r>
    <x v="20"/>
    <s v="Billing-Refund requested-Cx would a refund for her 3 appliances since she closed all 3 appliance out"/>
    <s v="Susan Mcguire"/>
    <s v="Closed"/>
    <m/>
    <n v="392834"/>
    <s v="Corey Krause"/>
    <s v="7/7/2026, 10:24 AM"/>
    <x v="4"/>
  </r>
  <r>
    <x v="31"/>
    <s v="Pending cx response"/>
    <s v="Alex Grunberg"/>
    <s v="Closed"/>
    <n v="7797172513"/>
    <n v="394167"/>
    <s v="Alissa Caskey"/>
    <s v="7/7/2026, 10:45 AM"/>
    <x v="4"/>
  </r>
  <r>
    <x v="34"/>
    <s v="Billing-Other-Cx needs to get refund of the whole year"/>
    <s v="Mae Anderson"/>
    <s v="Closed"/>
    <m/>
    <n v="391707"/>
    <s v="Gia Stinson"/>
    <s v="7/7/2026, 10:46 AM"/>
    <x v="4"/>
  </r>
  <r>
    <x v="12"/>
    <s v="Billing-Billing Inquiry-cx said he spoke with debra about a refund and was calling to get update and wanted to speak with her again. Spk to cx 7/7. Cx verified bank acct and found reimbursement from MC's. No further action req."/>
    <s v="Manuel Bielsa"/>
    <s v="Closed"/>
    <m/>
    <n v="395656"/>
    <s v="Debra Anis"/>
    <s v="7/7/2026, 10:48 AM"/>
    <x v="4"/>
  </r>
  <r>
    <x v="1"/>
    <s v="Request for Policy Information and Explanation of Monthly Charge"/>
    <s v="Londiwe Calvin"/>
    <s v="Closed"/>
    <m/>
    <n v="395484"/>
    <s v="Dessie Temple"/>
    <s v="7/7/2026, 10:54 AM"/>
    <x v="4"/>
  </r>
  <r>
    <x v="22"/>
    <s v="How much"/>
    <s v="Vince Krizan"/>
    <s v="Closed"/>
    <m/>
    <n v="394374"/>
    <s v="Christina Harris"/>
    <s v="7/7/2026, 10:55 AM"/>
    <x v="4"/>
  </r>
  <r>
    <x v="34"/>
    <s v="Billing-Refund requested-Cx is requesting refund"/>
    <s v="Robin Graham"/>
    <s v="Closed"/>
    <m/>
    <n v="391713"/>
    <s v="Gia Stinson"/>
    <s v="7/7/2026, 11:05 AM"/>
    <x v="4"/>
  </r>
  <r>
    <x v="34"/>
    <s v="Monthly Payment increase?"/>
    <s v="Steven Hill"/>
    <s v="Closed"/>
    <m/>
    <n v="391725"/>
    <s v="Gia Stinson"/>
    <s v="7/7/2026, 11:39 AM"/>
    <x v="4"/>
  </r>
  <r>
    <x v="20"/>
    <s v="Billing-Refund requested-Customer cancelled plan due to in effect to fix her dryer and purchased a new one and would like to be reimbursed"/>
    <s v="Miquella Gomez"/>
    <s v="Closed"/>
    <n v="9173857906"/>
    <n v="393046"/>
    <s v="Corey Krause"/>
    <s v="7/7/2026, 11:44 AM"/>
    <x v="4"/>
  </r>
  <r>
    <x v="10"/>
    <s v="Billing-Refund requested- Plan cancelled, Closing case."/>
    <s v="Becky Rubalcaba"/>
    <s v="Closed"/>
    <m/>
    <n v="391456"/>
    <s v="Nicole Erickson"/>
    <s v="7/7/2026, 11:58 AM"/>
    <x v="4"/>
  </r>
  <r>
    <x v="20"/>
    <s v="(WIB) n/a"/>
    <m/>
    <s v="Closed"/>
    <m/>
    <n v="393072"/>
    <s v="Corey Krause"/>
    <s v="7/7/2026, 12:05 PM"/>
    <x v="4"/>
  </r>
  <r>
    <x v="10"/>
    <s v="Billing-Billing Inquiry-Created refund tasks for Finance, Cx notified of refunds. Closing case."/>
    <s v="NANCY BARBERY"/>
    <s v="Closed"/>
    <m/>
    <n v="392033"/>
    <s v="Nicole Erickson"/>
    <s v="7/7/2026, 12:09 PM"/>
    <x v="4"/>
  </r>
  <r>
    <x v="34"/>
    <s v="Billing-Billing Inquiry-Cx would a  refund from 1/15  when she requested her plan to be terminated"/>
    <s v="Eileen Garcia"/>
    <s v="Closed"/>
    <n v="2108364353"/>
    <n v="391738"/>
    <s v="Gia Stinson"/>
    <s v="7/7/2026, 12:35 PM"/>
    <x v="4"/>
  </r>
  <r>
    <x v="19"/>
    <s v="Warrenty"/>
    <s v="Eugene Flores"/>
    <s v="Closed"/>
    <m/>
    <n v="395359"/>
    <s v="Nancy Cleveland"/>
    <s v="7/7/2026, 1:06 PM"/>
    <x v="4"/>
  </r>
  <r>
    <x v="0"/>
    <s v="Warranty"/>
    <s v="Barbara Dawson"/>
    <s v="Closed"/>
    <m/>
    <n v="394753"/>
    <s v="Nancy Cleveland"/>
    <s v="7/7/2026, 1:09 PM"/>
    <x v="4"/>
  </r>
  <r>
    <x v="19"/>
    <s v="Billing-Billing Inquiry-Billing"/>
    <s v="Kathy Barcomb"/>
    <s v="Closed"/>
    <n v="6362366846"/>
    <n v="395661"/>
    <s v="Nancy Cleveland"/>
    <s v="7/7/2026, 1:51 PM"/>
    <x v="4"/>
  </r>
  <r>
    <x v="25"/>
    <s v="Questioning a charge on account"/>
    <m/>
    <s v="Closed"/>
    <m/>
    <n v="394901"/>
    <s v="Steven Yanis"/>
    <s v="7/7/2026, 5:29 PM"/>
    <x v="4"/>
  </r>
  <r>
    <x v="1"/>
    <s v="DG0001628338 waiting or waiting for leadership call at 11am"/>
    <s v="Susan Mccausland"/>
    <s v="Closed"/>
    <m/>
    <n v="392449"/>
    <s v="Dessie Temple"/>
    <s v="7/8/2026, 5:50 AM"/>
    <x v="4"/>
  </r>
  <r>
    <x v="10"/>
    <s v="Billing-Billing Inquiry-Plan cancelled, created refund task for finance, Closing case."/>
    <s v="Kay Daugherty"/>
    <s v="Closed"/>
    <m/>
    <n v="391442"/>
    <s v="Nicole Erickson"/>
    <s v="7/8/2026, 6:00 AM"/>
    <x v="4"/>
  </r>
  <r>
    <x v="20"/>
    <s v="tasked finance waiting for a response"/>
    <s v="Leo Marulanda"/>
    <s v="Closed"/>
    <m/>
    <n v="391716"/>
    <s v="Corey Krause"/>
    <s v="7/8/2026, 7:36 AM"/>
    <x v="4"/>
  </r>
  <r>
    <x v="22"/>
    <s v="Billing-Update Payment Method-Customer would like to mail in her checks once a year"/>
    <s v="Donald Brown"/>
    <s v="Closed"/>
    <n v="5409624071"/>
    <n v="394408"/>
    <s v="Christina Harris"/>
    <s v="7/8/2026, 7:50 AM"/>
    <x v="4"/>
  </r>
  <r>
    <x v="22"/>
    <s v="Recurring charge?"/>
    <s v="Dan Woods III"/>
    <s v="Closed"/>
    <n v="3616880954"/>
    <n v="394615"/>
    <s v="Christina Harris"/>
    <s v="7/8/2026, 8:22 AM"/>
    <x v="4"/>
  </r>
  <r>
    <x v="1"/>
    <s v="Charges (Billing)"/>
    <s v="Julian Wiik"/>
    <s v="Closed"/>
    <m/>
    <n v="395770"/>
    <s v="Dessie Temple"/>
    <s v="7/8/2026, 8:26 AM"/>
    <x v="4"/>
  </r>
  <r>
    <x v="31"/>
    <s v="Pending cx response"/>
    <s v="Amina Villalba"/>
    <s v="Closed"/>
    <m/>
    <n v="381601"/>
    <s v="Alissa Caskey"/>
    <s v="7/8/2026, 8:27 AM"/>
    <x v="4"/>
  </r>
  <r>
    <x v="1"/>
    <s v="question(Plan Support)"/>
    <s v="Gerald Jaquith"/>
    <s v="Closed"/>
    <n v="6084323235"/>
    <n v="395744"/>
    <s v="Dessie Temple"/>
    <s v="7/8/2026, 8:27 AM"/>
    <x v="4"/>
  </r>
  <r>
    <x v="18"/>
    <s v="Plan Support- CX was told she could have 20% discount on all plans."/>
    <s v="Monkicta Kelly"/>
    <s v="Closed"/>
    <m/>
    <n v="392482"/>
    <s v="Barb Phillips"/>
    <s v="7/8/2026, 8:38 AM"/>
    <x v="4"/>
  </r>
  <r>
    <x v="31"/>
    <s v="Billing-Refund requested-Cx Requested Cancellation Of Plan On 6/1"/>
    <s v="Steve Erickson"/>
    <s v="Closed"/>
    <n v="5123941474"/>
    <n v="391030"/>
    <s v="Alissa Caskey"/>
    <s v="7/8/2026, 9:21 AM"/>
    <x v="4"/>
  </r>
  <r>
    <x v="1"/>
    <s v="Charges on Credit Card (Billing)"/>
    <s v="Nikola Yanopolos"/>
    <s v="Closed"/>
    <m/>
    <n v="395799"/>
    <s v="Dessie Temple"/>
    <s v="7/8/2026, 9:49 AM"/>
    <x v="4"/>
  </r>
  <r>
    <x v="22"/>
    <s v="Billing-Billing Inquiry-Cx charged twice"/>
    <s v="Joe Sinnette"/>
    <s v="Closed"/>
    <m/>
    <n v="394745"/>
    <s v="Christina Harris"/>
    <s v="7/8/2026, 10:01 AM"/>
    <x v="4"/>
  </r>
  <r>
    <x v="31"/>
    <s v="Billing-Refund requested-Cx was double charged"/>
    <s v="Ann Margret Timpanaro"/>
    <s v="Closed"/>
    <n v="2013201029"/>
    <n v="391115"/>
    <s v="Alissa Caskey"/>
    <s v="7/8/2026, 11:45 AM"/>
    <x v="4"/>
  </r>
  <r>
    <x v="1"/>
    <s v="Question on charge on my checking account(billing)"/>
    <s v="Catherine A Bowser"/>
    <s v="Closed"/>
    <n v="4126054660"/>
    <n v="395749"/>
    <s v="Dessie Temple"/>
    <s v="7/8/2026, 12:16 PM"/>
    <x v="4"/>
  </r>
  <r>
    <x v="10"/>
    <s v="Billing-Billing Inquiry-Plan pricing verified as correct. Cx notified, Closing case."/>
    <s v="Grancinia Leamon"/>
    <s v="Closed"/>
    <m/>
    <n v="388124"/>
    <s v="Nicole Erickson"/>
    <s v="7/8/2026, 1:57 PM"/>
    <x v="4"/>
  </r>
  <r>
    <x v="22"/>
    <s v="Billing-Refund requested-cx is inquiring about a refund for cooktop"/>
    <s v="Bruce Kelly"/>
    <s v="Closed"/>
    <m/>
    <n v="394726"/>
    <s v="Christina Harris"/>
    <s v="7/9/2026, 6:06 AM"/>
    <x v="4"/>
  </r>
  <r>
    <x v="22"/>
    <s v="Billing-Billing Inquiry-cx wants to restart plans that are cancelled due to non-payment"/>
    <s v="Sarise Dweck"/>
    <s v="Closed"/>
    <m/>
    <n v="395439"/>
    <s v="Christina Harris"/>
    <s v="7/9/2026, 6:30 AM"/>
    <x v="4"/>
  </r>
  <r>
    <x v="20"/>
    <s v="requested copy of statement."/>
    <s v="William Sullivan"/>
    <s v="Closed"/>
    <n v="5406367987"/>
    <n v="386111"/>
    <s v="Corey Krause"/>
    <s v="7/9/2026, 6:36 AM"/>
    <x v="4"/>
  </r>
  <r>
    <x v="1"/>
    <s v="Rise in plan price"/>
    <s v="Eugenia Crawford"/>
    <s v="Closed"/>
    <m/>
    <n v="396031"/>
    <s v="Dessie Temple"/>
    <s v="7/9/2026, 6:59 AM"/>
    <x v="4"/>
  </r>
  <r>
    <x v="20"/>
    <s v="Billing-Refund requested-cx requesting refund says he requested to cancel back in April and was still being charged"/>
    <s v="Darrell Shoden"/>
    <s v="Closed"/>
    <m/>
    <n v="392842"/>
    <s v="Corey Krause"/>
    <s v="7/9/2026, 7:39 AM"/>
    <x v="4"/>
  </r>
  <r>
    <x v="22"/>
    <s v="Billing-Other-Cx is wanting to cancel the R&amp;P plan as of today and she will need to pay $63.08"/>
    <s v="EMILY LEISKAU"/>
    <s v="Closed"/>
    <m/>
    <n v="395646"/>
    <s v="Christina Harris"/>
    <s v="7/9/2026, 8:24 AM"/>
    <x v="4"/>
  </r>
  <r>
    <x v="10"/>
    <s v="Billing-Refund requested-Created refund task for Finance. Closing case."/>
    <s v="Connie Jacobs"/>
    <s v="Closed"/>
    <n v="8568896049"/>
    <n v="392109"/>
    <s v="Nicole Erickson"/>
    <s v="7/9/2026, 8:54 AM"/>
    <x v="4"/>
  </r>
  <r>
    <x v="20"/>
    <s v="(WIB) Plan Refund: DG0104375412"/>
    <m/>
    <s v="Closed"/>
    <m/>
    <n v="393449"/>
    <s v="Corey Krause"/>
    <s v="7/9/2026, 9:20 AM"/>
    <x v="4"/>
  </r>
  <r>
    <x v="22"/>
    <s v="Billing-Refund requested-cx was charged twice on the 6/8/26 cx was told settlement fee was 35.71 but also got charged a separate 31.53"/>
    <s v="Guozhong Wang"/>
    <s v="Closed"/>
    <m/>
    <n v="395434"/>
    <s v="Christina Harris"/>
    <s v="7/9/2026, 9:54 AM"/>
    <x v="4"/>
  </r>
  <r>
    <x v="31"/>
    <s v="Billing-Billing Inquiry-Refund for payments"/>
    <s v="Regina Kump"/>
    <s v="Closed"/>
    <n v="7087043001"/>
    <n v="392529"/>
    <s v="Alissa Caskey"/>
    <s v="7/9/2026, 10:05 AM"/>
    <x v="4"/>
  </r>
  <r>
    <x v="34"/>
    <s v="Policy Cancellation and Refund Incomplete"/>
    <s v="Barbara Anderson"/>
    <s v="Closed"/>
    <m/>
    <n v="391829"/>
    <s v="Gia Stinson"/>
    <s v="7/9/2026, 10:19 AM"/>
    <x v="4"/>
  </r>
  <r>
    <x v="20"/>
    <s v="Charge on my bank"/>
    <s v="Sue Brulotte"/>
    <s v="Closed"/>
    <n v="4138248168"/>
    <n v="393537"/>
    <s v="Corey Krause"/>
    <s v="7/9/2026, 10:37 AM"/>
    <x v="4"/>
  </r>
  <r>
    <x v="22"/>
    <s v="Cancel service plan."/>
    <s v="Brian Rassmusen"/>
    <s v="Closed"/>
    <n v="4699695852"/>
    <n v="395857"/>
    <s v="Christina Harris"/>
    <s v="7/9/2026, 11:37 AM"/>
    <x v="4"/>
  </r>
  <r>
    <x v="20"/>
    <s v="Billing-Refund requested-Cx is requesting refund of R&amp;P"/>
    <s v="Dolores Neal"/>
    <s v="Closed"/>
    <n v="4438891632"/>
    <n v="393733"/>
    <s v="Corey Krause"/>
    <s v="7/9/2026, 12:06 PM"/>
    <x v="4"/>
  </r>
  <r>
    <x v="34"/>
    <s v="Billing-Research Payment-Online Bill Payment"/>
    <s v="SCOTT WOOD"/>
    <s v="Closed"/>
    <n v="5184170979"/>
    <n v="392147"/>
    <s v="Gia Stinson"/>
    <s v="7/9/2026, 12:34 PM"/>
    <x v="4"/>
  </r>
  <r>
    <x v="10"/>
    <s v="Billing-Billing Inquiry-Plan renewal 7/25, discount 20% added. Closing case."/>
    <s v="Eddy Pardue"/>
    <s v="Closed"/>
    <m/>
    <n v="391977"/>
    <s v="Nicole Erickson"/>
    <s v="7/9/2026, 1:21 PM"/>
    <x v="4"/>
  </r>
  <r>
    <x v="10"/>
    <s v="Billing-Research Payment-Payment updated 6/17, Closing case."/>
    <s v="Donald Bucher"/>
    <s v="Closed"/>
    <m/>
    <n v="392099"/>
    <s v="Nicole Erickson"/>
    <s v="7/9/2026, 1:25 PM"/>
    <x v="4"/>
  </r>
  <r>
    <x v="22"/>
    <s v="Your charges"/>
    <s v="Charles Fick"/>
    <s v="Closed"/>
    <n v="4109922395"/>
    <n v="395078"/>
    <s v="Christina Harris"/>
    <s v="7/9/2026, 1:36 PM"/>
    <x v="4"/>
  </r>
  <r>
    <x v="10"/>
    <s v="Billing-Refund requested- Duplicate plan, Created refund task for finance. Closing case."/>
    <s v="Donnell Enghram"/>
    <s v="Closed"/>
    <n v="6302479991"/>
    <n v="389571"/>
    <s v="Nicole Erickson"/>
    <s v="7/9/2026, 1:58 PM"/>
    <x v="4"/>
  </r>
  <r>
    <x v="0"/>
    <s v="Discount not applied at time plan was purcased."/>
    <s v="Michael Kane"/>
    <s v="Closed"/>
    <m/>
    <n v="396339"/>
    <s v="Andrew Henderson"/>
    <s v="7/9/2026, 2:02 PM"/>
    <x v="4"/>
  </r>
  <r>
    <x v="0"/>
    <s v="Discount not applied at time plan was purcased."/>
    <s v="Daniel Contreras"/>
    <s v="Closed"/>
    <m/>
    <n v="396340"/>
    <s v="Andrew Henderson"/>
    <s v="7/9/2026, 2:02 PM"/>
    <x v="4"/>
  </r>
  <r>
    <x v="0"/>
    <s v="Discount not applied at time plan was purcased."/>
    <s v="Jenifer Hussey"/>
    <s v="Closed"/>
    <m/>
    <n v="396341"/>
    <s v="Andrew Henderson"/>
    <s v="7/9/2026, 2:02 PM"/>
    <x v="4"/>
  </r>
  <r>
    <x v="0"/>
    <s v="Discount not applied at time plan was purcased."/>
    <s v="Jenifer Hussey"/>
    <s v="Closed"/>
    <m/>
    <n v="396342"/>
    <s v="Andrew Henderson"/>
    <s v="7/9/2026, 2:02 PM"/>
    <x v="4"/>
  </r>
  <r>
    <x v="0"/>
    <s v="Discount not applied at time plan was purcased."/>
    <s v="Joahanna Parra"/>
    <s v="Closed"/>
    <m/>
    <n v="396343"/>
    <s v="Andrew Henderson"/>
    <s v="7/9/2026, 2:02 PM"/>
    <x v="4"/>
  </r>
  <r>
    <x v="0"/>
    <s v="Discount not applied at time plan was purcased."/>
    <s v="Joahanna Parra"/>
    <s v="Closed"/>
    <m/>
    <n v="396344"/>
    <s v="Andrew Henderson"/>
    <s v="7/9/2026, 2:02 PM"/>
    <x v="4"/>
  </r>
  <r>
    <x v="0"/>
    <s v="Discount not applied at time plan was purcased."/>
    <s v="Joahanna Parra"/>
    <s v="Closed"/>
    <m/>
    <n v="396345"/>
    <s v="Andrew Henderson"/>
    <s v="7/9/2026, 2:02 PM"/>
    <x v="4"/>
  </r>
  <r>
    <x v="0"/>
    <s v="Discount not applied at time plan was purcased."/>
    <s v="Joahanna Parra"/>
    <s v="Closed"/>
    <m/>
    <n v="396346"/>
    <s v="Andrew Henderson"/>
    <s v="7/9/2026, 2:02 PM"/>
    <x v="4"/>
  </r>
  <r>
    <x v="0"/>
    <s v="Discount not applied at time plan was purcased."/>
    <s v="Irene Sharp"/>
    <s v="Closed"/>
    <m/>
    <n v="396347"/>
    <s v="Andrew Henderson"/>
    <s v="7/9/2026, 2:02 PM"/>
    <x v="4"/>
  </r>
  <r>
    <x v="0"/>
    <s v="Discount not applied at time plan was purcased."/>
    <s v="Felisha Taylor"/>
    <s v="Closed"/>
    <m/>
    <n v="396348"/>
    <s v="Andrew Henderson"/>
    <s v="7/9/2026, 2:02 PM"/>
    <x v="4"/>
  </r>
  <r>
    <x v="0"/>
    <s v="Discount not applied at time plan was purcased."/>
    <s v="Julie Yoho"/>
    <s v="Closed"/>
    <m/>
    <n v="396349"/>
    <s v="Andrew Henderson"/>
    <s v="7/9/2026, 2:02 PM"/>
    <x v="4"/>
  </r>
  <r>
    <x v="0"/>
    <s v="Discount not applied at time plan was purcased."/>
    <s v="Kenneth Fogenay"/>
    <s v="Closed"/>
    <m/>
    <n v="396350"/>
    <s v="Andrew Henderson"/>
    <s v="7/9/2026, 2:02 PM"/>
    <x v="4"/>
  </r>
  <r>
    <x v="0"/>
    <s v="Discount not applied at time plan was purcased."/>
    <s v="Kenneth Fogenay"/>
    <s v="Closed"/>
    <m/>
    <n v="396351"/>
    <s v="Andrew Henderson"/>
    <s v="7/9/2026, 2:02 PM"/>
    <x v="4"/>
  </r>
  <r>
    <x v="0"/>
    <s v="Discount not applied at time plan was purcased."/>
    <s v="Duane Hofer"/>
    <s v="Closed"/>
    <m/>
    <n v="396352"/>
    <s v="Andrew Henderson"/>
    <s v="7/9/2026, 2:02 PM"/>
    <x v="4"/>
  </r>
  <r>
    <x v="0"/>
    <s v="Discount not applied at time plan was purcased."/>
    <s v="Rosalie Moore"/>
    <s v="Closed"/>
    <m/>
    <n v="396353"/>
    <s v="Andrew Henderson"/>
    <s v="7/9/2026, 2:02 PM"/>
    <x v="4"/>
  </r>
  <r>
    <x v="0"/>
    <s v="Discount not applied at time plan was purcased."/>
    <s v="Frederic Kurk"/>
    <s v="Closed"/>
    <m/>
    <n v="396354"/>
    <s v="Andrew Henderson"/>
    <s v="7/9/2026, 2:02 PM"/>
    <x v="4"/>
  </r>
  <r>
    <x v="0"/>
    <s v="Discount not applied at time plan was purcased."/>
    <s v="Frederic Kurk"/>
    <s v="Closed"/>
    <m/>
    <n v="396355"/>
    <s v="Andrew Henderson"/>
    <s v="7/9/2026, 2:02 PM"/>
    <x v="4"/>
  </r>
  <r>
    <x v="0"/>
    <s v="Discount not applied at time plan was purcased."/>
    <s v="Frederic Kurk"/>
    <s v="Closed"/>
    <m/>
    <n v="396356"/>
    <s v="Andrew Henderson"/>
    <s v="7/9/2026, 2:02 PM"/>
    <x v="4"/>
  </r>
  <r>
    <x v="0"/>
    <s v="Discount not applied at time plan was purcased."/>
    <s v="Frederic Kurk"/>
    <s v="Closed"/>
    <m/>
    <n v="396357"/>
    <s v="Andrew Henderson"/>
    <s v="7/9/2026, 2:02 PM"/>
    <x v="4"/>
  </r>
  <r>
    <x v="0"/>
    <s v="Discount not applied at time plan was purcased."/>
    <s v="Anna Pendergast"/>
    <s v="Closed"/>
    <m/>
    <n v="396358"/>
    <s v="Andrew Henderson"/>
    <s v="7/9/2026, 2:02 PM"/>
    <x v="4"/>
  </r>
  <r>
    <x v="0"/>
    <s v="Discount not applied at time plan was purcased."/>
    <s v="Lynn Washington"/>
    <s v="Closed"/>
    <m/>
    <n v="396359"/>
    <s v="Andrew Henderson"/>
    <s v="7/9/2026, 2:02 PM"/>
    <x v="4"/>
  </r>
  <r>
    <x v="0"/>
    <s v="Discount not applied at time plan was purcased."/>
    <s v="Blake Holmes"/>
    <s v="Closed"/>
    <n v="2523125074"/>
    <n v="396360"/>
    <s v="Andrew Henderson"/>
    <s v="7/9/2026, 2:02 PM"/>
    <x v="4"/>
  </r>
  <r>
    <x v="0"/>
    <s v="Discount not applied at time plan was purcased."/>
    <s v="Carolyn King"/>
    <s v="Closed"/>
    <m/>
    <n v="396361"/>
    <s v="Andrew Henderson"/>
    <s v="7/9/2026, 2:02 PM"/>
    <x v="4"/>
  </r>
  <r>
    <x v="0"/>
    <s v="Discount not applied at time plan was purcased."/>
    <s v="Carolyn King"/>
    <s v="Closed"/>
    <m/>
    <n v="396362"/>
    <s v="Andrew Henderson"/>
    <s v="7/9/2026, 2:02 PM"/>
    <x v="4"/>
  </r>
  <r>
    <x v="0"/>
    <s v="Discount not applied at time plan was purcased."/>
    <s v="Carolyn King"/>
    <s v="Closed"/>
    <m/>
    <n v="396363"/>
    <s v="Andrew Henderson"/>
    <s v="7/9/2026, 2:02 PM"/>
    <x v="4"/>
  </r>
  <r>
    <x v="0"/>
    <s v="Discount not applied at time plan was purcased."/>
    <s v="Carolyn King"/>
    <s v="Closed"/>
    <m/>
    <n v="396364"/>
    <s v="Andrew Henderson"/>
    <s v="7/9/2026, 2:02 PM"/>
    <x v="4"/>
  </r>
  <r>
    <x v="0"/>
    <s v="Discount not applied at time plan was purcased."/>
    <s v="Carolyn King"/>
    <s v="Closed"/>
    <m/>
    <n v="396365"/>
    <s v="Andrew Henderson"/>
    <s v="7/9/2026, 2:02 PM"/>
    <x v="4"/>
  </r>
  <r>
    <x v="0"/>
    <s v="Discount not applied at time plan was purcased."/>
    <s v="Carolyn King"/>
    <s v="Closed"/>
    <m/>
    <n v="396366"/>
    <s v="Andrew Henderson"/>
    <s v="7/9/2026, 2:02 PM"/>
    <x v="4"/>
  </r>
  <r>
    <x v="0"/>
    <s v="Discount not applied at time plan was purcased."/>
    <s v="Jack Brockman"/>
    <s v="Closed"/>
    <m/>
    <n v="396367"/>
    <s v="Andrew Henderson"/>
    <s v="7/9/2026, 2:02 PM"/>
    <x v="4"/>
  </r>
  <r>
    <x v="0"/>
    <s v="Discount not applied at time plan was purcased."/>
    <s v="Jack Brockman"/>
    <s v="Closed"/>
    <m/>
    <n v="396368"/>
    <s v="Andrew Henderson"/>
    <s v="7/9/2026, 2:02 PM"/>
    <x v="4"/>
  </r>
  <r>
    <x v="0"/>
    <s v="Discount not applied at time plan was purcased."/>
    <s v="Jack Brockman"/>
    <s v="Closed"/>
    <m/>
    <n v="396369"/>
    <s v="Andrew Henderson"/>
    <s v="7/9/2026, 2:02 PM"/>
    <x v="4"/>
  </r>
  <r>
    <x v="0"/>
    <s v="Discount not applied at time plan was purcased."/>
    <s v="Basilia Reyes"/>
    <s v="Closed"/>
    <m/>
    <n v="396370"/>
    <s v="Andrew Henderson"/>
    <s v="7/9/2026, 2:02 PM"/>
    <x v="4"/>
  </r>
  <r>
    <x v="0"/>
    <s v="Discount not applied at time plan was purcased."/>
    <s v="Brenda Tapia"/>
    <s v="Closed"/>
    <m/>
    <n v="396371"/>
    <s v="Andrew Henderson"/>
    <s v="7/9/2026, 2:02 PM"/>
    <x v="4"/>
  </r>
  <r>
    <x v="0"/>
    <s v="Discount not applied at time plan was purcased."/>
    <s v="Teresa Morris"/>
    <s v="Closed"/>
    <m/>
    <n v="396372"/>
    <s v="Andrew Henderson"/>
    <s v="7/9/2026, 2:02 PM"/>
    <x v="4"/>
  </r>
  <r>
    <x v="0"/>
    <s v="Discount not applied at time plan was purcased."/>
    <s v="Ellen Kopp"/>
    <s v="Closed"/>
    <m/>
    <n v="396373"/>
    <s v="Andrew Henderson"/>
    <s v="7/9/2026, 2:02 PM"/>
    <x v="4"/>
  </r>
  <r>
    <x v="0"/>
    <s v="Discount not applied at time plan was purcased."/>
    <s v="Ellen Kopp"/>
    <s v="Closed"/>
    <m/>
    <n v="396374"/>
    <s v="Andrew Henderson"/>
    <s v="7/9/2026, 2:02 PM"/>
    <x v="4"/>
  </r>
  <r>
    <x v="0"/>
    <s v="Discount not applied at time plan was purcased."/>
    <s v="Ellen Kopp"/>
    <s v="Closed"/>
    <m/>
    <n v="396375"/>
    <s v="Andrew Henderson"/>
    <s v="7/9/2026, 2:02 PM"/>
    <x v="4"/>
  </r>
  <r>
    <x v="0"/>
    <s v="Discount not applied at time plan was purcased."/>
    <s v="Ellen Kopp"/>
    <s v="Closed"/>
    <m/>
    <n v="396376"/>
    <s v="Andrew Henderson"/>
    <s v="7/9/2026, 2:02 PM"/>
    <x v="4"/>
  </r>
  <r>
    <x v="0"/>
    <s v="Discount not applied at time plan was purcased."/>
    <s v="Roob Abi"/>
    <s v="Closed"/>
    <m/>
    <n v="396377"/>
    <s v="Andrew Henderson"/>
    <s v="7/9/2026, 2:02 PM"/>
    <x v="4"/>
  </r>
  <r>
    <x v="0"/>
    <s v="Discount not applied at time plan was purcased."/>
    <s v="Yvonne Anderson"/>
    <s v="Closed"/>
    <m/>
    <n v="396378"/>
    <s v="Andrew Henderson"/>
    <s v="7/9/2026, 2:02 PM"/>
    <x v="4"/>
  </r>
  <r>
    <x v="0"/>
    <s v="Discount not applied at time plan was purcased."/>
    <s v="Yvonne Anderson"/>
    <s v="Closed"/>
    <m/>
    <n v="396379"/>
    <s v="Andrew Henderson"/>
    <s v="7/9/2026, 2:02 PM"/>
    <x v="4"/>
  </r>
  <r>
    <x v="0"/>
    <s v="Discount not applied at time plan was purcased."/>
    <s v="Donald Pierce"/>
    <s v="Closed"/>
    <m/>
    <n v="396380"/>
    <s v="Andrew Henderson"/>
    <s v="7/9/2026, 2:02 PM"/>
    <x v="4"/>
  </r>
  <r>
    <x v="0"/>
    <s v="Discount not applied at time plan was purcased."/>
    <s v="Donald Pierce"/>
    <s v="Closed"/>
    <m/>
    <n v="396381"/>
    <s v="Andrew Henderson"/>
    <s v="7/9/2026, 2:02 PM"/>
    <x v="4"/>
  </r>
  <r>
    <x v="0"/>
    <s v="Discount not applied at time plan was purcased."/>
    <s v="Donald Pierce"/>
    <s v="Closed"/>
    <m/>
    <n v="396382"/>
    <s v="Andrew Henderson"/>
    <s v="7/9/2026, 2:02 PM"/>
    <x v="4"/>
  </r>
  <r>
    <x v="0"/>
    <s v="Discount not applied at time plan was purcased."/>
    <s v="Donald Pierce"/>
    <s v="Closed"/>
    <m/>
    <n v="396383"/>
    <s v="Andrew Henderson"/>
    <s v="7/9/2026, 2:02 PM"/>
    <x v="4"/>
  </r>
  <r>
    <x v="0"/>
    <s v="Discount not applied at time plan was purcased."/>
    <s v="Mary Caron"/>
    <s v="Closed"/>
    <m/>
    <n v="396384"/>
    <s v="Andrew Henderson"/>
    <s v="7/9/2026, 2:02 PM"/>
    <x v="4"/>
  </r>
  <r>
    <x v="0"/>
    <s v="Discount not applied at time plan was purcased."/>
    <s v="Mary Caron"/>
    <s v="Closed"/>
    <m/>
    <n v="396385"/>
    <s v="Andrew Henderson"/>
    <s v="7/9/2026, 2:02 PM"/>
    <x v="4"/>
  </r>
  <r>
    <x v="0"/>
    <s v="Discount not applied at time plan was purcased."/>
    <s v="Kenett Rivera"/>
    <s v="Closed"/>
    <m/>
    <n v="396386"/>
    <s v="Andrew Henderson"/>
    <s v="7/9/2026, 2:02 PM"/>
    <x v="4"/>
  </r>
  <r>
    <x v="0"/>
    <s v="Discount not applied at time plan was purcased."/>
    <s v="Kenett Rivera"/>
    <s v="Closed"/>
    <m/>
    <n v="396387"/>
    <s v="Andrew Henderson"/>
    <s v="7/9/2026, 2:02 PM"/>
    <x v="4"/>
  </r>
  <r>
    <x v="0"/>
    <s v="Discount not applied at time plan was purcased."/>
    <s v="Kenett Rivera"/>
    <s v="Closed"/>
    <m/>
    <n v="396388"/>
    <s v="Andrew Henderson"/>
    <s v="7/9/2026, 2:02 PM"/>
    <x v="4"/>
  </r>
  <r>
    <x v="0"/>
    <s v="Discount not applied at time plan was purcased."/>
    <s v="Kenett Rivera"/>
    <s v="Closed"/>
    <m/>
    <n v="396389"/>
    <s v="Andrew Henderson"/>
    <s v="7/9/2026, 2:02 PM"/>
    <x v="4"/>
  </r>
  <r>
    <x v="0"/>
    <s v="Discount not applied at time plan was purcased."/>
    <s v="Kenett Rivera"/>
    <s v="Closed"/>
    <m/>
    <n v="396390"/>
    <s v="Andrew Henderson"/>
    <s v="7/9/2026, 2:02 PM"/>
    <x v="4"/>
  </r>
  <r>
    <x v="0"/>
    <s v="Discount not applied at time plan was purcased."/>
    <s v="cayden chiappetta"/>
    <s v="Closed"/>
    <m/>
    <n v="396391"/>
    <s v="Andrew Henderson"/>
    <s v="7/9/2026, 2:02 PM"/>
    <x v="4"/>
  </r>
  <r>
    <x v="0"/>
    <s v="Discount not applied at time plan was purcased."/>
    <s v="cayden chiappetta"/>
    <s v="Closed"/>
    <m/>
    <n v="396392"/>
    <s v="Andrew Henderson"/>
    <s v="7/9/2026, 2:02 PM"/>
    <x v="4"/>
  </r>
  <r>
    <x v="0"/>
    <s v="Discount not applied at time plan was purcased."/>
    <s v="cayden chiappetta"/>
    <s v="Closed"/>
    <m/>
    <n v="396393"/>
    <s v="Andrew Henderson"/>
    <s v="7/9/2026, 2:02 PM"/>
    <x v="4"/>
  </r>
  <r>
    <x v="0"/>
    <s v="Discount not applied at time plan was purcased."/>
    <s v="cayden chiappetta"/>
    <s v="Closed"/>
    <m/>
    <n v="396394"/>
    <s v="Andrew Henderson"/>
    <s v="7/9/2026, 2:02 PM"/>
    <x v="4"/>
  </r>
  <r>
    <x v="0"/>
    <s v="Discount not applied at time plan was purcased."/>
    <s v="Ellen Grooms"/>
    <s v="Closed"/>
    <m/>
    <n v="396395"/>
    <s v="Andrew Henderson"/>
    <s v="7/9/2026, 2:02 PM"/>
    <x v="4"/>
  </r>
  <r>
    <x v="0"/>
    <s v="Discount not applied at time plan was purcased."/>
    <s v="Lynn Tielens"/>
    <s v="Closed"/>
    <n v="9202460377"/>
    <n v="396396"/>
    <s v="Andrew Henderson"/>
    <s v="7/9/2026, 2:02 PM"/>
    <x v="4"/>
  </r>
  <r>
    <x v="0"/>
    <s v="Discount not applied at time plan was purcased."/>
    <s v="Lynn Tielens"/>
    <s v="Closed"/>
    <n v="9202460377"/>
    <n v="396397"/>
    <s v="Andrew Henderson"/>
    <s v="7/9/2026, 2:02 PM"/>
    <x v="4"/>
  </r>
  <r>
    <x v="0"/>
    <s v="Discount not applied at time plan was purcased."/>
    <s v="Kham Hutchinson"/>
    <s v="Closed"/>
    <m/>
    <n v="396398"/>
    <s v="Andrew Henderson"/>
    <s v="7/9/2026, 2:02 PM"/>
    <x v="4"/>
  </r>
  <r>
    <x v="0"/>
    <s v="Discount not applied at time plan was purcased."/>
    <s v="Kham Hutchinson"/>
    <s v="Closed"/>
    <m/>
    <n v="396399"/>
    <s v="Andrew Henderson"/>
    <s v="7/9/2026, 2:02 PM"/>
    <x v="4"/>
  </r>
  <r>
    <x v="0"/>
    <s v="Discount not applied at time plan was purcased."/>
    <s v="Shandon wirden"/>
    <s v="Closed"/>
    <m/>
    <n v="396400"/>
    <s v="Andrew Henderson"/>
    <s v="7/9/2026, 2:02 PM"/>
    <x v="4"/>
  </r>
  <r>
    <x v="0"/>
    <s v="Discount not applied at time plan was purcased."/>
    <s v="Shandon wirden"/>
    <s v="Closed"/>
    <m/>
    <n v="396401"/>
    <s v="Andrew Henderson"/>
    <s v="7/9/2026, 2:02 PM"/>
    <x v="4"/>
  </r>
  <r>
    <x v="0"/>
    <s v="Discount not applied at time plan was purcased."/>
    <s v="Shandon wirden"/>
    <s v="Closed"/>
    <m/>
    <n v="396402"/>
    <s v="Andrew Henderson"/>
    <s v="7/9/2026, 2:02 PM"/>
    <x v="4"/>
  </r>
  <r>
    <x v="0"/>
    <s v="Discount not applied at time plan was purcased."/>
    <s v="Shandon wirden"/>
    <s v="Closed"/>
    <m/>
    <n v="396403"/>
    <s v="Andrew Henderson"/>
    <s v="7/9/2026, 2:02 PM"/>
    <x v="4"/>
  </r>
  <r>
    <x v="0"/>
    <s v="Discount not applied at time plan was purcased."/>
    <s v="Shandon wirden"/>
    <s v="Closed"/>
    <m/>
    <n v="396404"/>
    <s v="Andrew Henderson"/>
    <s v="7/9/2026, 2:02 PM"/>
    <x v="4"/>
  </r>
  <r>
    <x v="0"/>
    <s v="Discount not applied at time plan was purcased."/>
    <s v="Patricia Heiss"/>
    <s v="Closed"/>
    <m/>
    <n v="396405"/>
    <s v="Andrew Henderson"/>
    <s v="7/9/2026, 2:02 PM"/>
    <x v="4"/>
  </r>
  <r>
    <x v="0"/>
    <s v="Discount not applied at time plan was purcased."/>
    <s v="Mark Guard"/>
    <s v="Closed"/>
    <m/>
    <n v="396406"/>
    <s v="Andrew Henderson"/>
    <s v="7/9/2026, 2:02 PM"/>
    <x v="4"/>
  </r>
  <r>
    <x v="0"/>
    <s v="Discount not applied at time plan was purcased."/>
    <s v="Jim McMurtry"/>
    <s v="Closed"/>
    <m/>
    <n v="396407"/>
    <s v="Andrew Henderson"/>
    <s v="7/9/2026, 2:02 PM"/>
    <x v="4"/>
  </r>
  <r>
    <x v="0"/>
    <s v="Discount not applied at time plan was purcased."/>
    <s v="Frank Cosentino"/>
    <s v="Closed"/>
    <m/>
    <n v="396408"/>
    <s v="Andrew Henderson"/>
    <s v="7/9/2026, 2:02 PM"/>
    <x v="4"/>
  </r>
  <r>
    <x v="0"/>
    <s v="Discount not applied at time plan was purcased."/>
    <s v="Frank Cosentino"/>
    <s v="Closed"/>
    <m/>
    <n v="396409"/>
    <s v="Andrew Henderson"/>
    <s v="7/9/2026, 2:02 PM"/>
    <x v="4"/>
  </r>
  <r>
    <x v="0"/>
    <s v="Discount not applied at time plan was purcased."/>
    <s v="Frank Cosentino"/>
    <s v="Closed"/>
    <m/>
    <n v="396410"/>
    <s v="Andrew Henderson"/>
    <s v="7/9/2026, 2:02 PM"/>
    <x v="4"/>
  </r>
  <r>
    <x v="0"/>
    <s v="Discount not applied at time plan was purcased."/>
    <s v="Frank Cosentino"/>
    <s v="Closed"/>
    <m/>
    <n v="396411"/>
    <s v="Andrew Henderson"/>
    <s v="7/9/2026, 2:02 PM"/>
    <x v="4"/>
  </r>
  <r>
    <x v="0"/>
    <s v="Discount not applied at time plan was purcased."/>
    <s v="Frank Cosentino"/>
    <s v="Closed"/>
    <m/>
    <n v="396412"/>
    <s v="Andrew Henderson"/>
    <s v="7/9/2026, 2:02 PM"/>
    <x v="4"/>
  </r>
  <r>
    <x v="0"/>
    <s v="Discount not applied at time plan was purcased."/>
    <s v="Linda Morgan"/>
    <s v="Closed"/>
    <m/>
    <n v="396413"/>
    <s v="Andrew Henderson"/>
    <s v="7/9/2026, 2:02 PM"/>
    <x v="4"/>
  </r>
  <r>
    <x v="0"/>
    <s v="Discount not applied at time plan was purcased."/>
    <s v="Mary Thompson"/>
    <s v="Closed"/>
    <m/>
    <n v="396414"/>
    <s v="Andrew Henderson"/>
    <s v="7/9/2026, 2:02 PM"/>
    <x v="4"/>
  </r>
  <r>
    <x v="0"/>
    <s v="Discount not applied at time plan was purcased."/>
    <s v="Shirley Highsmith"/>
    <s v="Closed"/>
    <m/>
    <n v="396415"/>
    <s v="Andrew Henderson"/>
    <s v="7/9/2026, 2:02 PM"/>
    <x v="4"/>
  </r>
  <r>
    <x v="0"/>
    <s v="Discount not applied at time plan was purcased."/>
    <s v="Peter Gaitano"/>
    <s v="Closed"/>
    <m/>
    <n v="396416"/>
    <s v="Andrew Henderson"/>
    <s v="7/9/2026, 2:02 PM"/>
    <x v="4"/>
  </r>
  <r>
    <x v="0"/>
    <s v="Discount not applied at time plan was purcased."/>
    <s v="Peter Gaitano"/>
    <s v="Closed"/>
    <m/>
    <n v="396417"/>
    <s v="Andrew Henderson"/>
    <s v="7/9/2026, 2:02 PM"/>
    <x v="4"/>
  </r>
  <r>
    <x v="0"/>
    <s v="Discount not applied at time plan was purcased."/>
    <s v="Peter Gaitano"/>
    <s v="Closed"/>
    <m/>
    <n v="396418"/>
    <s v="Andrew Henderson"/>
    <s v="7/9/2026, 2:02 PM"/>
    <x v="4"/>
  </r>
  <r>
    <x v="0"/>
    <s v="Discount not applied at time plan was purcased."/>
    <s v="Peter Gaitano"/>
    <s v="Closed"/>
    <m/>
    <n v="396419"/>
    <s v="Andrew Henderson"/>
    <s v="7/9/2026, 2:02 PM"/>
    <x v="4"/>
  </r>
  <r>
    <x v="0"/>
    <s v="Discount not applied at time plan was purcased."/>
    <s v="Peter Gaitano"/>
    <s v="Closed"/>
    <m/>
    <n v="396420"/>
    <s v="Andrew Henderson"/>
    <s v="7/9/2026, 2:02 PM"/>
    <x v="4"/>
  </r>
  <r>
    <x v="0"/>
    <s v="Discount not applied at time plan was purcased."/>
    <s v="Virginia Wentzler"/>
    <s v="Closed"/>
    <m/>
    <n v="396421"/>
    <s v="Andrew Henderson"/>
    <s v="7/9/2026, 2:02 PM"/>
    <x v="4"/>
  </r>
  <r>
    <x v="0"/>
    <s v="Discount not applied at time plan was purcased."/>
    <s v="Virginia Wentzler"/>
    <s v="Closed"/>
    <m/>
    <n v="396422"/>
    <s v="Andrew Henderson"/>
    <s v="7/9/2026, 2:02 PM"/>
    <x v="4"/>
  </r>
  <r>
    <x v="0"/>
    <s v="Discount not applied at time plan was purcased."/>
    <s v="David Bretland"/>
    <s v="Closed"/>
    <m/>
    <n v="396423"/>
    <s v="Andrew Henderson"/>
    <s v="7/9/2026, 2:02 PM"/>
    <x v="4"/>
  </r>
  <r>
    <x v="0"/>
    <s v="Discount not applied at time plan was purcased."/>
    <s v="Robert Stinson"/>
    <s v="Closed"/>
    <m/>
    <n v="396424"/>
    <s v="Andrew Henderson"/>
    <s v="7/9/2026, 2:02 PM"/>
    <x v="4"/>
  </r>
  <r>
    <x v="0"/>
    <s v="Discount not applied at time plan was purcased."/>
    <s v="Luis flores"/>
    <s v="Closed"/>
    <m/>
    <n v="396425"/>
    <s v="Andrew Henderson"/>
    <s v="7/9/2026, 2:02 PM"/>
    <x v="4"/>
  </r>
  <r>
    <x v="0"/>
    <s v="Discount not applied at time plan was purcased."/>
    <s v="EDITH DELANGHE"/>
    <s v="Closed"/>
    <m/>
    <n v="396426"/>
    <s v="Andrew Henderson"/>
    <s v="7/9/2026, 2:02 PM"/>
    <x v="4"/>
  </r>
  <r>
    <x v="0"/>
    <s v="Discount not applied at time plan was purcased."/>
    <s v="William Abel"/>
    <s v="Closed"/>
    <m/>
    <n v="396427"/>
    <s v="Andrew Henderson"/>
    <s v="7/9/2026, 2:02 PM"/>
    <x v="4"/>
  </r>
  <r>
    <x v="0"/>
    <s v="Discount not applied at time plan was purcased."/>
    <s v="Gerald Hughes"/>
    <s v="Closed"/>
    <m/>
    <n v="396428"/>
    <s v="Andrew Henderson"/>
    <s v="7/9/2026, 2:02 PM"/>
    <x v="4"/>
  </r>
  <r>
    <x v="0"/>
    <s v="Discount not applied at time plan was purcased."/>
    <s v="Alicia Smith"/>
    <s v="Closed"/>
    <n v="5185568334"/>
    <n v="396429"/>
    <s v="Andrew Henderson"/>
    <s v="7/9/2026, 2:02 PM"/>
    <x v="4"/>
  </r>
  <r>
    <x v="0"/>
    <s v="Discount not applied at time plan was purcased."/>
    <s v="Brian McKenzie"/>
    <s v="Closed"/>
    <m/>
    <n v="396430"/>
    <s v="Andrew Henderson"/>
    <s v="7/9/2026, 2:02 PM"/>
    <x v="4"/>
  </r>
  <r>
    <x v="0"/>
    <s v="Discount not applied at time plan was purcased."/>
    <s v="Kevin Bowman"/>
    <s v="Closed"/>
    <m/>
    <n v="396431"/>
    <s v="Andrew Henderson"/>
    <s v="7/9/2026, 2:02 PM"/>
    <x v="4"/>
  </r>
  <r>
    <x v="0"/>
    <s v="Discount not applied at time plan was purcased."/>
    <s v="Kevin Bowman"/>
    <s v="Closed"/>
    <m/>
    <n v="396432"/>
    <s v="Andrew Henderson"/>
    <s v="7/9/2026, 2:02 PM"/>
    <x v="4"/>
  </r>
  <r>
    <x v="0"/>
    <s v="Discount not applied at time plan was purcased."/>
    <s v="Elena Rivera"/>
    <s v="Closed"/>
    <m/>
    <n v="396433"/>
    <s v="Andrew Henderson"/>
    <s v="7/9/2026, 2:02 PM"/>
    <x v="4"/>
  </r>
  <r>
    <x v="0"/>
    <s v="Discount not applied at time plan was purcased."/>
    <s v="Connie Pennington"/>
    <s v="Closed"/>
    <m/>
    <n v="396434"/>
    <s v="Andrew Henderson"/>
    <s v="7/9/2026, 2:02 PM"/>
    <x v="4"/>
  </r>
  <r>
    <x v="0"/>
    <s v="Discount not applied at time plan was purcased."/>
    <s v="Sheila Kovacs"/>
    <s v="Closed"/>
    <m/>
    <n v="396435"/>
    <s v="Andrew Henderson"/>
    <s v="7/9/2026, 2:02 PM"/>
    <x v="4"/>
  </r>
  <r>
    <x v="0"/>
    <s v="Discount not applied at time plan was purcased."/>
    <s v="Cheryl Sileno"/>
    <s v="Closed"/>
    <m/>
    <n v="396436"/>
    <s v="Andrew Henderson"/>
    <s v="7/9/2026, 2:02 PM"/>
    <x v="4"/>
  </r>
  <r>
    <x v="0"/>
    <s v="Discount not applied at time plan was purcased."/>
    <s v="John Reimers"/>
    <s v="Closed"/>
    <n v="6262786019"/>
    <n v="396437"/>
    <s v="Andrew Henderson"/>
    <s v="7/9/2026, 2:02 PM"/>
    <x v="4"/>
  </r>
  <r>
    <x v="0"/>
    <s v="Discount not applied at time plan was purcased."/>
    <s v="John Reimers"/>
    <s v="Closed"/>
    <n v="6262786019"/>
    <n v="396438"/>
    <s v="Andrew Henderson"/>
    <s v="7/9/2026, 2:02 PM"/>
    <x v="4"/>
  </r>
  <r>
    <x v="0"/>
    <s v="Discount not applied at time plan was purcased."/>
    <s v="Reginald Johnson"/>
    <s v="Closed"/>
    <m/>
    <n v="396439"/>
    <s v="Andrew Henderson"/>
    <s v="7/9/2026, 2:02 PM"/>
    <x v="4"/>
  </r>
  <r>
    <x v="0"/>
    <s v="Discount not applied at time plan was purcased."/>
    <s v="Maria Rocha"/>
    <s v="Closed"/>
    <m/>
    <n v="396440"/>
    <s v="Andrew Henderson"/>
    <s v="7/9/2026, 2:02 PM"/>
    <x v="4"/>
  </r>
  <r>
    <x v="0"/>
    <s v="Discount not applied at time plan was purcased."/>
    <s v="Michael Capron"/>
    <s v="Closed"/>
    <m/>
    <n v="396441"/>
    <s v="Andrew Henderson"/>
    <s v="7/9/2026, 2:02 PM"/>
    <x v="4"/>
  </r>
  <r>
    <x v="0"/>
    <s v="Discount not applied at time plan was purcased."/>
    <s v="Michael Capron"/>
    <s v="Closed"/>
    <m/>
    <n v="396442"/>
    <s v="Andrew Henderson"/>
    <s v="7/9/2026, 2:02 PM"/>
    <x v="4"/>
  </r>
  <r>
    <x v="0"/>
    <s v="Discount not applied at time plan was purcased."/>
    <s v="Judith Heenan"/>
    <s v="Closed"/>
    <m/>
    <n v="396443"/>
    <s v="Andrew Henderson"/>
    <s v="7/9/2026, 2:02 PM"/>
    <x v="4"/>
  </r>
  <r>
    <x v="0"/>
    <s v="Discount not applied at time plan was purcased."/>
    <s v="Gail Birch"/>
    <s v="Closed"/>
    <m/>
    <n v="396444"/>
    <s v="Andrew Henderson"/>
    <s v="7/9/2026, 2:02 PM"/>
    <x v="4"/>
  </r>
  <r>
    <x v="0"/>
    <s v="Discount not applied at time plan was purcased."/>
    <s v="jean dlugosh"/>
    <s v="Closed"/>
    <m/>
    <n v="396445"/>
    <s v="Andrew Henderson"/>
    <s v="7/9/2026, 2:02 PM"/>
    <x v="4"/>
  </r>
  <r>
    <x v="0"/>
    <s v="Discount not applied at time plan was purcased."/>
    <s v="jean dlugosh"/>
    <s v="Closed"/>
    <m/>
    <n v="396446"/>
    <s v="Andrew Henderson"/>
    <s v="7/9/2026, 2:02 PM"/>
    <x v="4"/>
  </r>
  <r>
    <x v="0"/>
    <s v="Discount not applied at time plan was purcased."/>
    <s v="Davida Walsh"/>
    <s v="Closed"/>
    <m/>
    <n v="396447"/>
    <s v="Andrew Henderson"/>
    <s v="7/9/2026, 2:02 PM"/>
    <x v="4"/>
  </r>
  <r>
    <x v="0"/>
    <s v="Discount not applied at time plan was purcased."/>
    <s v="Bob Hundley"/>
    <s v="Closed"/>
    <m/>
    <n v="396448"/>
    <s v="Andrew Henderson"/>
    <s v="7/9/2026, 2:02 PM"/>
    <x v="4"/>
  </r>
  <r>
    <x v="0"/>
    <s v="Discount not applied at time plan was purcased."/>
    <s v="Paula Emily"/>
    <s v="Closed"/>
    <m/>
    <n v="396449"/>
    <s v="Andrew Henderson"/>
    <s v="7/9/2026, 2:02 PM"/>
    <x v="4"/>
  </r>
  <r>
    <x v="0"/>
    <s v="Billing-Refund requested-cx is requesting for a refund due to cx is unable to get a SR on fridge even though cx was send email to find her own tech to fix fridge problem and D&amp;G will send a Full refund towards service fees cx paid with someone else"/>
    <s v="Kodi Callan"/>
    <s v="Closed"/>
    <m/>
    <n v="395950"/>
    <s v="Colleen Nash"/>
    <s v="7/10/2026, 2:59 AM"/>
    <x v="4"/>
  </r>
  <r>
    <x v="20"/>
    <s v="Tasked finance waiting for a response."/>
    <s v="Brooks Vaughan"/>
    <s v="Closed"/>
    <m/>
    <n v="391179"/>
    <s v="Corey Krause"/>
    <s v="7/10/2026, 6:42 AM"/>
    <x v="4"/>
  </r>
  <r>
    <x v="20"/>
    <s v="Billing-Billing Inquiry-Cx noticed an extra billing on her plan and she didn't get any notice of any price increase"/>
    <s v="Dianne Williams"/>
    <s v="Closed"/>
    <m/>
    <n v="391157"/>
    <s v="Corey Krause"/>
    <s v="7/10/2026, 6:59 AM"/>
    <x v="4"/>
  </r>
  <r>
    <x v="20"/>
    <s v="tasked finance waiting for a response."/>
    <s v="Angela Peck"/>
    <s v="Closed"/>
    <m/>
    <n v="392411"/>
    <s v="Corey Krause"/>
    <s v="7/10/2026, 7:21 AM"/>
    <x v="4"/>
  </r>
  <r>
    <x v="22"/>
    <s v="monthly payment and warranty information"/>
    <s v="Warren Aoki"/>
    <s v="Closed"/>
    <m/>
    <n v="395781"/>
    <s v="Christina Harris"/>
    <s v="7/10/2026, 7:53 AM"/>
    <x v="4"/>
  </r>
  <r>
    <x v="22"/>
    <s v="Billing-Refund requested-refund requested"/>
    <s v="Tearra Willis"/>
    <s v="Closed"/>
    <m/>
    <n v="395771"/>
    <s v="Christina Harris"/>
    <s v="7/10/2026, 8:00 AM"/>
    <x v="4"/>
  </r>
  <r>
    <x v="17"/>
    <s v=" Request to Cancel Service Plan and Inquire About Unauthorized Charge"/>
    <s v="Wilbert Ruiz"/>
    <s v="Closed"/>
    <n v="7872439154"/>
    <n v="394548"/>
    <s v="Demetra Rainey"/>
    <s v="7/10/2026, 8:13 AM"/>
    <x v="4"/>
  </r>
  <r>
    <x v="22"/>
    <s v="Billing-Billing Inquiry-bundle billing"/>
    <s v="Kimberly Pauls"/>
    <s v="Closed"/>
    <m/>
    <n v="395711"/>
    <s v="Christina Harris"/>
    <s v="7/10/2026, 8:15 AM"/>
    <x v="4"/>
  </r>
  <r>
    <x v="20"/>
    <s v="Billing-Refund requested-cx requesting a refund on plan for microwave that was cnacelled due to missing mod/ser number"/>
    <s v="Schuyler Johnson"/>
    <s v="Closed"/>
    <m/>
    <n v="393756"/>
    <s v="Corey Krause"/>
    <s v="7/10/2026, 8:21 AM"/>
    <x v="4"/>
  </r>
  <r>
    <x v="20"/>
    <s v="Billing-Billing Inquiry-cx was charged a different amount for 3 months that was a lower rate and then rate when higher when she was told it was a set rate for 4 months."/>
    <s v="DIANA OLMEDA"/>
    <s v="Closed"/>
    <n v="7876676231"/>
    <n v="393805"/>
    <s v="Corey Krause"/>
    <s v="7/10/2026, 9:06 AM"/>
    <x v="4"/>
  </r>
  <r>
    <x v="15"/>
    <s v="Billing-Refund requested-Refund need to be issue for the client he was sold the ACP plan that not suppose to be sold on the appliance"/>
    <s v="Udi Guetta"/>
    <s v="Closed"/>
    <m/>
    <n v="395339"/>
    <s v="Clarene Stapleton"/>
    <s v="7/10/2026, 9:43 AM"/>
    <x v="4"/>
  </r>
  <r>
    <x v="20"/>
    <s v="Billing-Billing Inquiry-Cx states she canceIIed on Apr 28."/>
    <s v="Lesa Jenkins"/>
    <s v="Closed"/>
    <n v="5732305401"/>
    <n v="393863"/>
    <s v="Corey Krause"/>
    <s v="7/10/2026, 10:06 AM"/>
    <x v="4"/>
  </r>
  <r>
    <x v="34"/>
    <s v="Billing-Billing Inquiry-cx is enquiring about a charge of around $37 every month whereas she says all her plans are annual plans"/>
    <s v="Hazel Moore"/>
    <s v="Closed"/>
    <n v="9046088218"/>
    <n v="383255"/>
    <s v="Gia Stinson"/>
    <s v="7/10/2026, 10:11 AM"/>
    <x v="4"/>
  </r>
  <r>
    <x v="34"/>
    <s v="Billing-Billing Inquiry-CX spoke to Kayana April 22nd. CX complaint about price after 50% Discount was up. Kayana promised she could reregister appliance and give her another 50% discount. However CX was billed same amount and is extremely upset."/>
    <s v="Sutapa Das"/>
    <s v="Closed"/>
    <m/>
    <n v="384412"/>
    <s v="Gia Stinson"/>
    <s v="7/10/2026, 10:12 AM"/>
    <x v="4"/>
  </r>
  <r>
    <x v="20"/>
    <s v="Charges"/>
    <s v="Sandra Parmer"/>
    <s v="Closed"/>
    <m/>
    <n v="393886"/>
    <s v="Corey Krause"/>
    <s v="7/10/2026, 10:13 AM"/>
    <x v="4"/>
  </r>
  <r>
    <x v="20"/>
    <s v="Requested copy of cx statement"/>
    <s v="Ruth Gonzales"/>
    <s v="Closed"/>
    <m/>
    <n v="385598"/>
    <s v="Corey Krause"/>
    <s v="7/10/2026, 10:54 AM"/>
    <x v="4"/>
  </r>
  <r>
    <x v="20"/>
    <s v="Billing (No Account Found)"/>
    <m/>
    <s v="Closed"/>
    <m/>
    <n v="394476"/>
    <s v="Corey Krause"/>
    <s v="7/10/2026, 10:55 AM"/>
    <x v="4"/>
  </r>
  <r>
    <x v="20"/>
    <s v="Waiting for copy of statement"/>
    <s v="MARILYN REYNOLDS"/>
    <s v="Closed"/>
    <n v="7034032479"/>
    <n v="389292"/>
    <s v="Corey Krause"/>
    <s v="7/10/2026, 10:56 AM"/>
    <x v="4"/>
  </r>
  <r>
    <x v="20"/>
    <s v="waiting for cx response."/>
    <s v="Russell Berver"/>
    <s v="Closed"/>
    <n v="2512134331"/>
    <n v="390547"/>
    <s v="Corey Krause"/>
    <s v="7/10/2026, 10:56 AM"/>
    <x v="4"/>
  </r>
  <r>
    <x v="20"/>
    <s v="Requested copy of statement"/>
    <s v="LACEY TODD"/>
    <s v="Closed"/>
    <n v="7027826438"/>
    <n v="390917"/>
    <s v="Corey Krause"/>
    <s v="7/10/2026, 10:57 AM"/>
    <x v="4"/>
  </r>
  <r>
    <x v="20"/>
    <s v="request for further details"/>
    <s v="Christine Walton"/>
    <s v="Closed"/>
    <m/>
    <n v="391170"/>
    <s v="Corey Krause"/>
    <s v="7/10/2026, 10:57 AM"/>
    <x v="4"/>
  </r>
  <r>
    <x v="20"/>
    <s v="Requested further details."/>
    <s v="Monte Blair"/>
    <s v="Closed"/>
    <n v="6195185979"/>
    <n v="391212"/>
    <s v="Corey Krause"/>
    <s v="7/10/2026, 10:57 AM"/>
    <x v="4"/>
  </r>
  <r>
    <x v="34"/>
    <s v="Billing-Refund requested-Refund owed"/>
    <s v="P GRIFFITH"/>
    <s v="Closed"/>
    <n v="6025090565"/>
    <n v="392286"/>
    <s v="Gia Stinson"/>
    <s v="7/10/2026, 11:20 AM"/>
    <x v="4"/>
  </r>
  <r>
    <x v="34"/>
    <s v="Billing-Refund requested-cx no longer have the appliances"/>
    <s v="Dorothy (Dee) Agracewicz"/>
    <s v="Closed"/>
    <m/>
    <n v="392289"/>
    <s v="Gia Stinson"/>
    <s v="7/10/2026, 11:36 AM"/>
    <x v="4"/>
  </r>
  <r>
    <x v="34"/>
    <s v="Amex Charge"/>
    <s v="ANDREW LEONARD"/>
    <s v="Closed"/>
    <n v="9174391571"/>
    <n v="392324"/>
    <s v="Gia Stinson"/>
    <s v="7/10/2026, 11:37 AM"/>
    <x v="4"/>
  </r>
  <r>
    <x v="34"/>
    <s v="Billing-Billing Inquiry-CX mentioned she told the agent that he will call on Friday (06/26) to process the payment, but agent took the payment on 06/22 and over-drafted CX's account"/>
    <s v="Che Alexander"/>
    <s v="Closed"/>
    <m/>
    <n v="392365"/>
    <s v="Gia Stinson"/>
    <s v="7/10/2026, 12:02 PM"/>
    <x v="4"/>
  </r>
  <r>
    <x v="34"/>
    <s v="Billing-Refund requested-The cancellation date and the billing date are the same--cx is asking for the refund of the amount taken on the cancellation date"/>
    <s v="Crystal Crow"/>
    <s v="Closed"/>
    <m/>
    <n v="395598"/>
    <s v="Gia Stinson"/>
    <s v="7/10/2026, 12:14 PM"/>
    <x v="4"/>
  </r>
  <r>
    <x v="20"/>
    <s v="Billing-Refund requested-cx req to spw mgr"/>
    <s v="Stephanie Llamas"/>
    <s v="Closed"/>
    <n v="5303063474"/>
    <n v="373423"/>
    <s v="Corey Krause"/>
    <s v="7/10/2026, 12:15 PM"/>
    <x v="4"/>
  </r>
  <r>
    <x v="22"/>
    <s v="Why did my monthly payment go up ?"/>
    <s v="Gerald Zakes"/>
    <s v="Closed"/>
    <m/>
    <n v="395906"/>
    <s v="Christina Harris"/>
    <s v="7/10/2026, 1:29 PM"/>
    <x v="4"/>
  </r>
  <r>
    <x v="31"/>
    <s v="Billing-Billing Inquiry-billing"/>
    <s v="Makayla Dodd"/>
    <s v="Closed"/>
    <m/>
    <n v="392584"/>
    <s v="Alissa Caskey"/>
    <s v="7/10/2026, 2:31 PM"/>
    <x v="4"/>
  </r>
  <r>
    <x v="31"/>
    <s v="poor customer service"/>
    <s v="Kate Lynch"/>
    <s v="Closed"/>
    <m/>
    <n v="391020"/>
    <s v="Alissa Caskey"/>
    <s v="7/11/2026, 2:53 PM"/>
    <x v="4"/>
  </r>
  <r>
    <x v="31"/>
    <s v="Billing-Refund requested-Cx needs cancellation and refund"/>
    <s v="Linda Mayo"/>
    <s v="Closed"/>
    <m/>
    <n v="392555"/>
    <s v="Alissa Caskey"/>
    <s v="7/11/2026, 3:26 PM"/>
    <x v="4"/>
  </r>
  <r>
    <x v="31"/>
    <s v="Billing-Refund requested-cx was put the complete wrong address on account and wants refund bk for all the time he had plan"/>
    <s v="Juan Alaniz"/>
    <s v="Closed"/>
    <m/>
    <n v="392448"/>
    <s v="Alissa Caskey"/>
    <s v="7/13/2026, 6:37 AM"/>
    <x v="4"/>
  </r>
  <r>
    <x v="10"/>
    <s v="Billing-Billing Inquiry- Duplicate plan cancelled, created refund task for Finance. Closing case."/>
    <s v="Walter Robinson"/>
    <s v="Closed"/>
    <n v="3108740892"/>
    <n v="394506"/>
    <s v="Nicole Erickson"/>
    <s v="7/13/2026, 6:55 AM"/>
    <x v="4"/>
  </r>
  <r>
    <x v="1"/>
    <s v="Re: cancel plan"/>
    <s v="Marisa Hall"/>
    <s v="Closed"/>
    <m/>
    <n v="396850"/>
    <s v="Dessie Temple"/>
    <s v="7/13/2026, 7:05 AM"/>
    <x v="4"/>
  </r>
  <r>
    <x v="10"/>
    <s v="Billing-Refund requested-Plan cancelled in error by FLA. Created refund task for finance. Closing case."/>
    <s v="Naheed Jehan"/>
    <s v="Closed"/>
    <m/>
    <n v="394500"/>
    <s v="Nicole Erickson"/>
    <s v="7/13/2026, 7:35 AM"/>
    <x v="4"/>
  </r>
  <r>
    <x v="20"/>
    <s v="Billing-Other-cx said she got charged for a sr from mg home appliance (cooks appliance )"/>
    <s v="Charlotte Miller"/>
    <s v="Closed"/>
    <m/>
    <n v="393191"/>
    <s v="Corey Krause"/>
    <s v="7/13/2026, 7:49 AM"/>
    <x v="4"/>
  </r>
  <r>
    <x v="10"/>
    <s v="Billing Error Report- Plans renewal increase, provided details of renewal on units with 20% discount. Closing case."/>
    <s v="DYLON DIXON"/>
    <s v="Closed"/>
    <n v="2394108951"/>
    <n v="394516"/>
    <s v="Nicole Erickson"/>
    <s v="7/13/2026, 8:07 AM"/>
    <x v="4"/>
  </r>
  <r>
    <x v="20"/>
    <s v="Question Regarding Recent Monthly Price Increases"/>
    <s v="Breana Coe"/>
    <s v="Closed"/>
    <m/>
    <n v="393440"/>
    <s v="Corey Krause"/>
    <s v="7/13/2026, 8:16 AM"/>
    <x v="4"/>
  </r>
  <r>
    <x v="28"/>
    <s v="Help please Account associated with 361-436-2897: MC processed in the amount of $139.64 on 07/13. I am closing this case."/>
    <s v="Eugenia Roberts"/>
    <s v="Closed"/>
    <n v="3613544600"/>
    <n v="387999"/>
    <s v="Kimberly Teasley"/>
    <s v="7/13/2026, 8:47 AM"/>
    <x v="4"/>
  </r>
  <r>
    <x v="20"/>
    <s v="(WIB) $46 charge"/>
    <m/>
    <s v="Closed"/>
    <m/>
    <n v="394191"/>
    <s v="Corey Krause"/>
    <s v="7/13/2026, 8:58 AM"/>
    <x v="4"/>
  </r>
  <r>
    <x v="10"/>
    <s v="Credit- Plan cancelled with refund 7/2. Closing case."/>
    <s v="Darlene Ruh"/>
    <s v="Closed"/>
    <m/>
    <n v="394761"/>
    <s v="Nicole Erickson"/>
    <s v="7/13/2026, 9:12 AM"/>
    <x v="4"/>
  </r>
  <r>
    <x v="20"/>
    <s v="Billing-Refund requested-cx had a the R&amp;P plan but had it removed cx is asking for a refund of 31.99"/>
    <s v="Debbie Fieth"/>
    <s v="Closed"/>
    <n v="6363583094"/>
    <n v="394349"/>
    <s v="Corey Krause"/>
    <s v="7/13/2026, 9:37 AM"/>
    <x v="4"/>
  </r>
  <r>
    <x v="20"/>
    <s v="Requested further details"/>
    <s v="Cody Payne"/>
    <s v="Closed"/>
    <n v="7406497478"/>
    <n v="391457"/>
    <s v="Corey Krause"/>
    <s v="7/13/2026, 10:09 AM"/>
    <x v="4"/>
  </r>
  <r>
    <x v="20"/>
    <s v="waiting for additional details"/>
    <s v="Yolanda Munguia"/>
    <s v="Closed"/>
    <m/>
    <n v="391652"/>
    <s v="Corey Krause"/>
    <s v="7/13/2026, 10:10 AM"/>
    <x v="4"/>
  </r>
  <r>
    <x v="20"/>
    <s v="Requested further details"/>
    <s v="Phyllis Anderson"/>
    <s v="Closed"/>
    <m/>
    <n v="391546"/>
    <s v="Corey Krause"/>
    <s v="7/13/2026, 10:11 AM"/>
    <x v="4"/>
  </r>
  <r>
    <x v="20"/>
    <s v="Waitiing for response from WP"/>
    <s v="Phuong Duong"/>
    <s v="Closed"/>
    <m/>
    <n v="394150"/>
    <s v="Corey Krause"/>
    <s v="7/13/2026, 10:44 AM"/>
    <x v="4"/>
  </r>
  <r>
    <x v="34"/>
    <s v="Billing-Refund requested-customer wants to be reimbursed for money that was paid and says that he did not sign up for the plan."/>
    <s v="Raymond Johnson"/>
    <s v="Closed"/>
    <m/>
    <n v="392831"/>
    <s v="Gia Stinson"/>
    <s v="7/13/2026, 10:59 AM"/>
    <x v="4"/>
  </r>
  <r>
    <x v="20"/>
    <s v="Billing-Refund requested-Processed cancellation w/ refund, after cancellation cx needs to update bank info for refund since ACH just changed"/>
    <s v="Lorraine goode Freeman"/>
    <s v="Closed"/>
    <m/>
    <n v="394385"/>
    <s v="Corey Krause"/>
    <s v="7/13/2026, 12:19 PM"/>
    <x v="4"/>
  </r>
  <r>
    <x v="34"/>
    <s v="Billing-Billing Inquiry-needs refund for accidental plan"/>
    <s v="Paul Gray"/>
    <s v="Closed"/>
    <m/>
    <n v="384507"/>
    <s v="Gia Stinson"/>
    <s v="7/13/2026, 12:20 PM"/>
    <x v="4"/>
  </r>
  <r>
    <x v="31"/>
    <s v="Pending cx response"/>
    <s v="Steven Lott"/>
    <s v="Closed"/>
    <n v="5406753373"/>
    <n v="397006"/>
    <s v="Alissa Caskey"/>
    <s v="7/14/2026, 4:17 AM"/>
    <x v="4"/>
  </r>
  <r>
    <x v="2"/>
    <s v="Whirlpool Fixed Price Repair Refund (#FR0001374310)"/>
    <s v="Josette Colon"/>
    <s v="Closed"/>
    <n v="8139572562"/>
    <n v="392493"/>
    <s v="Colleen Nash"/>
    <s v="7/14/2026, 4:23 AM"/>
    <x v="4"/>
  </r>
  <r>
    <x v="31"/>
    <s v="Pending cx response"/>
    <s v="Gina Kazem"/>
    <s v="Closed"/>
    <m/>
    <n v="382028"/>
    <s v="Alissa Caskey"/>
    <s v="7/14/2026, 4:32 AM"/>
    <x v="4"/>
  </r>
  <r>
    <x v="31"/>
    <s v="Pending cx response"/>
    <s v="Justin Spicer"/>
    <s v="Closed"/>
    <n v="3092512978"/>
    <n v="392419"/>
    <s v="Alissa Caskey"/>
    <s v="7/14/2026, 4:32 AM"/>
    <x v="4"/>
  </r>
  <r>
    <x v="3"/>
    <s v="Service charge (No Account Found)"/>
    <m/>
    <s v="Closed"/>
    <m/>
    <n v="395966"/>
    <s v="Diana C"/>
    <s v="7/14/2026, 7:08 AM"/>
    <x v="4"/>
  </r>
  <r>
    <x v="10"/>
    <s v="Billing- Pricing Inquiry, provided details for both plans with 20% discount. Closing case."/>
    <s v="Felice Hefferan"/>
    <s v="Closed"/>
    <n v="4845740571"/>
    <n v="395144"/>
    <s v="Nicole Erickson"/>
    <s v="7/14/2026, 7:22 AM"/>
    <x v="4"/>
  </r>
  <r>
    <x v="10"/>
    <s v="Billing-Other-Plan cancelled due to non covered brand, Created refund task for Finance. Cx notified of refund. Closing case."/>
    <s v="Ashley Davis"/>
    <s v="Closed"/>
    <m/>
    <n v="394629"/>
    <s v="Nicole Erickson"/>
    <s v="7/14/2026, 8:05 AM"/>
    <x v="4"/>
  </r>
  <r>
    <x v="22"/>
    <s v="Billing-Billing Inquiry-cx would like to have current monthy payment put towards the cancel fee"/>
    <s v="Nguyet Ly"/>
    <s v="Closed"/>
    <m/>
    <n v="395608"/>
    <s v="Christina Harris"/>
    <s v="7/14/2026, 8:12 AM"/>
    <x v="4"/>
  </r>
  <r>
    <x v="31"/>
    <s v="Pending cx response"/>
    <s v="Deborah Hayden"/>
    <s v="Closed"/>
    <m/>
    <n v="392632"/>
    <s v="Alissa Caskey"/>
    <s v="7/14/2026, 8:26 AM"/>
    <x v="4"/>
  </r>
  <r>
    <x v="31"/>
    <s v="(WIB) Card on my credit card"/>
    <m/>
    <s v="Closed"/>
    <m/>
    <n v="392446"/>
    <s v="Alissa Caskey"/>
    <s v="7/14/2026, 8:46 AM"/>
    <x v="4"/>
  </r>
  <r>
    <x v="31"/>
    <s v="Pending finance task"/>
    <s v="Amy Keinath"/>
    <s v="Closed"/>
    <n v="8438142891"/>
    <n v="391003"/>
    <s v="Alissa Caskey"/>
    <s v="7/14/2026, 8:49 AM"/>
    <x v="4"/>
  </r>
  <r>
    <x v="20"/>
    <s v="unauthorized charges"/>
    <s v="Sonia Schmerl"/>
    <s v="Closed"/>
    <n v="7342239581"/>
    <n v="394936"/>
    <s v="Corey Krause"/>
    <s v="7/14/2026, 9:52 AM"/>
    <x v="4"/>
  </r>
  <r>
    <x v="34"/>
    <s v="Billing-Other-Cx is requesting a refund, saying cx has called in Jan and in March to cancel his plan"/>
    <s v="KAIRI PURNELL"/>
    <s v="Closed"/>
    <n v="2672787214"/>
    <n v="394124"/>
    <s v="Gia Stinson"/>
    <s v="7/14/2026, 10:28 AM"/>
    <x v="4"/>
  </r>
  <r>
    <x v="22"/>
    <s v="Billing-Research Payment-cx stated she was charged $38.38 on 06/12 the total is normally $22.48"/>
    <s v="Amelia Bicente"/>
    <s v="Closed"/>
    <m/>
    <n v="396270"/>
    <s v="Christina Harris"/>
    <s v="7/14/2026, 10:30 AM"/>
    <x v="4"/>
  </r>
  <r>
    <x v="22"/>
    <s v="Billing-Other-Customer wants to pay the balance of the year"/>
    <s v="BARBARA CANTILENA"/>
    <s v="Closed"/>
    <m/>
    <n v="396475"/>
    <s v="Christina Harris"/>
    <s v="7/14/2026, 10:35 AM"/>
    <x v="4"/>
  </r>
  <r>
    <x v="20"/>
    <s v="(WIB) Account Information"/>
    <m/>
    <s v="Closed"/>
    <m/>
    <n v="394976"/>
    <s v="Corey Krause"/>
    <s v="7/14/2026, 10:51 AM"/>
    <x v="4"/>
  </r>
  <r>
    <x v="34"/>
    <s v="$2.73 monthly charge"/>
    <s v="Cheryl Durrant"/>
    <s v="Closed"/>
    <n v="8013912577"/>
    <n v="395066"/>
    <s v="Gia Stinson"/>
    <s v="7/14/2026, 10:56 AM"/>
    <x v="4"/>
  </r>
  <r>
    <x v="20"/>
    <s v="Contract renewal price"/>
    <s v="Teri Stach"/>
    <s v="Closed"/>
    <n v="2198619961"/>
    <n v="395038"/>
    <s v="Corey Krause"/>
    <s v="7/14/2026, 11:06 AM"/>
    <x v="4"/>
  </r>
  <r>
    <x v="31"/>
    <s v="Billing-Billing Inquiry-Refund for billing"/>
    <s v="TONY JOHNSON"/>
    <s v="Closed"/>
    <m/>
    <n v="392560"/>
    <s v="Alissa Caskey"/>
    <s v="7/14/2026, 11:59 AM"/>
    <x v="4"/>
  </r>
  <r>
    <x v="34"/>
    <s v="Billing-Refund requested-Cx was not aware  that the plan was going to renew wants a FULL refund"/>
    <s v="Gene Smith"/>
    <s v="Closed"/>
    <m/>
    <n v="396478"/>
    <s v="Gia Stinson"/>
    <s v="7/14/2026, 12:24 PM"/>
    <x v="4"/>
  </r>
  <r>
    <x v="20"/>
    <s v="Refrigerator Warranties"/>
    <s v="Sylvia FDC Hernandez"/>
    <s v="Closed"/>
    <m/>
    <n v="395129"/>
    <s v="Corey Krause"/>
    <s v="7/14/2026, 12:25 PM"/>
    <x v="4"/>
  </r>
  <r>
    <x v="10"/>
    <s v="Billing-Billing Inquiry-Plans cancelled, Created task for Finance. Closing case."/>
    <s v="Nancy Smoller"/>
    <s v="Closed"/>
    <m/>
    <n v="391991"/>
    <s v="Nicole Erickson"/>
    <s v="7/14/2026, 1:48 PM"/>
    <x v="4"/>
  </r>
  <r>
    <x v="31"/>
    <s v="Billing-Billing Inquiry-bundle billing"/>
    <s v="Brittany Peterson"/>
    <s v="Closed"/>
    <n v="7273265006"/>
    <n v="392651"/>
    <s v="Alissa Caskey"/>
    <s v="7/14/2026, 1:50 PM"/>
    <x v="4"/>
  </r>
  <r>
    <x v="10"/>
    <s v="Billing-Refund requested-Plan cancelled with refund. Closing case."/>
    <s v="Martha Baker"/>
    <s v="Closed"/>
    <m/>
    <n v="392002"/>
    <s v="Nicole Erickson"/>
    <s v="7/14/2026, 2:05 PM"/>
    <x v="4"/>
  </r>
  <r>
    <x v="31"/>
    <s v="Billing-Billing Inquiry-Cx stated that she was being double charged before she cancelled out her plan"/>
    <s v="Julie Orosco"/>
    <s v="Closed"/>
    <n v="5418612351"/>
    <n v="393070"/>
    <s v="Alissa Caskey"/>
    <s v="7/14/2026, 2:37 PM"/>
    <x v="4"/>
  </r>
  <r>
    <x v="1"/>
    <s v="Billing-Billing Inquiry-cx is saying the acp plan was a post to be removed over a year ago untill to day"/>
    <s v="inez johnson"/>
    <s v="Closed"/>
    <m/>
    <n v="396025"/>
    <s v="Dessie Temple"/>
    <s v="7/15/2026, 5:42 AM"/>
    <x v="4"/>
  </r>
  <r>
    <x v="10"/>
    <s v="Billing-Refund requested-Plan cancelled, Created refund task for finance. Closing case."/>
    <s v="Kweku Ofori"/>
    <s v="Closed"/>
    <n v="9143565694"/>
    <n v="395209"/>
    <s v="Nicole Erickson"/>
    <s v="7/15/2026, 6:44 AM"/>
    <x v="4"/>
  </r>
  <r>
    <x v="31"/>
    <s v="Billing-Refund requested-wrong refund  amount"/>
    <s v="Donna Benzola"/>
    <s v="Closed"/>
    <m/>
    <n v="393049"/>
    <s v="Alissa Caskey"/>
    <s v="7/15/2026, 7:23 AM"/>
    <x v="4"/>
  </r>
  <r>
    <x v="10"/>
    <s v="Unsure of this bill- Provided plan details, Closing case."/>
    <s v="Philip Dock"/>
    <s v="Closed"/>
    <n v="7654651635"/>
    <n v="395285"/>
    <s v="Nicole Erickson"/>
    <s v="7/15/2026, 7:50 AM"/>
    <x v="4"/>
  </r>
  <r>
    <x v="20"/>
    <s v="Tasked finance waiting for a response."/>
    <s v="David Banks"/>
    <s v="Closed"/>
    <m/>
    <n v="392218"/>
    <s v="Corey Krause"/>
    <s v="7/15/2026, 7:58 AM"/>
    <x v="4"/>
  </r>
  <r>
    <x v="20"/>
    <s v="Carlota_Nino_Warranty_Dispute_Letter"/>
    <s v="Carlota Nino"/>
    <s v="Closed"/>
    <n v="2108536869"/>
    <n v="392838"/>
    <s v="Corey Krause"/>
    <s v="7/15/2026, 8:02 AM"/>
    <x v="4"/>
  </r>
  <r>
    <x v="20"/>
    <s v="Tasked finance waiting for a response."/>
    <s v="Erin McCarthy"/>
    <s v="Closed"/>
    <m/>
    <n v="393287"/>
    <s v="Corey Krause"/>
    <s v="7/15/2026, 8:12 AM"/>
    <x v="4"/>
  </r>
  <r>
    <x v="20"/>
    <s v="Monthly Charges"/>
    <s v="Yu Chen"/>
    <s v="Closed"/>
    <m/>
    <n v="395287"/>
    <s v="Corey Krause"/>
    <s v="7/15/2026, 9:22 AM"/>
    <x v="4"/>
  </r>
  <r>
    <x v="20"/>
    <s v="Billing-Billing Inquiry-bundle payments"/>
    <s v="Timmothy Rosenwald"/>
    <s v="Closed"/>
    <m/>
    <n v="395375"/>
    <s v="Corey Krause"/>
    <s v="7/15/2026, 9:29 AM"/>
    <x v="4"/>
  </r>
  <r>
    <x v="3"/>
    <s v="Lower rate"/>
    <m/>
    <s v="Closed"/>
    <m/>
    <n v="393375"/>
    <s v="Diana C"/>
    <s v="7/15/2026, 9:52 AM"/>
    <x v="4"/>
  </r>
  <r>
    <x v="20"/>
    <s v="Billing-Other-CX wants unused payment methods removed from account."/>
    <s v="Tasha Procter"/>
    <s v="Closed"/>
    <m/>
    <n v="395593"/>
    <s v="Corey Krause"/>
    <s v="7/15/2026, 10:26 AM"/>
    <x v="4"/>
  </r>
  <r>
    <x v="20"/>
    <s v="Billing-Research Payment-Cx has been getting charged for plan and they didn't move into home until later that year"/>
    <s v="Brooke Lerman"/>
    <s v="Closed"/>
    <n v="9419933029"/>
    <n v="394912"/>
    <s v="Corey Krause"/>
    <s v="7/15/2026, 10:34 AM"/>
    <x v="4"/>
  </r>
  <r>
    <x v="0"/>
    <s v="Billing-Refund requested-customer has not received refund"/>
    <s v="Mala Wadehra"/>
    <s v="Closed"/>
    <n v="2482125507"/>
    <n v="395862"/>
    <s v="Corey Krause"/>
    <s v="7/15/2026, 10:52 AM"/>
    <x v="4"/>
  </r>
  <r>
    <x v="10"/>
    <s v="Billing-Refund requested- Created MC for refund, Refund processed and cx notified. Closing case."/>
    <s v="Bert Fischer"/>
    <s v="Closed"/>
    <m/>
    <n v="393420"/>
    <s v="Nicole Erickson"/>
    <s v="7/15/2026, 1:02 PM"/>
    <x v="4"/>
  </r>
  <r>
    <x v="26"/>
    <s v="Very Odd Charge"/>
    <m/>
    <s v="Closed"/>
    <m/>
    <n v="397778"/>
    <s v="Joshua Ball"/>
    <s v="7/15/2026, 1:28 PM"/>
    <x v="4"/>
  </r>
  <r>
    <x v="22"/>
    <s v="Billing-Other-Plans Are Lapsed"/>
    <s v="Yvetta Akins"/>
    <s v="Closed"/>
    <m/>
    <n v="397127"/>
    <s v="Christina Harris"/>
    <s v="7/15/2026, 1:30 PM"/>
    <x v="4"/>
  </r>
  <r>
    <x v="10"/>
    <s v="Warranty Dispute- Plan cancelled with refund task for finance. Closing case."/>
    <s v="Srinivasa Keerthy Vishnubhotla"/>
    <s v="Closed"/>
    <m/>
    <n v="394660"/>
    <s v="Nicole Erickson"/>
    <s v="7/15/2026, 2:23 PM"/>
    <x v="4"/>
  </r>
  <r>
    <x v="35"/>
    <s v="Billing-Billing Inquiry-remove card from billing"/>
    <s v="Mary Steele"/>
    <s v="Closed"/>
    <m/>
    <n v="397791"/>
    <s v="Alyssa Torres"/>
    <s v="7/16/2026, 4:55 AM"/>
    <x v="4"/>
  </r>
  <r>
    <x v="26"/>
    <s v="Billing-Other-Annual Renewal Notification Not Sent"/>
    <s v="Linda Daniels"/>
    <s v="Closed"/>
    <m/>
    <n v="397734"/>
    <s v="Joshua Ball"/>
    <s v="7/16/2026, 6:11 AM"/>
    <x v="4"/>
  </r>
  <r>
    <x v="20"/>
    <s v="waiting for response from WP"/>
    <s v="ANN PHAN"/>
    <s v="Closed"/>
    <n v="7035986863"/>
    <n v="389430"/>
    <s v="Corey Krause"/>
    <s v="7/16/2026, 6:40 AM"/>
    <x v="4"/>
  </r>
  <r>
    <x v="10"/>
    <s v="Billing-Refund requested- Cx decided to keep plan. Closing case."/>
    <s v="Genevieve Dube"/>
    <s v="Closed"/>
    <m/>
    <n v="393369"/>
    <s v="Nicole Erickson"/>
    <s v="7/16/2026, 7:01 AM"/>
    <x v="4"/>
  </r>
  <r>
    <x v="20"/>
    <s v="(WIB) Falsey charged"/>
    <m/>
    <s v="Closed"/>
    <m/>
    <n v="395868"/>
    <s v="Corey Krause"/>
    <s v="7/16/2026, 7:27 AM"/>
    <x v="4"/>
  </r>
  <r>
    <x v="1"/>
    <s v="warranty price increase"/>
    <s v="Linda Concert"/>
    <s v="Closed"/>
    <m/>
    <n v="397861"/>
    <s v="Dessie Temple"/>
    <s v="7/16/2026, 8:10 AM"/>
    <x v="4"/>
  </r>
  <r>
    <x v="20"/>
    <s v="Tasked finance waiting for a response."/>
    <s v="GRACY PAYANA"/>
    <s v="Closed"/>
    <m/>
    <n v="394147"/>
    <s v="Corey Krause"/>
    <s v="7/16/2026, 8:36 AM"/>
    <x v="4"/>
  </r>
  <r>
    <x v="0"/>
    <s v="Billing-Other-wants billng reference number offered case"/>
    <s v="Sandra Guglielmo"/>
    <s v="Closed"/>
    <m/>
    <n v="397995"/>
    <s v="Dean Barnes"/>
    <s v="7/16/2026, 8:47 AM"/>
    <x v="4"/>
  </r>
  <r>
    <x v="20"/>
    <s v="Tasked finance waiting for a response."/>
    <s v="steve fischer"/>
    <s v="Closed"/>
    <m/>
    <n v="393777"/>
    <s v="Corey Krause"/>
    <s v="7/16/2026, 9:28 AM"/>
    <x v="4"/>
  </r>
  <r>
    <x v="20"/>
    <s v="(WIB) CHARLES GILLIANS"/>
    <s v="Charles Gillians"/>
    <s v="Closed"/>
    <m/>
    <n v="395944"/>
    <s v="Corey Krause"/>
    <s v="7/16/2026, 10:01 AM"/>
    <x v="4"/>
  </r>
  <r>
    <x v="18"/>
    <s v="Billing-Follow up on 7-15-26 (Sent Letter)"/>
    <s v="LEAH POLLAK"/>
    <s v="Closed"/>
    <n v="3476686388"/>
    <n v="388595"/>
    <s v="Barb Phillips"/>
    <s v="7/16/2026, 10:19 AM"/>
    <x v="4"/>
  </r>
  <r>
    <x v="20"/>
    <s v="Billing-Other-See 00392729 that cx is potentially being billed for this cx"/>
    <s v="Geraldine Huisman"/>
    <s v="Closed"/>
    <m/>
    <n v="395622"/>
    <s v="Corey Krause"/>
    <s v="7/16/2026, 10:52 AM"/>
    <x v="4"/>
  </r>
  <r>
    <x v="20"/>
    <s v="waiting for cx response"/>
    <s v="Joan Skowyra"/>
    <s v="Closed"/>
    <m/>
    <n v="391215"/>
    <s v="Corey Krause"/>
    <s v="7/16/2026, 10:53 AM"/>
    <x v="4"/>
  </r>
  <r>
    <x v="20"/>
    <s v="waiting for cx response"/>
    <s v="Gabriel Rogers"/>
    <s v="Closed"/>
    <n v="3059626112"/>
    <n v="392336"/>
    <s v="Corey Krause"/>
    <s v="7/16/2026, 10:54 AM"/>
    <x v="4"/>
  </r>
  <r>
    <x v="34"/>
    <s v="Request to Cancel Monthly Service Plan for Linda Ruland"/>
    <s v="Linda Ruland"/>
    <s v="Closed"/>
    <n v="7272712290"/>
    <n v="395607"/>
    <s v="Gia Stinson"/>
    <s v="7/16/2026, 11:10 AM"/>
    <x v="4"/>
  </r>
  <r>
    <x v="31"/>
    <s v="Billing-Billing Inquiry-refund"/>
    <s v="Kathy Hetrick"/>
    <s v="Closed"/>
    <m/>
    <n v="393013"/>
    <s v="Alissa Caskey"/>
    <s v="7/16/2026, 11:45 AM"/>
    <x v="4"/>
  </r>
  <r>
    <x v="34"/>
    <s v="Billing-Refund requested-Cx Received Letter Stating New Service Fee Would Start Now"/>
    <s v="Delecia Hatcher"/>
    <s v="Closed"/>
    <n v="9197304986"/>
    <n v="392112"/>
    <s v="Gia Stinson"/>
    <s v="7/16/2026, 11:46 AM"/>
    <x v="4"/>
  </r>
  <r>
    <x v="0"/>
    <s v="Billing-Research Payment-Cash Letter Mailed due to MO"/>
    <s v="Rolena Pembleton"/>
    <s v="Closed"/>
    <m/>
    <n v="398219"/>
    <s v="Abbigail McKillip"/>
    <s v="7/17/2026, 5:29 AM"/>
    <x v="4"/>
  </r>
  <r>
    <x v="10"/>
    <s v="Billing-Research Payment-Payment/refund corrected by Finance/Admin. Closing case."/>
    <s v="Sarah Doster"/>
    <s v="Closed"/>
    <m/>
    <n v="389801"/>
    <s v="Nicole Erickson"/>
    <s v="7/17/2026, 6:57 AM"/>
    <x v="4"/>
  </r>
  <r>
    <x v="20"/>
    <s v="Tasked finance waiting for a response."/>
    <s v="Chavonne Smith"/>
    <s v="Closed"/>
    <m/>
    <n v="394935"/>
    <s v="Corey Krause"/>
    <s v="7/17/2026, 8:25 AM"/>
    <x v="4"/>
  </r>
  <r>
    <x v="20"/>
    <s v="Nicole Gavan - D&amp;C Service Plan"/>
    <s v="Nicole Gavin"/>
    <s v="Closed"/>
    <n v="9147744512"/>
    <n v="395559"/>
    <s v="Corey Krause"/>
    <s v="7/17/2026, 8:43 AM"/>
    <x v="4"/>
  </r>
  <r>
    <x v="20"/>
    <s v="Billing-Refund requested-cx is requesting a refund for 06/05/2026 and 07/05/2026 on the R&amp;P plan"/>
    <s v="Noeline Jeune"/>
    <s v="Closed"/>
    <n v="2016185446"/>
    <n v="396082"/>
    <s v="Corey Krause"/>
    <s v="7/17/2026, 9:01 AM"/>
    <x v="4"/>
  </r>
  <r>
    <x v="1"/>
    <s v="Monthly Billing - what is it for?"/>
    <s v="John Tolleson"/>
    <s v="Closed"/>
    <n v="3039419009"/>
    <n v="398154"/>
    <s v="Dessie Temple"/>
    <s v="7/17/2026, 9:25 AM"/>
    <x v="4"/>
  </r>
  <r>
    <x v="20"/>
    <s v="Billing-Refund requested-Customer requesting a refund from over pay"/>
    <s v="CARMEN CRUZ"/>
    <s v="Closed"/>
    <n v="6027184917"/>
    <n v="396092"/>
    <s v="Corey Krause"/>
    <s v="7/17/2026, 9:50 AM"/>
    <x v="4"/>
  </r>
  <r>
    <x v="34"/>
    <s v="Billing-Billing Inquiry-Customer would like a refund, after being sold a plan"/>
    <s v="PALLAVI MARYALA"/>
    <s v="Closed"/>
    <m/>
    <n v="392906"/>
    <s v="Gia Stinson"/>
    <s v="7/17/2026, 9:57 AM"/>
    <x v="4"/>
  </r>
  <r>
    <x v="20"/>
    <s v="Tasked finance waiting for a response."/>
    <s v="Janet Cerezo"/>
    <s v="Closed"/>
    <m/>
    <n v="394906"/>
    <s v="Corey Krause"/>
    <s v="7/17/2026, 10:11 AM"/>
    <x v="4"/>
  </r>
  <r>
    <x v="20"/>
    <s v="Billing-Refund requested-cx asking for a refund due to cx did not ask for a plan renewal even though email was send on sept 16 2025 and was opened on sept 16 2025"/>
    <s v="Quin Dong"/>
    <s v="Closed"/>
    <n v="3522624463"/>
    <n v="396241"/>
    <s v="Corey Krause"/>
    <s v="7/17/2026, 10:46 AM"/>
    <x v="4"/>
  </r>
  <r>
    <x v="27"/>
    <s v="Billing-Billing Inquiry-update billing account with card ending in 4915"/>
    <s v="Audrey Byers"/>
    <s v="Closed"/>
    <m/>
    <n v="398301"/>
    <s v="Michael McSharry"/>
    <s v="7/17/2026, 11:55 AM"/>
    <x v="4"/>
  </r>
  <r>
    <x v="1"/>
    <s v="Current plans"/>
    <s v="Ruth Horne"/>
    <s v="Closed"/>
    <n v="8282897453"/>
    <n v="397447"/>
    <s v="Dessie Temple"/>
    <s v="7/17/2026, 12:27 PM"/>
    <x v="4"/>
  </r>
  <r>
    <x v="22"/>
    <s v="Payment"/>
    <s v="Matthew Brigdon"/>
    <s v="Closed"/>
    <m/>
    <n v="397992"/>
    <s v="Christina Harris"/>
    <s v="7/17/2026, 1:28 PM"/>
    <x v="4"/>
  </r>
  <r>
    <x v="22"/>
    <s v="I don't know what you are covering. Please explain!!! I get charged every month on my Auto Pay. Please explain!!!"/>
    <s v="Bill Abele"/>
    <s v="Closed"/>
    <m/>
    <n v="397985"/>
    <s v="Christina Harris"/>
    <s v="7/17/2026, 1:42 PM"/>
    <x v="4"/>
  </r>
  <r>
    <x v="0"/>
    <s v="Billing-Billing Inquiry-double payment on cooktop for the amount of $11.99"/>
    <s v="Debora Ransom"/>
    <s v="Closed"/>
    <n v="6612058909"/>
    <n v="398456"/>
    <s v="Tiffany French"/>
    <s v="7/17/2026, 2:47 PM"/>
    <x v="4"/>
  </r>
  <r>
    <x v="0"/>
    <s v="Diputed charge (no account found)"/>
    <m/>
    <s v="Closed"/>
    <m/>
    <n v="398156"/>
    <s v="Colleen Nash"/>
    <s v="7/20/2026, 4:07 AM"/>
    <x v="4"/>
  </r>
  <r>
    <x v="1"/>
    <s v="(WIB) Premium Fee"/>
    <m/>
    <s v="Closed"/>
    <m/>
    <n v="398601"/>
    <s v="Dessie Temple"/>
    <s v="7/20/2026, 6:00 AM"/>
    <x v="4"/>
  </r>
  <r>
    <x v="1"/>
    <s v="Billing-Billing Inquiry-cx was charged twice  in the amount $165.84 Follow up 7/20/26 no response close case"/>
    <s v="Scelicia &amp; Tony Johnson"/>
    <s v="Closed"/>
    <m/>
    <n v="395601"/>
    <s v="Dessie Temple"/>
    <s v="7/20/2026, 6:22 AM"/>
    <x v="4"/>
  </r>
  <r>
    <x v="10"/>
    <s v="Billing-Billing Inquiry-Plan cancelled, created refund task for finance. Closing case"/>
    <s v="Emiliano Saumell"/>
    <s v="Closed"/>
    <m/>
    <n v="396538"/>
    <s v="Nicole Erickson"/>
    <s v="7/20/2026, 6:39 AM"/>
    <x v="4"/>
  </r>
  <r>
    <x v="20"/>
    <s v="Waiting for Receipt"/>
    <s v="Nicole Lauper"/>
    <s v="Closed"/>
    <m/>
    <n v="382989"/>
    <s v="Corey Krause"/>
    <s v="7/20/2026, 6:44 AM"/>
    <x v="4"/>
  </r>
  <r>
    <x v="20"/>
    <s v="Billing-Billing Inquiry-wrong amount owedo"/>
    <s v="Jill Mokibben"/>
    <s v="Closed"/>
    <m/>
    <n v="396290"/>
    <s v="Corey Krause"/>
    <s v="7/20/2026, 7:00 AM"/>
    <x v="4"/>
  </r>
  <r>
    <x v="1"/>
    <s v="n/a"/>
    <s v="Judy Fairchild"/>
    <s v="Closed"/>
    <m/>
    <n v="398603"/>
    <s v="Dessie Temple"/>
    <s v="7/20/2026, 7:59 AM"/>
    <x v="4"/>
  </r>
  <r>
    <x v="20"/>
    <s v="Billing-Billing Inquiry-Billing"/>
    <s v="Stephen LYNCH"/>
    <s v="Closed"/>
    <n v="3146304848"/>
    <n v="396322"/>
    <s v="Corey Krause"/>
    <s v="7/20/2026, 8:06 AM"/>
    <x v="4"/>
  </r>
  <r>
    <x v="1"/>
    <s v="Unrecognized charges"/>
    <s v="Henry Cardenas"/>
    <s v="Closed"/>
    <n v="7324299372"/>
    <n v="397588"/>
    <s v="Dessie Temple"/>
    <s v="7/20/2026, 8:35 AM"/>
    <x v="4"/>
  </r>
  <r>
    <x v="0"/>
    <s v="Billing-Research Payment-Duplicate Payment"/>
    <s v="Mercedes Brim"/>
    <s v="Closed"/>
    <m/>
    <n v="398746"/>
    <s v="Kathy Coultas"/>
    <s v="7/20/2026, 8:39 AM"/>
    <x v="4"/>
  </r>
  <r>
    <x v="31"/>
    <s v="Billing-Refund requested-cx no longe has appliance and would like a refund for the months she was without the appliance the coverage is offering"/>
    <s v="Liz Willard"/>
    <s v="Closed"/>
    <n v="9492124299"/>
    <n v="393059"/>
    <s v="Alissa Caskey"/>
    <s v="7/20/2026, 8:48 AM"/>
    <x v="4"/>
  </r>
  <r>
    <x v="20"/>
    <s v="Billing-Refund requested-the cx had the acp plan but called in today to have them removed cx is saying she called back in dem to have the plans removed but the Naver got removed"/>
    <s v="Sherri Mikels-Romero"/>
    <s v="Closed"/>
    <m/>
    <n v="396479"/>
    <s v="Corey Krause"/>
    <s v="7/20/2026, 9:14 AM"/>
    <x v="4"/>
  </r>
  <r>
    <x v="1"/>
    <s v="recurring charges from my bank account"/>
    <s v="Diane Nutter"/>
    <s v="Closed"/>
    <n v="6603416469"/>
    <n v="398125"/>
    <s v="Dessie Temple"/>
    <s v="7/20/2026, 9:15 AM"/>
    <x v="4"/>
  </r>
  <r>
    <x v="20"/>
    <s v="waiting for copy of statement."/>
    <s v="Juanita Milton"/>
    <s v="Closed"/>
    <m/>
    <n v="396259"/>
    <s v="Corey Krause"/>
    <s v="7/20/2026, 9:37 AM"/>
    <x v="4"/>
  </r>
  <r>
    <x v="20"/>
    <s v="waiting for cx response."/>
    <m/>
    <s v="Closed"/>
    <m/>
    <n v="396289"/>
    <s v="Corey Krause"/>
    <s v="7/20/2026, 9:37 AM"/>
    <x v="4"/>
  </r>
  <r>
    <x v="20"/>
    <s v="waiting for cx response."/>
    <m/>
    <s v="Closed"/>
    <m/>
    <n v="395433"/>
    <s v="Corey Krause"/>
    <s v="7/20/2026, 9:38 AM"/>
    <x v="4"/>
  </r>
  <r>
    <x v="20"/>
    <s v="Billing-Billing Inquiry-Refund for renewal difference."/>
    <s v="Daryl Dykens"/>
    <s v="Closed"/>
    <n v="7276391011"/>
    <n v="396213"/>
    <s v="Corey Krause"/>
    <s v="7/20/2026, 10:22 AM"/>
    <x v="4"/>
  </r>
  <r>
    <x v="20"/>
    <s v="Billing-Refund requested-cx would like a refund"/>
    <s v="Rita Mansfield"/>
    <s v="Closed"/>
    <n v="2028026108"/>
    <n v="396294"/>
    <s v="Corey Krause"/>
    <s v="7/20/2026, 10:32 AM"/>
    <x v="4"/>
  </r>
  <r>
    <x v="34"/>
    <s v="Billing-Refund requested-plan has been cancelled--payment method (discover card) the cx says is no longer valid-- cx wants the discover card to be informed about the refund"/>
    <s v="Donna Renner"/>
    <s v="Closed"/>
    <m/>
    <n v="395290"/>
    <s v="Gia Stinson"/>
    <s v="7/20/2026, 10:36 AM"/>
    <x v="4"/>
  </r>
  <r>
    <x v="31"/>
    <s v="(No Threat) Billing issue Whirlpool Appliances"/>
    <s v="Charlotte Roney"/>
    <s v="Closed"/>
    <m/>
    <n v="393005"/>
    <s v="Alissa Caskey"/>
    <s v="7/20/2026, 10:41 AM"/>
    <x v="4"/>
  </r>
  <r>
    <x v="10"/>
    <s v="plan cost- Confirmed no duplicate payments and reviewed plan pricing/dates with Cx. Closing case."/>
    <s v="Lekesha Liviagston"/>
    <s v="Closed"/>
    <m/>
    <n v="394554"/>
    <s v="Nicole Erickson"/>
    <s v="7/20/2026, 11:52 AM"/>
    <x v="4"/>
  </r>
  <r>
    <x v="10"/>
    <s v="Billing-Billing Inquiry-Finance confirmed refund, Closing case."/>
    <s v="Verna Melton"/>
    <s v="Closed"/>
    <m/>
    <n v="394807"/>
    <s v="Nicole Erickson"/>
    <s v="7/20/2026, 12:01 PM"/>
    <x v="4"/>
  </r>
  <r>
    <x v="10"/>
    <s v="Bill charged to me (No Account Found)- Confirmed Washer plan with Cx, Cx to decide on dryer plan. Closing case."/>
    <s v="Rick Sponaugle"/>
    <s v="Closed"/>
    <m/>
    <n v="395184"/>
    <s v="Nicole Erickson"/>
    <s v="7/20/2026, 12:27 PM"/>
    <x v="4"/>
  </r>
  <r>
    <x v="10"/>
    <s v="Billing-Billing Inquiry-Refund confirmed by Finance, Cx notified. Closing case."/>
    <s v="David solomon"/>
    <s v="Closed"/>
    <m/>
    <n v="395244"/>
    <s v="Nicole Erickson"/>
    <s v="7/20/2026, 12:31 PM"/>
    <x v="4"/>
  </r>
  <r>
    <x v="20"/>
    <s v="Billing-Billing Inquiry-Cx is inquiring why her monthly payment went up"/>
    <s v="Pennee Kavanaugh"/>
    <s v="Closed"/>
    <n v="5164281075"/>
    <n v="396586"/>
    <s v="Corey Krause"/>
    <s v="7/20/2026, 12:37 PM"/>
    <x v="4"/>
  </r>
  <r>
    <x v="10"/>
    <s v="Billing-Billing Inquiry-Duplicate charge,  Confirmed refunds with Cx. Closing case."/>
    <s v="Louis Dodd"/>
    <s v="Closed"/>
    <m/>
    <n v="382915"/>
    <s v="Nicole Erickson"/>
    <s v="7/20/2026, 1:56 PM"/>
    <x v="4"/>
  </r>
  <r>
    <x v="10"/>
    <s v="(WIB) My account- Duplicate plans in lapsed, Cx to call in and update payment. Closing case."/>
    <m/>
    <s v="Closed"/>
    <m/>
    <n v="394668"/>
    <s v="Nicole Erickson"/>
    <s v="7/20/2026, 2:18 PM"/>
    <x v="4"/>
  </r>
  <r>
    <x v="31"/>
    <s v="Billing-Refund requested-cx moved and cx was charged $21.78 today june 25 2026 and cx is asking for that refund"/>
    <s v="Emma Miller"/>
    <s v="Closed"/>
    <m/>
    <n v="393087"/>
    <s v="Alissa Caskey"/>
    <s v="7/21/2026, 4:00 AM"/>
    <x v="4"/>
  </r>
  <r>
    <x v="20"/>
    <s v="Billing-Billing Inquiry-cx complaining  about the one cent different."/>
    <s v="Jane Cogswell"/>
    <s v="Closed"/>
    <m/>
    <n v="396607"/>
    <s v="Corey Krause"/>
    <s v="7/21/2026, 5:00 AM"/>
    <x v="4"/>
  </r>
  <r>
    <x v="20"/>
    <s v="Overcharging"/>
    <s v="William Moran"/>
    <s v="Closed"/>
    <m/>
    <n v="396637"/>
    <s v="Corey Krause"/>
    <s v="7/21/2026, 5:16 AM"/>
    <x v="4"/>
  </r>
  <r>
    <x v="20"/>
    <s v="(WIB) Plan number: DG0104841688 - Request for Billing and Service Call Receipts"/>
    <m/>
    <s v="Closed"/>
    <m/>
    <n v="396662"/>
    <s v="Corey Krause"/>
    <s v="7/21/2026, 5:54 AM"/>
    <x v="4"/>
  </r>
  <r>
    <x v="20"/>
    <s v="Billing-Billing Inquiry-customer said that she got charge 153 dollars and she didnt agree on this and she want a refund , we look into why she got charge saw the plan was cancelled today she was paying a month to month"/>
    <s v="Betty Shields"/>
    <s v="Closed"/>
    <m/>
    <n v="396692"/>
    <s v="Corey Krause"/>
    <s v="7/21/2026, 6:26 AM"/>
    <x v="4"/>
  </r>
  <r>
    <x v="20"/>
    <s v="Billing-Other-account compromised. cx wants payment to be paused until new method of payment is received"/>
    <s v="Wanda Mims"/>
    <s v="Closed"/>
    <m/>
    <n v="396694"/>
    <s v="Corey Krause"/>
    <s v="7/21/2026, 6:39 AM"/>
    <x v="4"/>
  </r>
  <r>
    <x v="20"/>
    <s v="Billing-Billing Inquiry-cx is receiving failed payment notice non stop when payment is completely fine"/>
    <s v="Charnetta Frison"/>
    <s v="Closed"/>
    <m/>
    <n v="396746"/>
    <s v="Corey Krause"/>
    <s v="7/21/2026, 6:51 AM"/>
    <x v="4"/>
  </r>
  <r>
    <x v="20"/>
    <s v="Billing-Billing Inquiry-cx getting charged, no plan found"/>
    <s v="Zipporah Yoel"/>
    <s v="Closed"/>
    <m/>
    <n v="396713"/>
    <s v="Corey Krause"/>
    <s v="7/21/2026, 7:22 AM"/>
    <x v="4"/>
  </r>
  <r>
    <x v="20"/>
    <s v="Billing-Other-customer called to say that her washer and fridge plans are supposed to be billed together on the same day."/>
    <s v="Anthony Sipala"/>
    <s v="Closed"/>
    <m/>
    <n v="397102"/>
    <s v="Corey Krause"/>
    <s v="7/21/2026, 8:37 AM"/>
    <x v="4"/>
  </r>
  <r>
    <x v="20"/>
    <s v="Waiting for copy of statement."/>
    <s v="Henrietta Beathley"/>
    <s v="Closed"/>
    <m/>
    <n v="394897"/>
    <s v="Corey Krause"/>
    <s v="7/21/2026, 9:10 AM"/>
    <x v="4"/>
  </r>
  <r>
    <x v="20"/>
    <s v="Waiting for cx response."/>
    <s v="Ralph Staples"/>
    <s v="Closed"/>
    <m/>
    <n v="394433"/>
    <s v="Corey Krause"/>
    <s v="7/21/2026, 9:10 AM"/>
    <x v="4"/>
  </r>
  <r>
    <x v="20"/>
    <s v="Waiting for copy of statement."/>
    <s v="Jolette Baker"/>
    <s v="Closed"/>
    <n v="4104465438"/>
    <n v="394947"/>
    <s v="Corey Krause"/>
    <s v="7/21/2026, 9:11 AM"/>
    <x v="4"/>
  </r>
  <r>
    <x v="34"/>
    <s v="Billing-Refund requested-cancelled Sears SR and plan DG0000526685"/>
    <s v="Maria Angela Morales"/>
    <s v="Closed"/>
    <n v="9164300176"/>
    <n v="393971"/>
    <s v="Gia Stinson"/>
    <s v="7/21/2026, 10:20 AM"/>
    <x v="4"/>
  </r>
  <r>
    <x v="31"/>
    <s v="(WIB) Inquire a charger"/>
    <m/>
    <s v="Closed"/>
    <m/>
    <n v="393216"/>
    <s v="Alissa Caskey"/>
    <s v="7/21/2026, 11:04 AM"/>
    <x v="4"/>
  </r>
  <r>
    <x v="34"/>
    <s v="Billing-Refund requested-Wrong model and serial?"/>
    <s v="Kathy Vincenzes"/>
    <s v="Closed"/>
    <m/>
    <n v="395395"/>
    <s v="Gia Stinson"/>
    <s v="7/21/2026, 11:14 AM"/>
    <x v="4"/>
  </r>
  <r>
    <x v="22"/>
    <s v="Billing-Billing Inquiry-Cx states she returned item the same month that she bought it."/>
    <s v="Kim DePriest"/>
    <s v="Closed"/>
    <n v="6143236700"/>
    <n v="397994"/>
    <s v="Christina Harris"/>
    <s v="7/21/2026, 11:25 AM"/>
    <x v="4"/>
  </r>
  <r>
    <x v="34"/>
    <s v="Billing-Billing Inquiry-Customer is requesting a discounted price"/>
    <s v="Myl Rama"/>
    <s v="Closed"/>
    <m/>
    <n v="395421"/>
    <s v="Gia Stinson"/>
    <s v="7/21/2026, 11:30 AM"/>
    <x v="4"/>
  </r>
  <r>
    <x v="10"/>
    <s v="(WIB) Incorrect/multiple charges- Created task for finance. Closing case."/>
    <s v="Carol Morgan"/>
    <s v="Closed"/>
    <n v="3366975859"/>
    <n v="397394"/>
    <s v="Nicole Erickson"/>
    <s v="7/21/2026, 1:48 PM"/>
    <x v="4"/>
  </r>
  <r>
    <x v="10"/>
    <s v="Billing-Billing Inquiry-SR SWPV74F4E36F created for billing only. Cx notified. Closing case."/>
    <s v="Amy Cupp"/>
    <s v="Closed"/>
    <m/>
    <n v="393423"/>
    <s v="Nicole Erickson"/>
    <s v="7/21/2026, 2:37 PM"/>
    <x v="4"/>
  </r>
  <r>
    <x v="31"/>
    <s v="Billing-Billing Inquiry-DG0001103150 &amp; DG0001103129 price went up despite having retention discount"/>
    <s v="Tina Scott"/>
    <s v="Closed"/>
    <n v="3018242942"/>
    <n v="395542"/>
    <s v="Alissa Caskey"/>
    <s v="7/21/2026, 3:25 PM"/>
    <x v="4"/>
  </r>
  <r>
    <x v="0"/>
    <s v="Billing-Reimbursement proof-Cm was charged june and july"/>
    <s v="Deborah Johnston"/>
    <s v="Closed"/>
    <m/>
    <n v="399291"/>
    <s v="Michael McSharry"/>
    <s v="7/21/2026, 3:38 PM"/>
    <x v="4"/>
  </r>
  <r>
    <x v="31"/>
    <s v="Billing-Billing Inquiry-no permission"/>
    <s v="Joann Welch"/>
    <s v="Closed"/>
    <m/>
    <n v="395637"/>
    <s v="Alissa Caskey"/>
    <s v="7/21/2026, 3:50 PM"/>
    <x v="4"/>
  </r>
  <r>
    <x v="3"/>
    <s v="BILLING QUESTION"/>
    <s v="Jennifer akkaway"/>
    <s v="Closed"/>
    <m/>
    <n v="399054"/>
    <s v="Diana C"/>
    <s v="7/21/2026, 3:51 PM"/>
    <x v="4"/>
  </r>
  <r>
    <x v="31"/>
    <s v="RE: Two Issues"/>
    <s v="Carlos Mancillas"/>
    <s v="Closed"/>
    <n v="4802449501"/>
    <n v="395602"/>
    <s v="Alissa Caskey"/>
    <s v="7/21/2026, 3:53 PM"/>
    <x v="4"/>
  </r>
  <r>
    <x v="31"/>
    <s v="Billing-Billing Inquiry-Refund for payments after renewal."/>
    <s v="Charlene Swalec"/>
    <s v="Closed"/>
    <n v="5084392639"/>
    <n v="393741"/>
    <s v="Alissa Caskey"/>
    <s v="7/22/2026, 5:33 AM"/>
    <x v="4"/>
  </r>
  <r>
    <x v="20"/>
    <s v="Tasked finance waiting for a response."/>
    <s v="KENNETH JACKSON"/>
    <s v="Closed"/>
    <n v="4154074151"/>
    <n v="395896"/>
    <s v="Corey Krause"/>
    <s v="7/22/2026, 6:26 AM"/>
    <x v="4"/>
  </r>
  <r>
    <x v="20"/>
    <s v="Tasked finance waiting for cx response."/>
    <s v="Eleronia chism"/>
    <s v="Closed"/>
    <m/>
    <n v="396235"/>
    <s v="Corey Krause"/>
    <s v="7/22/2026, 6:38 AM"/>
    <x v="4"/>
  </r>
  <r>
    <x v="20"/>
    <s v="tasked finance waiting for response,"/>
    <s v="Bruce Loyd"/>
    <s v="Closed"/>
    <m/>
    <n v="396297"/>
    <s v="Corey Krause"/>
    <s v="7/22/2026, 6:51 AM"/>
    <x v="4"/>
  </r>
  <r>
    <x v="31"/>
    <s v="Pending finance task"/>
    <s v="Marian Mason"/>
    <s v="Closed"/>
    <n v="7573994950"/>
    <n v="395566"/>
    <s v="Alissa Caskey"/>
    <s v="7/22/2026, 8:13 AM"/>
    <x v="4"/>
  </r>
  <r>
    <x v="22"/>
    <s v="Service contract"/>
    <s v="David Edelman"/>
    <s v="Closed"/>
    <n v="6468563141"/>
    <n v="399316"/>
    <s v="Christina Harris"/>
    <s v="7/22/2026, 8:36 AM"/>
    <x v="4"/>
  </r>
  <r>
    <x v="22"/>
    <s v="D&amp;G Charge"/>
    <s v="Kayla Nodecker"/>
    <s v="Closed"/>
    <n v="3157508221"/>
    <n v="399250"/>
    <s v="Christina Harris"/>
    <s v="7/22/2026, 8:43 AM"/>
    <x v="4"/>
  </r>
  <r>
    <x v="0"/>
    <s v="Billing-Billing Inquiry-Customer is requesting a refund as they did not know how they even got the plan"/>
    <s v="Anthony Dicalogero"/>
    <s v="Closed"/>
    <m/>
    <n v="399455"/>
    <s v="Justin Williams"/>
    <s v="7/22/2026, 9:16 AM"/>
    <x v="4"/>
  </r>
  <r>
    <x v="18"/>
    <s v="Billing-Other-Cx paid for a prepaid plan ACP for $110.92- 6-26-26"/>
    <s v="Tony Aranzullo"/>
    <s v="Closed"/>
    <m/>
    <n v="307795"/>
    <s v="Barb Phillips"/>
    <s v="7/22/2026, 9:33 AM"/>
    <x v="4"/>
  </r>
  <r>
    <x v="20"/>
    <s v="Billing-Research Payment-cx weants to cancel, cancellation fee req, cx stts shes not subject to that per prev convo"/>
    <s v="Patricia Jones"/>
    <s v="Closed"/>
    <m/>
    <n v="397152"/>
    <s v="Corey Krause"/>
    <s v="7/22/2026, 9:46 AM"/>
    <x v="4"/>
  </r>
  <r>
    <x v="31"/>
    <s v="Billing-Billing Inquiry-RE: monthly plan amount that went up in cost"/>
    <s v="Ruth Lockhart"/>
    <s v="Closed"/>
    <m/>
    <n v="395444"/>
    <s v="Alissa Caskey"/>
    <s v="7/22/2026, 10:20 AM"/>
    <x v="4"/>
  </r>
  <r>
    <x v="20"/>
    <s v="My warranty plan"/>
    <s v="Marie Montemarano"/>
    <s v="Closed"/>
    <n v="6177771762"/>
    <n v="397207"/>
    <s v="Corey Krause"/>
    <s v="7/22/2026, 10:26 AM"/>
    <x v="4"/>
  </r>
  <r>
    <x v="34"/>
    <s v="Billing-Refund requested-cx seeking refund"/>
    <s v="Joan Berry"/>
    <s v="Closed"/>
    <m/>
    <n v="397304"/>
    <s v="Gia Stinson"/>
    <s v="7/22/2026, 11:31 AM"/>
    <x v="4"/>
  </r>
  <r>
    <x v="1"/>
    <s v="I was overcharged follow 7/22/26"/>
    <s v="Lindon Smith"/>
    <s v="Closed"/>
    <m/>
    <n v="397370"/>
    <s v="Dessie Temple"/>
    <s v="7/22/2026, 11:50 AM"/>
    <x v="4"/>
  </r>
  <r>
    <x v="31"/>
    <s v="Pending cx response"/>
    <s v="Peter Costas"/>
    <s v="Closed"/>
    <m/>
    <n v="393164"/>
    <s v="Alissa Caskey"/>
    <s v="7/22/2026, 12:11 PM"/>
    <x v="4"/>
  </r>
  <r>
    <x v="34"/>
    <s v="Billing-Billing Inquiry-cx is requesting the billing date to be changed to 1st of every month as she gets paid on this day"/>
    <s v="Briannca Kirtley"/>
    <s v="Closed"/>
    <n v="4049318802"/>
    <n v="397489"/>
    <s v="Gia Stinson"/>
    <s v="7/22/2026, 12:13 PM"/>
    <x v="4"/>
  </r>
  <r>
    <x v="34"/>
    <s v="Billing-Refund requested-CX states She was double bill $137.26 a16PL00000HaICkYAN_CF_IB_2026_07.2.11661472 7/9/2026 $137.26 Received"/>
    <s v="Shannon Manchesi"/>
    <s v="Closed"/>
    <n v="8609785223"/>
    <n v="397575"/>
    <s v="Gia Stinson"/>
    <s v="7/22/2026, 12:27 PM"/>
    <x v="4"/>
  </r>
  <r>
    <x v="19"/>
    <s v="Billing-Billing Inquiry-Cx states he never approved having coverage put in pIace"/>
    <s v="BRENDA TURNER"/>
    <s v="Closed"/>
    <m/>
    <n v="397944"/>
    <s v="Nancy Cleveland"/>
    <s v="7/22/2026, 2:54 PM"/>
    <x v="4"/>
  </r>
  <r>
    <x v="19"/>
    <s v="Billing-Billing Inquiry-DG0001233676 customer stated he was charged extra amount in July 2026"/>
    <s v="Kwabena Owuse-Banahene"/>
    <s v="Closed"/>
    <n v="8562735955"/>
    <n v="398269"/>
    <s v="Nancy Cleveland"/>
    <s v="7/22/2026, 2:58 PM"/>
    <x v="4"/>
  </r>
  <r>
    <x v="19"/>
    <s v="Billing-Other-Cx has asked that all the billing cards be removed from their account except the last one."/>
    <s v="KENNETH WALKER"/>
    <s v="Closed"/>
    <m/>
    <n v="399167"/>
    <s v="Nancy Cleveland"/>
    <s v="7/22/2026, 3:02 PM"/>
    <x v="4"/>
  </r>
  <r>
    <x v="19"/>
    <s v="Billing-Other-Cx cancelled the R&amp;P plan, but not ready to pay the full settlement fee"/>
    <s v="Catherine Andrews"/>
    <s v="Closed"/>
    <m/>
    <n v="398908"/>
    <s v="Nancy Cleveland"/>
    <s v="7/22/2026, 3:26 PM"/>
    <x v="4"/>
  </r>
  <r>
    <x v="0"/>
    <s v="Billing-Refund requested-Customer was over billed 3 months for $19.24 extra on her account / Customer asking for a refund"/>
    <s v="JANET JORDAN"/>
    <s v="Closed"/>
    <n v="8509743220"/>
    <n v="398866"/>
    <s v="Nancy Cleveland"/>
    <s v="7/22/2026, 3:41 PM"/>
    <x v="4"/>
  </r>
  <r>
    <x v="26"/>
    <s v="Payments to my account"/>
    <s v="Penne Britt"/>
    <s v="Closed"/>
    <n v="3373392605"/>
    <n v="399602"/>
    <s v="Joshua Ball"/>
    <s v="7/23/2026, 5:24 AM"/>
    <x v="4"/>
  </r>
  <r>
    <x v="20"/>
    <s v="tasked finance waiting for a response."/>
    <s v="Jackie Hagan"/>
    <s v="Closed"/>
    <n v="2155186670"/>
    <n v="396329"/>
    <s v="Corey Krause"/>
    <s v="7/23/2026, 6:53 AM"/>
    <x v="4"/>
  </r>
  <r>
    <x v="20"/>
    <s v="Tasked finance waiting for a response."/>
    <s v="PAUL Jones"/>
    <s v="Closed"/>
    <m/>
    <n v="396581"/>
    <s v="Corey Krause"/>
    <s v="7/23/2026, 7:13 AM"/>
    <x v="4"/>
  </r>
  <r>
    <x v="20"/>
    <s v="Tasked finance waiting for a response."/>
    <s v="Barbara Rimer"/>
    <s v="Closed"/>
    <n v="9192657315"/>
    <n v="396682"/>
    <s v="Corey Krause"/>
    <s v="7/23/2026, 7:26 AM"/>
    <x v="4"/>
  </r>
  <r>
    <x v="1"/>
    <s v="Replacement for Washer"/>
    <s v="Jessica Dunnam"/>
    <s v="Closed"/>
    <m/>
    <n v="394165"/>
    <s v="Dessie Temple"/>
    <s v="7/1/2026, 5:16 AM"/>
    <x v="5"/>
  </r>
  <r>
    <x v="14"/>
    <s v="BER on ProPlus - collect fee and replace"/>
    <s v="Carol Gaudin"/>
    <s v="Closed"/>
    <m/>
    <n v="393943"/>
    <s v="Rosa Scott-Duren"/>
    <s v="7/1/2026, 5:47 AM"/>
    <x v="5"/>
  </r>
  <r>
    <x v="28"/>
    <s v="R&amp;P BER on 4th - collect fee and replace: Replacement started on 07/01, refer to replacement case 00394309. I am closing this case."/>
    <s v="David W Chen"/>
    <s v="Closed"/>
    <n v="9178229668"/>
    <n v="394061"/>
    <s v="Kimberly Teasley"/>
    <s v="7/1/2026, 5:56 AM"/>
    <x v="5"/>
  </r>
  <r>
    <x v="0"/>
    <s v="Replacement for Refrigerator, Bottom Mount"/>
    <s v="Cristel Ramirez"/>
    <s v="Closed"/>
    <m/>
    <n v="394325"/>
    <s v="Clarene Stapleton"/>
    <s v="7/1/2026, 6:49 AM"/>
    <x v="5"/>
  </r>
  <r>
    <x v="11"/>
    <s v="Replacement arrived 7/1"/>
    <s v="Christopher Holmes"/>
    <s v="Closed"/>
    <m/>
    <n v="392807"/>
    <s v="Melissa Orosco"/>
    <s v="7/1/2026, 7:27 AM"/>
    <x v="5"/>
  </r>
  <r>
    <x v="11"/>
    <s v="Replacement arrived"/>
    <s v="MARIA PUELL"/>
    <s v="Closed"/>
    <n v="8628320732"/>
    <n v="391007"/>
    <s v="Melissa Orosco"/>
    <s v="7/1/2026, 7:31 AM"/>
    <x v="5"/>
  </r>
  <r>
    <x v="0"/>
    <s v="Replacement for Refrigerator, Bottom Mount"/>
    <s v="Faigie Compton"/>
    <s v="Closed"/>
    <n v="2162910509"/>
    <n v="394342"/>
    <s v="Rosa Scott-Duren"/>
    <s v="7/1/2026, 7:32 AM"/>
    <x v="5"/>
  </r>
  <r>
    <x v="14"/>
    <s v="BER on ProPlus - collect fee and replace"/>
    <s v="Faigie Compton"/>
    <s v="Closed"/>
    <n v="2162910509"/>
    <n v="394056"/>
    <s v="Rosa Scott-Duren"/>
    <s v="7/1/2026, 7:36 AM"/>
    <x v="5"/>
  </r>
  <r>
    <x v="11"/>
    <s v="-Replacement scheduled to arrive 6/30, wp, 10-2"/>
    <s v="Alexandrarus Smith"/>
    <s v="Closed"/>
    <m/>
    <n v="391684"/>
    <s v="Melissa Orosco"/>
    <s v="7/1/2026, 7:43 AM"/>
    <x v="5"/>
  </r>
  <r>
    <x v="13"/>
    <s v="unit arrived 6/30 BB WP Form"/>
    <s v="Ahlet Hii"/>
    <s v="Closed"/>
    <n v="3107707838"/>
    <n v="387113"/>
    <s v="Dianna Resendez"/>
    <s v="7/1/2026, 8:13 AM"/>
    <x v="5"/>
  </r>
  <r>
    <x v="14"/>
    <s v="R&amp;P BER on 3rd - collect fee and replace"/>
    <s v="Jonathan Spector"/>
    <s v="Closed"/>
    <n v="9175234778"/>
    <n v="387480"/>
    <s v="Rosa Scott-Duren"/>
    <s v="7/1/2026, 9:06 AM"/>
    <x v="5"/>
  </r>
  <r>
    <x v="13"/>
    <s v="unit arrived 6/30"/>
    <s v="Marisela Reyes"/>
    <s v="Closed"/>
    <n v="6262220075"/>
    <n v="390339"/>
    <s v="Dianna Resendez"/>
    <s v="7/1/2026, 9:11 AM"/>
    <x v="5"/>
  </r>
  <r>
    <x v="11"/>
    <s v="-Replacement arrived 7/1"/>
    <s v="Roger Chiou"/>
    <s v="Closed"/>
    <m/>
    <n v="392467"/>
    <s v="Melissa Orosco"/>
    <s v="7/1/2026, 9:48 AM"/>
    <x v="5"/>
  </r>
  <r>
    <x v="13"/>
    <s v="unit arrived 7/1"/>
    <s v="Daniel Vaughn"/>
    <s v="Closed"/>
    <n v="6145656605"/>
    <n v="392561"/>
    <s v="Dianna Resendez"/>
    <s v="7/1/2026, 10:11 AM"/>
    <x v="5"/>
  </r>
  <r>
    <x v="15"/>
    <s v="Refrigerator replacement - cancel fee"/>
    <s v="Paul Hoernig"/>
    <s v="Closed"/>
    <m/>
    <n v="392500"/>
    <s v="Clarene Stapleton"/>
    <s v="7/1/2026, 10:43 AM"/>
    <x v="5"/>
  </r>
  <r>
    <x v="11"/>
    <s v="-Replacement scheduled to arrive 7/1, wp, 10-2"/>
    <s v="Muhammad Safdar"/>
    <s v="Closed"/>
    <m/>
    <n v="387968"/>
    <s v="Melissa Orosco"/>
    <s v="7/1/2026, 10:44 AM"/>
    <x v="5"/>
  </r>
  <r>
    <x v="15"/>
    <s v="Replacement"/>
    <s v="Kurt Bredenbeck"/>
    <s v="Closed"/>
    <n v="2394069425"/>
    <n v="393822"/>
    <s v="Clarene Stapleton"/>
    <s v="7/1/2026, 10:46 AM"/>
    <x v="5"/>
  </r>
  <r>
    <x v="13"/>
    <s v="unit arried 7/1"/>
    <s v="JACOB TOLLE"/>
    <s v="Closed"/>
    <m/>
    <n v="392141"/>
    <s v="Dianna Resendez"/>
    <s v="7/1/2026, 11:17 AM"/>
    <x v="5"/>
  </r>
  <r>
    <x v="13"/>
    <s v="unit arrived 7/1"/>
    <s v="michelle Hilljack"/>
    <s v="Closed"/>
    <m/>
    <n v="388263"/>
    <s v="Dianna Resendez"/>
    <s v="7/1/2026, 11:20 AM"/>
    <x v="5"/>
  </r>
  <r>
    <x v="13"/>
    <s v="unit arrived 7/1 HD - WP Form"/>
    <s v="Amelia Bicente"/>
    <s v="Closed"/>
    <m/>
    <n v="391112"/>
    <s v="Dianna Resendez"/>
    <s v="7/1/2026, 11:29 AM"/>
    <x v="5"/>
  </r>
  <r>
    <x v="0"/>
    <s v="Replacement-Other-Cx called in upset that the door is taking so long to come in."/>
    <s v="Cal Pilgrim"/>
    <s v="Closed"/>
    <m/>
    <n v="394427"/>
    <s v="Clarene Stapleton"/>
    <s v="7/1/2026, 11:37 AM"/>
    <x v="5"/>
  </r>
  <r>
    <x v="11"/>
    <s v="-Replacement scheduled to arrive 7/1, wp, 8-12"/>
    <s v="Maureen McNamara"/>
    <s v="Closed"/>
    <n v="7147947762"/>
    <n v="388212"/>
    <s v="Melissa Orosco"/>
    <s v="7/1/2026, 12:20 PM"/>
    <x v="5"/>
  </r>
  <r>
    <x v="11"/>
    <s v="Replacement scheduled to arrive 7/8, wp"/>
    <s v="Shahid Jamil"/>
    <s v="Closed"/>
    <n v="6303032839"/>
    <n v="390357"/>
    <s v="Melissa Orosco"/>
    <s v="7/1/2026, 12:21 PM"/>
    <x v="5"/>
  </r>
  <r>
    <x v="14"/>
    <s v="R&amp;P BER on 5th - collect fee and replace"/>
    <s v="FARID AMID"/>
    <s v="Closed"/>
    <n v="3108094196"/>
    <n v="391913"/>
    <s v="Rosa Scott-Duren"/>
    <s v="7/1/2026, 12:22 PM"/>
    <x v="5"/>
  </r>
  <r>
    <x v="15"/>
    <s v="Replacement-First repair BER-possible ber"/>
    <s v="Flavia Mello Cintra"/>
    <s v="Closed"/>
    <n v="7187907390"/>
    <n v="394301"/>
    <s v="Clarene Stapleton"/>
    <s v="7/1/2026, 12:44 PM"/>
    <x v="5"/>
  </r>
  <r>
    <x v="14"/>
    <s v="R&amp;P BER - collect fee and replace - Settlement collected"/>
    <s v="Paul DeCiutiis"/>
    <s v="Closed"/>
    <m/>
    <n v="394375"/>
    <s v="Rosa Scott-Duren"/>
    <s v="7/1/2026, 1:24 PM"/>
    <x v="5"/>
  </r>
  <r>
    <x v="11"/>
    <s v="-Replacement scheduled to arrive 7/1, wp, 12-4"/>
    <s v="Scott Milne"/>
    <s v="Closed"/>
    <m/>
    <n v="385636"/>
    <s v="Melissa Orosco"/>
    <s v="7/1/2026, 1:29 PM"/>
    <x v="5"/>
  </r>
  <r>
    <x v="15"/>
    <s v="Replacement-Subsequent repair BER-Tech Deemed BER Ticket #23616561 - Cx waiting for email on replacement."/>
    <s v="Oney Pino"/>
    <s v="Closed"/>
    <m/>
    <n v="391371"/>
    <s v="Clarene Stapleton"/>
    <s v="7/1/2026, 2:03 PM"/>
    <x v="5"/>
  </r>
  <r>
    <x v="13"/>
    <s v="unit arrived 7/1"/>
    <s v="jeff rauenzahn"/>
    <s v="Closed"/>
    <m/>
    <n v="392472"/>
    <s v="Dianna Resendez"/>
    <s v="7/1/2026, 2:11 PM"/>
    <x v="5"/>
  </r>
  <r>
    <x v="13"/>
    <s v="unit arrived 7/1"/>
    <s v="Julie Trice"/>
    <s v="Closed"/>
    <m/>
    <n v="391914"/>
    <s v="Dianna Resendez"/>
    <s v="7/1/2026, 2:14 PM"/>
    <x v="5"/>
  </r>
  <r>
    <x v="13"/>
    <s v="unit arrived 7/1"/>
    <s v="Fredd Storage"/>
    <s v="Closed"/>
    <m/>
    <n v="392361"/>
    <s v="Dianna Resendez"/>
    <s v="7/1/2026, 2:15 PM"/>
    <x v="5"/>
  </r>
  <r>
    <x v="13"/>
    <s v="unit arrived 7/1 WP Form Stand Mixer"/>
    <s v="Elizabeth Ramirez Diaz"/>
    <s v="Closed"/>
    <n v="2032190908"/>
    <n v="386059"/>
    <s v="Dianna Resendez"/>
    <s v="7/1/2026, 2:17 PM"/>
    <x v="5"/>
  </r>
  <r>
    <x v="4"/>
    <s v="Per CX the replacement was handled by WP-WP Form 5/19, resent 5/30"/>
    <s v="Marge Robison"/>
    <s v="Closed"/>
    <m/>
    <n v="384001"/>
    <s v="Vickie Phillips-Wall"/>
    <s v="7/1/2026, 3:02 PM"/>
    <x v="5"/>
  </r>
  <r>
    <x v="11"/>
    <s v="-replacement scheduled to arrive 7/1, wp, wp form, 12-4"/>
    <s v="Dalya Alsaeed"/>
    <s v="Closed"/>
    <n v="8138171123"/>
    <n v="389207"/>
    <s v="Melissa Orosco"/>
    <s v="7/2/2026, 5:11 AM"/>
    <x v="5"/>
  </r>
  <r>
    <x v="11"/>
    <s v="-Replacement scheduled to arrive 7/1, wp, Wp form, 2-6"/>
    <s v="Deanna LaPage"/>
    <s v="Closed"/>
    <n v="7089170092"/>
    <n v="390765"/>
    <s v="Melissa Orosco"/>
    <s v="7/2/2026, 5:13 AM"/>
    <x v="5"/>
  </r>
  <r>
    <x v="0"/>
    <s v="Replacement for Refrigerator, Side by Side"/>
    <s v="MARIE DJACOB"/>
    <s v="Closed"/>
    <n v="6174068640"/>
    <n v="394599"/>
    <s v="Vonceil Cummings"/>
    <s v="7/2/2026, 5:13 AM"/>
    <x v="5"/>
  </r>
  <r>
    <x v="11"/>
    <s v="-Replacement scheduled to arrive 7/1, wp, 12-4"/>
    <s v="Shirley King"/>
    <s v="Closed"/>
    <m/>
    <n v="392965"/>
    <s v="Melissa Orosco"/>
    <s v="7/2/2026, 5:15 AM"/>
    <x v="5"/>
  </r>
  <r>
    <x v="11"/>
    <s v="-replacement scheduled to arrive 7/1, wp, 12-4"/>
    <s v="Michael Zechewytz"/>
    <s v="Closed"/>
    <m/>
    <n v="392913"/>
    <s v="Melissa Orosco"/>
    <s v="7/2/2026, 5:17 AM"/>
    <x v="5"/>
  </r>
  <r>
    <x v="11"/>
    <s v="Finance 6/29, wp form"/>
    <s v="Patricia Fox"/>
    <s v="Closed"/>
    <n v="4108381655"/>
    <n v="384880"/>
    <s v="Melissa Orosco"/>
    <s v="7/2/2026, 5:18 AM"/>
    <x v="5"/>
  </r>
  <r>
    <x v="13"/>
    <s v="receipt received 6/26"/>
    <s v="Julie Weigle"/>
    <s v="Closed"/>
    <n v="7174132558"/>
    <n v="387905"/>
    <s v="Melissa Orosco"/>
    <s v="7/2/2026, 7:02 AM"/>
    <x v="5"/>
  </r>
  <r>
    <x v="13"/>
    <s v="receipt received 6/30 - WP Form"/>
    <s v="Brenda East"/>
    <s v="Closed"/>
    <n v="6104947972"/>
    <n v="392321"/>
    <s v="Melissa Orosco"/>
    <s v="7/2/2026, 7:04 AM"/>
    <x v="5"/>
  </r>
  <r>
    <x v="0"/>
    <s v="Replacement for Washer"/>
    <s v="Tonja Fridrich"/>
    <s v="Closed"/>
    <n v="7084200470"/>
    <n v="394495"/>
    <s v="Melissa Orosco"/>
    <s v="7/2/2026, 7:27 AM"/>
    <x v="5"/>
  </r>
  <r>
    <x v="0"/>
    <s v="Replacement for Refrigerator, Bottom Mount"/>
    <s v="Wanda Brown"/>
    <s v="Closed"/>
    <n v="7189058883"/>
    <n v="394667"/>
    <s v="Clarene Stapleton"/>
    <s v="7/2/2026, 8:42 AM"/>
    <x v="5"/>
  </r>
  <r>
    <x v="28"/>
    <s v="Advanced appliance poor response: Cx sent service history through email, I am closing this case."/>
    <s v="Paula Montaquila"/>
    <s v="Closed"/>
    <n v="4017429600"/>
    <n v="387776"/>
    <s v="Kimberly Teasley"/>
    <s v="7/2/2026, 8:44 AM"/>
    <x v="5"/>
  </r>
  <r>
    <x v="0"/>
    <s v="Replacement for Refrigerator, Side by Side"/>
    <s v="Doug GORDIMER"/>
    <s v="Closed"/>
    <n v="3013951282"/>
    <n v="394622"/>
    <s v="Melissa Orosco"/>
    <s v="7/2/2026, 8:50 AM"/>
    <x v="5"/>
  </r>
  <r>
    <x v="19"/>
    <s v="Replacement-Other-cx has been waiting since 02/2026 for repairs on her refrigerator. It has not been working since 09/2025. She has had to have the door replaced 2 times and the second time they ordered the wrong door."/>
    <s v="Donna Caldes"/>
    <s v="Closed"/>
    <m/>
    <n v="390497"/>
    <s v="Nancy Cleveland"/>
    <s v="7/2/2026, 8:58 AM"/>
    <x v="5"/>
  </r>
  <r>
    <x v="11"/>
    <s v="-Replacement scheduled to arrive 7/2, wp, 8-12"/>
    <s v="JOSHUA SINKS"/>
    <s v="Closed"/>
    <m/>
    <n v="392904"/>
    <s v="Melissa Orosco"/>
    <s v="7/2/2026, 9:06 AM"/>
    <x v="5"/>
  </r>
  <r>
    <x v="11"/>
    <s v="-Replacement scheduled to arrive 7/2, Lowes, WP form"/>
    <s v="RAY LEWIS"/>
    <s v="Closed"/>
    <n v="7705957474"/>
    <n v="392804"/>
    <s v="Melissa Orosco"/>
    <s v="7/2/2026, 9:09 AM"/>
    <x v="5"/>
  </r>
  <r>
    <x v="11"/>
    <s v="-Replacement scheduled to arrive 7/2, wp, 8-12"/>
    <s v="Brad Dawson"/>
    <s v="Closed"/>
    <n v="2106675875"/>
    <n v="392795"/>
    <s v="Melissa Orosco"/>
    <s v="7/2/2026, 9:12 AM"/>
    <x v="5"/>
  </r>
  <r>
    <x v="11"/>
    <s v="-Replacement scheduled to arrive 7/2, wp, 8-12"/>
    <s v="Danise Petitfrere"/>
    <s v="Closed"/>
    <m/>
    <n v="389583"/>
    <s v="Melissa Orosco"/>
    <s v="7/2/2026, 9:14 AM"/>
    <x v="5"/>
  </r>
  <r>
    <x v="13"/>
    <s v="Unit arrived 7/2"/>
    <s v="renae cook"/>
    <s v="Closed"/>
    <m/>
    <n v="383037"/>
    <s v="Melissa Orosco"/>
    <s v="7/2/2026, 9:16 AM"/>
    <x v="5"/>
  </r>
  <r>
    <x v="0"/>
    <s v="Replacement-First repair BER-Wrong Customer R"/>
    <s v="Carole Johnson"/>
    <s v="Closed"/>
    <n v="9514278840"/>
    <n v="391667"/>
    <s v="Margaret Reddy"/>
    <s v="7/2/2026, 9:16 AM"/>
    <x v="5"/>
  </r>
  <r>
    <x v="13"/>
    <s v="Unit arrived 7/2"/>
    <s v="Doris Lassalle"/>
    <s v="Closed"/>
    <n v="6104355645"/>
    <n v="390256"/>
    <s v="Melissa Orosco"/>
    <s v="7/2/2026, 9:18 AM"/>
    <x v="5"/>
  </r>
  <r>
    <x v="13"/>
    <s v="Unit arrived 7/1"/>
    <s v="Yan Jiang"/>
    <s v="Closed"/>
    <n v="7609101940"/>
    <n v="389874"/>
    <s v="Melissa Orosco"/>
    <s v="7/2/2026, 9:23 AM"/>
    <x v="5"/>
  </r>
  <r>
    <x v="13"/>
    <s v="Unit arrived 7/2"/>
    <s v="Jeff Herrera"/>
    <s v="Closed"/>
    <n v="2145340897"/>
    <n v="392006"/>
    <s v="Melissa Orosco"/>
    <s v="7/2/2026, 9:25 AM"/>
    <x v="5"/>
  </r>
  <r>
    <x v="13"/>
    <s v="Replacement arrived 7/2"/>
    <s v="Thomas Degrace"/>
    <s v="Closed"/>
    <m/>
    <n v="392445"/>
    <s v="Melissa Orosco"/>
    <s v="7/2/2026, 9:28 AM"/>
    <x v="5"/>
  </r>
  <r>
    <x v="11"/>
    <s v="-Replacement arrived 7/2"/>
    <s v="Guadalupe Trejo"/>
    <s v="Closed"/>
    <m/>
    <n v="392507"/>
    <s v="Melissa Orosco"/>
    <s v="7/2/2026, 9:30 AM"/>
    <x v="5"/>
  </r>
  <r>
    <x v="11"/>
    <s v="replacement arrived 7/2, wp, ka"/>
    <s v="Michael Friedman"/>
    <s v="Closed"/>
    <m/>
    <n v="393377"/>
    <s v="Melissa Orosco"/>
    <s v="7/2/2026, 9:31 AM"/>
    <x v="5"/>
  </r>
  <r>
    <x v="15"/>
    <s v="Replacement-Subsequent repair BER-RNP replacement"/>
    <s v="Laurie Contor Duval"/>
    <s v="Closed"/>
    <n v="5592229234"/>
    <n v="394103"/>
    <s v="Clarene Stapleton"/>
    <s v="7/2/2026, 10:03 AM"/>
    <x v="5"/>
  </r>
  <r>
    <x v="0"/>
    <s v="Replacement for Refrigerator, Bottom Mount"/>
    <s v="Laurie Contor Duval"/>
    <s v="Closed"/>
    <n v="5592229234"/>
    <n v="394705"/>
    <s v="Clarene Stapleton"/>
    <s v="7/2/2026, 10:03 AM"/>
    <x v="5"/>
  </r>
  <r>
    <x v="15"/>
    <s v="Replacement-Other-cx has our acp on a counter top microwave that is needing service"/>
    <s v="Jonathan Greene"/>
    <s v="Closed"/>
    <m/>
    <n v="394338"/>
    <s v="Clarene Stapleton"/>
    <s v="7/2/2026, 10:09 AM"/>
    <x v="5"/>
  </r>
  <r>
    <x v="15"/>
    <s v="Replacement-Small Appliance-customer called bc mixer does not work"/>
    <s v="margarita balentin lugo"/>
    <s v="Closed"/>
    <n v="8135160358"/>
    <n v="394397"/>
    <s v="Clarene Stapleton"/>
    <s v="7/2/2026, 10:11 AM"/>
    <x v="5"/>
  </r>
  <r>
    <x v="15"/>
    <s v="Replacement-Subsequent repair BER-Cx said Refrigerator is BER"/>
    <s v="Judy DeGeorge"/>
    <s v="Closed"/>
    <m/>
    <n v="394515"/>
    <s v="Clarene Stapleton"/>
    <s v="7/2/2026, 10:13 AM"/>
    <x v="5"/>
  </r>
  <r>
    <x v="11"/>
    <s v="Finance 7/1, Wp form"/>
    <s v="Paul Tower"/>
    <s v="Closed"/>
    <m/>
    <n v="393089"/>
    <s v="Melissa Orosco"/>
    <s v="7/2/2026, 10:33 AM"/>
    <x v="5"/>
  </r>
  <r>
    <x v="15"/>
    <s v="Replacement-Other-cx has a case number from tech for replacement"/>
    <s v="Arman Saakyan"/>
    <s v="Closed"/>
    <m/>
    <n v="394423"/>
    <s v="Clarene Stapleton"/>
    <s v="7/2/2026, 10:42 AM"/>
    <x v="5"/>
  </r>
  <r>
    <x v="11"/>
    <s v="-Replacement scheduled to arrive 7/2, wp, 10-2"/>
    <s v="Reginald King"/>
    <s v="Closed"/>
    <n v="5043417044"/>
    <n v="393001"/>
    <s v="Melissa Orosco"/>
    <s v="7/2/2026, 11:02 AM"/>
    <x v="5"/>
  </r>
  <r>
    <x v="13"/>
    <s v="Unit arrived 7/2"/>
    <s v="Nancy Salazar"/>
    <s v="Closed"/>
    <m/>
    <n v="389411"/>
    <s v="Melissa Orosco"/>
    <s v="7/2/2026, 11:05 AM"/>
    <x v="5"/>
  </r>
  <r>
    <x v="12"/>
    <s v="CX wants her appliance replaced or money back for the plan. TPD confirmed w/ SP - they will return and contact techline - spk to cx's daughter. SR created appt 7/6. No further action req"/>
    <s v="Patricia DeLoach"/>
    <s v="Closed"/>
    <n v="3182538149"/>
    <n v="381680"/>
    <s v="Debra Anis"/>
    <s v="7/2/2026, 11:07 AM"/>
    <x v="5"/>
  </r>
  <r>
    <x v="11"/>
    <s v="-Replacement scheduled to arrive 7/2, wp, 2-6"/>
    <s v="Christopher Ybarra"/>
    <s v="Closed"/>
    <m/>
    <n v="392745"/>
    <s v="Melissa Orosco"/>
    <s v="7/2/2026, 11:08 AM"/>
    <x v="5"/>
  </r>
  <r>
    <x v="11"/>
    <s v="-Replacement scheduled to arrive 7/2, wp, 12-4"/>
    <s v="Neynsia Mih-ngha"/>
    <s v="Closed"/>
    <m/>
    <n v="392755"/>
    <s v="Melissa Orosco"/>
    <s v="7/2/2026, 11:09 AM"/>
    <x v="5"/>
  </r>
  <r>
    <x v="15"/>
    <s v="Dishwasher replacement - cancel fee"/>
    <s v="Quandra Johnson"/>
    <s v="Closed"/>
    <m/>
    <n v="393179"/>
    <s v="Clarene Stapleton"/>
    <s v="7/2/2026, 11:48 AM"/>
    <x v="5"/>
  </r>
  <r>
    <x v="15"/>
    <s v="Replacement-Other-customer was told from D&amp;G that he is getting a new replacement fridge and that he would be getting an email but he has not gotten an email. He wants to be contacted."/>
    <s v="Jose Borbolla"/>
    <s v="Closed"/>
    <m/>
    <n v="394702"/>
    <s v="Clarene Stapleton"/>
    <s v="7/2/2026, 11:52 AM"/>
    <x v="5"/>
  </r>
  <r>
    <x v="0"/>
    <s v="Replacement for Refrigerator, Side by Side"/>
    <s v="Tammie Porter"/>
    <s v="Closed"/>
    <m/>
    <n v="394752"/>
    <s v="Clarene Stapleton"/>
    <s v="7/2/2026, 12:10 PM"/>
    <x v="5"/>
  </r>
  <r>
    <x v="13"/>
    <s v="sched delivery 7/2"/>
    <s v="Katy Mckinney"/>
    <s v="Closed"/>
    <n v="8172192777"/>
    <n v="391702"/>
    <s v="Melissa Orosco"/>
    <s v="7/2/2026, 1:00 PM"/>
    <x v="5"/>
  </r>
  <r>
    <x v="13"/>
    <s v="Unit arrived 7/2"/>
    <s v="Domenic Bianco"/>
    <s v="Closed"/>
    <m/>
    <n v="391910"/>
    <s v="Melissa Orosco"/>
    <s v="7/2/2026, 1:02 PM"/>
    <x v="5"/>
  </r>
  <r>
    <x v="1"/>
    <s v="Replacement-Subsequent repair BER-Persistent console issue"/>
    <s v="Barbara Whalen"/>
    <s v="Closed"/>
    <n v="7329771805"/>
    <n v="394602"/>
    <s v="Dessie Temple"/>
    <s v="7/2/2026, 1:09 PM"/>
    <x v="5"/>
  </r>
  <r>
    <x v="6"/>
    <s v="Replacement- Stand mixer not working"/>
    <s v="Robin McLindin"/>
    <s v="Closed"/>
    <m/>
    <n v="387498"/>
    <s v="Paaton Howard"/>
    <s v="7/2/2026, 3:39 PM"/>
    <x v="5"/>
  </r>
  <r>
    <x v="15"/>
    <s v="Replacement-First repair BER-Im not repairable"/>
    <s v="Chun Huang"/>
    <s v="Closed"/>
    <m/>
    <n v="392279"/>
    <s v="Clarene Stapleton"/>
    <s v="7/3/2026, 7:04 AM"/>
    <x v="5"/>
  </r>
  <r>
    <x v="15"/>
    <s v="Replacement-Subsequent repair BER-Replacement BER/ 5th Consecutive Repair"/>
    <s v="Helena Contreras"/>
    <s v="Closed"/>
    <n v="3052823223"/>
    <n v="394099"/>
    <s v="Clarene Stapleton"/>
    <s v="7/3/2026, 7:09 AM"/>
    <x v="5"/>
  </r>
  <r>
    <x v="15"/>
    <s v="Replacement-Other-cx inq abt replacement"/>
    <s v="Lupe ( Maria) Ortiz"/>
    <s v="Closed"/>
    <n v="5593610106"/>
    <n v="394389"/>
    <s v="Clarene Stapleton"/>
    <s v="7/3/2026, 7:37 AM"/>
    <x v="5"/>
  </r>
  <r>
    <x v="15"/>
    <s v="Replacement-Subsequent repair BER-DG0001371937-Washer unrepairable after multiple repairs"/>
    <s v="Jeremy Latham"/>
    <s v="Closed"/>
    <m/>
    <n v="394507"/>
    <s v="Clarene Stapleton"/>
    <s v="7/3/2026, 7:40 AM"/>
    <x v="5"/>
  </r>
  <r>
    <x v="15"/>
    <s v="Replacement-Subsequent repair BER-Possible BER? / Tech confirmed parts were no longer available for repair/ Asked Customer to call in and advise"/>
    <s v="Ines Munoz"/>
    <s v="Closed"/>
    <m/>
    <n v="394666"/>
    <s v="Clarene Stapleton"/>
    <s v="7/3/2026, 7:42 AM"/>
    <x v="5"/>
  </r>
  <r>
    <x v="15"/>
    <s v="Replacement-Other-customer wants to speak with a manager"/>
    <s v="Angelite Bragg"/>
    <s v="Closed"/>
    <m/>
    <n v="394646"/>
    <s v="Clarene Stapleton"/>
    <s v="7/3/2026, 7:45 AM"/>
    <x v="5"/>
  </r>
  <r>
    <x v="15"/>
    <s v="stand mixer motor"/>
    <s v="Jaylin Cabagua"/>
    <s v="Closed"/>
    <n v="7028098328"/>
    <n v="394664"/>
    <s v="Clarene Stapleton"/>
    <s v="7/3/2026, 7:47 AM"/>
    <x v="5"/>
  </r>
  <r>
    <x v="0"/>
    <s v="Replacement for Refrigerator, Bottom Mount"/>
    <s v="Francis Onyia"/>
    <s v="Closed"/>
    <m/>
    <n v="394890"/>
    <s v="Clarene Stapleton"/>
    <s v="7/3/2026, 8:08 AM"/>
    <x v="5"/>
  </r>
  <r>
    <x v="0"/>
    <s v="Replacement for Refrigerator, Bottom Mount"/>
    <s v="Gwen Rohn"/>
    <s v="Closed"/>
    <m/>
    <n v="394892"/>
    <s v="Clarene Stapleton"/>
    <s v="7/3/2026, 8:21 AM"/>
    <x v="5"/>
  </r>
  <r>
    <x v="15"/>
    <s v="Replacement-Subsequent repair BER-CX called with Case no. 24030348."/>
    <s v="Gwen Rohn"/>
    <s v="Closed"/>
    <m/>
    <n v="394686"/>
    <s v="Clarene Stapleton"/>
    <s v="7/3/2026, 8:22 AM"/>
    <x v="5"/>
  </r>
  <r>
    <x v="0"/>
    <s v="Replacement for Washer"/>
    <s v="Lupe ( Maria) Ortiz"/>
    <s v="Closed"/>
    <n v="5593610106"/>
    <n v="394876"/>
    <s v="Clarene Stapleton"/>
    <s v="7/3/2026, 8:26 AM"/>
    <x v="5"/>
  </r>
  <r>
    <x v="15"/>
    <s v="Does not run"/>
    <s v="Christene Beyrer"/>
    <s v="Closed"/>
    <n v="3869315789"/>
    <n v="393314"/>
    <s v="Clarene Stapleton"/>
    <s v="7/3/2026, 9:54 AM"/>
    <x v="5"/>
  </r>
  <r>
    <x v="15"/>
    <s v="Replacement-Small Appliance-Microwave has display issue and push buttons not working - small appliance replacement"/>
    <s v="Angela Lafever"/>
    <s v="Closed"/>
    <m/>
    <n v="394758"/>
    <s v="Clarene Stapleton"/>
    <s v="7/3/2026, 10:02 AM"/>
    <x v="5"/>
  </r>
  <r>
    <x v="1"/>
    <s v="Replacement for Dryer"/>
    <s v="Philip Swanson"/>
    <s v="Closed"/>
    <n v="2145321108"/>
    <n v="392114"/>
    <s v="Suganya Sabaratnam"/>
    <s v="7/3/2026, 10:08 AM"/>
    <x v="5"/>
  </r>
  <r>
    <x v="15"/>
    <s v="Replacement for plan DG0000136259"/>
    <s v="Carlos Sosa"/>
    <s v="Closed"/>
    <m/>
    <n v="394155"/>
    <s v="Clarene Stapleton"/>
    <s v="7/3/2026, 10:13 AM"/>
    <x v="5"/>
  </r>
  <r>
    <x v="0"/>
    <s v="Replacement for Refrigerator, Bottom Mount"/>
    <s v="Chris Whitaker"/>
    <s v="Closed"/>
    <n v="8054784371"/>
    <n v="394934"/>
    <s v="Clarene Stapleton"/>
    <s v="7/3/2026, 11:20 AM"/>
    <x v="5"/>
  </r>
  <r>
    <x v="0"/>
    <s v="Replacement for Microwave"/>
    <s v="Carlos Sosa"/>
    <s v="Closed"/>
    <m/>
    <n v="394913"/>
    <s v="Clarene Stapleton"/>
    <s v="7/3/2026, 11:22 AM"/>
    <x v="5"/>
  </r>
  <r>
    <x v="15"/>
    <s v="Replacement"/>
    <s v="Chris Whitaker"/>
    <s v="Closed"/>
    <n v="8054784371"/>
    <n v="394762"/>
    <s v="Clarene Stapleton"/>
    <s v="7/3/2026, 11:37 AM"/>
    <x v="5"/>
  </r>
  <r>
    <x v="0"/>
    <s v="Replacement-Other-possible BER"/>
    <s v="Tara Gonzalez"/>
    <s v="Closed"/>
    <n v="8065848162"/>
    <n v="371230"/>
    <s v="Khadijah Young"/>
    <s v="7/3/2026, 1:20 PM"/>
    <x v="5"/>
  </r>
  <r>
    <x v="13"/>
    <s v="Unit arrived 7/2"/>
    <s v="Melvin Coleman"/>
    <s v="Closed"/>
    <m/>
    <n v="391677"/>
    <s v="Melissa Orosco"/>
    <s v="7/6/2026, 4:32 AM"/>
    <x v="5"/>
  </r>
  <r>
    <x v="13"/>
    <s v="Replacement arrived 7/2"/>
    <s v="Tommie Corley"/>
    <s v="Closed"/>
    <m/>
    <n v="391468"/>
    <s v="Melissa Orosco"/>
    <s v="7/6/2026, 4:33 AM"/>
    <x v="5"/>
  </r>
  <r>
    <x v="13"/>
    <s v="Replacement arrived  7/2"/>
    <s v="MARGARET GARZA"/>
    <s v="Closed"/>
    <n v="7138709321"/>
    <n v="390219"/>
    <s v="Melissa Orosco"/>
    <s v="7/6/2026, 4:34 AM"/>
    <x v="5"/>
  </r>
  <r>
    <x v="11"/>
    <s v="Replacement scheduled to arrive 7/3, bb, wp form"/>
    <s v="Marie Mendoza"/>
    <s v="Closed"/>
    <m/>
    <n v="392792"/>
    <s v="Melissa Orosco"/>
    <s v="7/6/2026, 4:36 AM"/>
    <x v="5"/>
  </r>
  <r>
    <x v="0"/>
    <s v="Replacement for Dryer"/>
    <s v="Bernard Durham"/>
    <s v="Closed"/>
    <n v="5162871031"/>
    <n v="395248"/>
    <s v="Clarene Stapleton"/>
    <s v="7/6/2026, 8:17 AM"/>
    <x v="5"/>
  </r>
  <r>
    <x v="34"/>
    <s v="R&amp;P BER on 2nd - collect fee and replace"/>
    <s v="Philip Swanson"/>
    <s v="Closed"/>
    <n v="2145321108"/>
    <n v="273608"/>
    <s v="Gia Stinson"/>
    <s v="7/6/2026, 8:25 AM"/>
    <x v="5"/>
  </r>
  <r>
    <x v="28"/>
    <s v="R&amp;P BER on 2nd - collect fee and replace: Fee collected, replacement started on 07/06, refer to replacement case 00395255. I ma closing this case."/>
    <s v="Sonia DeVille"/>
    <s v="Closed"/>
    <m/>
    <n v="395161"/>
    <s v="Kimberly Teasley"/>
    <s v="7/6/2026, 8:36 AM"/>
    <x v="5"/>
  </r>
  <r>
    <x v="11"/>
    <s v="Replacement arrived"/>
    <s v="Nicholas Schubert"/>
    <s v="Closed"/>
    <m/>
    <n v="385769"/>
    <s v="Melissa Orosco"/>
    <s v="7/6/2026, 8:50 AM"/>
    <x v="5"/>
  </r>
  <r>
    <x v="11"/>
    <s v="Replacement scheduled to arrive 7/6, wp, 8-12"/>
    <s v="Kim Saomai"/>
    <s v="Closed"/>
    <m/>
    <n v="392681"/>
    <s v="Melissa Orosco"/>
    <s v="7/6/2026, 9:17 AM"/>
    <x v="5"/>
  </r>
  <r>
    <x v="15"/>
    <s v="Countertop Microwave/Non-Serviceable"/>
    <s v="Amy Facchini"/>
    <s v="Closed"/>
    <m/>
    <n v="394729"/>
    <s v="Clarene Stapleton"/>
    <s v="7/6/2026, 9:43 AM"/>
    <x v="5"/>
  </r>
  <r>
    <x v="15"/>
    <s v="ACP sold on Countertop microwave-Needs replacement"/>
    <s v="Toye Osasona"/>
    <s v="Closed"/>
    <m/>
    <n v="394902"/>
    <s v="Clarene Stapleton"/>
    <s v="7/6/2026, 9:45 AM"/>
    <x v="5"/>
  </r>
  <r>
    <x v="1"/>
    <s v="Replacement-Subsequent repair BER-Fridge Replacement Request Per last SP - part NLA waiting for leadership follow up 7/2/26"/>
    <s v="Susan Diaz"/>
    <s v="Closed"/>
    <m/>
    <n v="390401"/>
    <s v="Dessie Temple"/>
    <s v="7/6/2026, 9:53 AM"/>
    <x v="5"/>
  </r>
  <r>
    <x v="1"/>
    <s v="Replacement-Subsequent repair  BER-DG0001834759-Refrigerator waiting for leadership follow up 7/6/26"/>
    <s v="Lutricia Smith"/>
    <s v="Closed"/>
    <m/>
    <n v="385587"/>
    <s v="Dessie Temple"/>
    <s v="7/6/2026, 9:58 AM"/>
    <x v="5"/>
  </r>
  <r>
    <x v="11"/>
    <s v="Replacement scheduled to arrive 7/3, Lowes"/>
    <s v="Debbi Leu"/>
    <s v="Closed"/>
    <m/>
    <n v="393021"/>
    <s v="Melissa Orosco"/>
    <s v="7/6/2026, 10:05 AM"/>
    <x v="5"/>
  </r>
  <r>
    <x v="11"/>
    <s v="Replacement scheduled to arrive 7/4, lowes"/>
    <s v="Liane Fernando"/>
    <s v="Closed"/>
    <m/>
    <n v="394173"/>
    <s v="Melissa Orosco"/>
    <s v="7/6/2026, 10:08 AM"/>
    <x v="5"/>
  </r>
  <r>
    <x v="11"/>
    <s v="Replacement scheduled to arrive 7/4, lowes"/>
    <s v="Liane Fernando"/>
    <s v="Closed"/>
    <m/>
    <n v="394175"/>
    <s v="Melissa Orosco"/>
    <s v="7/6/2026, 10:09 AM"/>
    <x v="5"/>
  </r>
  <r>
    <x v="11"/>
    <s v="Replacement scheduled to arrive 7/6, bb"/>
    <s v="Theresa Puharic"/>
    <s v="Closed"/>
    <m/>
    <n v="393149"/>
    <s v="Melissa Orosco"/>
    <s v="7/6/2026, 10:17 AM"/>
    <x v="5"/>
  </r>
  <r>
    <x v="11"/>
    <s v="Replacement scheduled to arrive 7/8, wp, ka"/>
    <s v="Cliff Aidala"/>
    <s v="Closed"/>
    <m/>
    <n v="393738"/>
    <s v="Melissa Orosco"/>
    <s v="7/6/2026, 11:05 AM"/>
    <x v="5"/>
  </r>
  <r>
    <x v="14"/>
    <s v="R&amp;P BER on 2nd - collect fee and replace"/>
    <s v="Monnaye Bernal"/>
    <s v="Closed"/>
    <n v="5629860131"/>
    <n v="393609"/>
    <s v="Rosa Scott-Duren"/>
    <s v="7/6/2026, 11:49 AM"/>
    <x v="5"/>
  </r>
  <r>
    <x v="15"/>
    <s v="Replacement-First repair BER-SP said appliance unrepairable."/>
    <s v="Donna Miller"/>
    <s v="Closed"/>
    <n v="5022543883"/>
    <n v="394803"/>
    <s v="Clarene Stapleton"/>
    <s v="7/6/2026, 12:30 PM"/>
    <x v="5"/>
  </r>
  <r>
    <x v="11"/>
    <s v="-Replacement arrived 7/6"/>
    <s v="Megan Lemieux"/>
    <s v="Closed"/>
    <m/>
    <n v="385506"/>
    <s v="Melissa Orosco"/>
    <s v="7/6/2026, 12:48 PM"/>
    <x v="5"/>
  </r>
  <r>
    <x v="13"/>
    <s v="Replacement arrived 7/6"/>
    <s v="Janice Adams"/>
    <s v="Closed"/>
    <n v="2706704788"/>
    <n v="385792"/>
    <s v="Melissa Orosco"/>
    <s v="7/6/2026, 12:50 PM"/>
    <x v="5"/>
  </r>
  <r>
    <x v="13"/>
    <s v="Replacement arrived 7/6"/>
    <s v="Ileana Salcedo"/>
    <s v="Closed"/>
    <m/>
    <n v="390359"/>
    <s v="Melissa Orosco"/>
    <s v="7/6/2026, 12:51 PM"/>
    <x v="5"/>
  </r>
  <r>
    <x v="13"/>
    <s v="Replacement arrived 7/6"/>
    <s v="Geogiana Hunter"/>
    <s v="Closed"/>
    <n v="6463694768"/>
    <n v="381320"/>
    <s v="Melissa Orosco"/>
    <s v="7/6/2026, 12:53 PM"/>
    <x v="5"/>
  </r>
  <r>
    <x v="13"/>
    <s v="Replacement arrived 7/6"/>
    <s v="Carrie Graves"/>
    <s v="Closed"/>
    <n v="9134160336"/>
    <n v="392459"/>
    <s v="Melissa Orosco"/>
    <s v="7/6/2026, 12:56 PM"/>
    <x v="5"/>
  </r>
  <r>
    <x v="13"/>
    <s v="sched delivery 7/6"/>
    <s v="Mark Davis"/>
    <s v="Closed"/>
    <n v="2093035561"/>
    <n v="392433"/>
    <s v="Melissa Orosco"/>
    <s v="7/6/2026, 12:57 PM"/>
    <x v="5"/>
  </r>
  <r>
    <x v="1"/>
    <s v="Replacement-Other-Replacement Request"/>
    <s v="Alejandro Jaramillo"/>
    <s v="Closed"/>
    <n v="9566673062"/>
    <n v="395260"/>
    <s v="Dessie Temple"/>
    <s v="7/6/2026, 1:01 PM"/>
    <x v="5"/>
  </r>
  <r>
    <x v="15"/>
    <s v="Replacement for plan DG0000064503"/>
    <s v="Bernard Durham"/>
    <s v="Closed"/>
    <n v="5162871031"/>
    <n v="392065"/>
    <s v="Clarene Stapleton"/>
    <s v="7/6/2026, 1:03 PM"/>
    <x v="5"/>
  </r>
  <r>
    <x v="13"/>
    <s v="sched delivery 7/6 - WP Form"/>
    <s v="Mary Homer"/>
    <s v="Closed"/>
    <m/>
    <n v="385549"/>
    <s v="Melissa Orosco"/>
    <s v="7/6/2026, 1:07 PM"/>
    <x v="5"/>
  </r>
  <r>
    <x v="11"/>
    <s v="-Replacement scheduled to arrive 7/6, wp, 10-2"/>
    <s v="Ellen Nachowitz"/>
    <s v="Closed"/>
    <m/>
    <n v="393344"/>
    <s v="Melissa Orosco"/>
    <s v="7/6/2026, 1:10 PM"/>
    <x v="5"/>
  </r>
  <r>
    <x v="13"/>
    <s v="sched delivery 7/6"/>
    <s v="Dora Renfrow"/>
    <s v="Closed"/>
    <m/>
    <n v="391412"/>
    <s v="Melissa Orosco"/>
    <s v="7/6/2026, 1:12 PM"/>
    <x v="5"/>
  </r>
  <r>
    <x v="11"/>
    <s v="-Possible return 6/17"/>
    <s v="Marlyse Desanges"/>
    <s v="Closed"/>
    <n v="9544414508"/>
    <n v="385101"/>
    <s v="Melissa Orosco"/>
    <s v="7/6/2026, 1:17 PM"/>
    <x v="5"/>
  </r>
  <r>
    <x v="11"/>
    <s v="Replacement scheudled to arrive 7/4, lowes"/>
    <s v="Donald Smith"/>
    <s v="Closed"/>
    <m/>
    <n v="394415"/>
    <s v="Melissa Orosco"/>
    <s v="7/6/2026, 1:29 PM"/>
    <x v="5"/>
  </r>
  <r>
    <x v="0"/>
    <s v="Replacement for Dishwasher"/>
    <s v="Tina Gross"/>
    <s v="Closed"/>
    <n v="9379012565"/>
    <n v="395445"/>
    <s v="Clarene Stapleton"/>
    <s v="7/6/2026, 2:20 PM"/>
    <x v="5"/>
  </r>
  <r>
    <x v="0"/>
    <s v="Replacement-Subsequent repair BER-Replacement"/>
    <s v="Mary Ahearn"/>
    <s v="Closed"/>
    <m/>
    <n v="395446"/>
    <s v="Clarene Stapleton"/>
    <s v="7/6/2026, 3:22 PM"/>
    <x v="5"/>
  </r>
  <r>
    <x v="11"/>
    <s v="Finance 7/8"/>
    <s v="JAMES GINTY"/>
    <s v="Closed"/>
    <m/>
    <n v="376305"/>
    <s v="Melissa Orosco"/>
    <s v="7/6/2026, 4:31 PM"/>
    <x v="5"/>
  </r>
  <r>
    <x v="11"/>
    <s v="Waiting for approval 7/6"/>
    <s v="Gwendolyn Grady"/>
    <s v="Closed"/>
    <m/>
    <n v="387486"/>
    <s v="Melissa Orosco"/>
    <s v="7/6/2026, 4:41 PM"/>
    <x v="5"/>
  </r>
  <r>
    <x v="11"/>
    <s v="Waiting for approval 7/6"/>
    <s v="Kally Nettles"/>
    <s v="Closed"/>
    <n v="2282193302"/>
    <n v="391104"/>
    <s v="Melissa Orosco"/>
    <s v="7/6/2026, 4:44 PM"/>
    <x v="5"/>
  </r>
  <r>
    <x v="11"/>
    <s v="Waiting for approval 7/6"/>
    <s v="Kalyani Oruganti"/>
    <s v="Closed"/>
    <m/>
    <n v="388739"/>
    <s v="Melissa Orosco"/>
    <s v="7/6/2026, 4:47 PM"/>
    <x v="5"/>
  </r>
  <r>
    <x v="11"/>
    <s v="-Replacement scheduled to arrive 7/6, wp, 8-12"/>
    <s v="Caroline Smith"/>
    <s v="Closed"/>
    <m/>
    <n v="392457"/>
    <s v="Melissa Orosco"/>
    <s v="7/6/2026, 4:49 PM"/>
    <x v="5"/>
  </r>
  <r>
    <x v="11"/>
    <s v="-Replacement scheduled to arrive 7/2, bb"/>
    <s v="Vicky Atkinson"/>
    <s v="Closed"/>
    <n v="2533809725"/>
    <n v="393975"/>
    <s v="Melissa Orosco"/>
    <s v="7/6/2026, 4:52 PM"/>
    <x v="5"/>
  </r>
  <r>
    <x v="13"/>
    <s v="sched delivery 7/6"/>
    <s v="JACK MAY"/>
    <s v="Closed"/>
    <n v="8173072114"/>
    <n v="391717"/>
    <s v="Melissa Orosco"/>
    <s v="7/6/2026, 4:54 PM"/>
    <x v="5"/>
  </r>
  <r>
    <x v="13"/>
    <s v="sched delivery 7/6 WIB"/>
    <s v="Merita Mason"/>
    <s v="Closed"/>
    <m/>
    <n v="392367"/>
    <s v="Melissa Orosco"/>
    <s v="7/6/2026, 4:56 PM"/>
    <x v="5"/>
  </r>
  <r>
    <x v="13"/>
    <s v="receipt received 6/26 WP Form"/>
    <s v="Danielle Herr"/>
    <s v="Closed"/>
    <m/>
    <n v="391682"/>
    <s v="Melissa Orosco"/>
    <s v="7/6/2026, 4:57 PM"/>
    <x v="5"/>
  </r>
  <r>
    <x v="4"/>
    <s v="Unit arrived 7/2 Home Depot-WP Form 6/25-IL AG Complaint - Dryer Replacement Approved"/>
    <s v="Jean Bethel"/>
    <s v="Closed"/>
    <m/>
    <n v="392481"/>
    <s v="Vickie Phillips-Wall"/>
    <s v="7/7/2026, 5:16 AM"/>
    <x v="5"/>
  </r>
  <r>
    <x v="12"/>
    <s v="The washer need to be replaced. FU w/ TPD 6/12  (2 out of the 4 SR's on SB have no service explanation. TPD contacted. Techline was called. Moving to replacement BER sub rep. Cx called 6/12, 6/26, 7/7- replacement email sent on 6/12, 6/18, &amp; 6/26, 7/7."/>
    <s v="Peter Malak"/>
    <s v="Closed"/>
    <m/>
    <n v="384448"/>
    <s v="Debra Anis"/>
    <s v="7/7/2026, 5:49 AM"/>
    <x v="5"/>
  </r>
  <r>
    <x v="5"/>
    <s v="Closed due to no cx response"/>
    <s v="Clark Greene"/>
    <s v="Closed"/>
    <m/>
    <n v="384080"/>
    <s v="Magdalena Leon"/>
    <s v="7/7/2026, 6:44 AM"/>
    <x v="5"/>
  </r>
  <r>
    <x v="0"/>
    <s v="Replacement for Refrigerator, Side by Side"/>
    <s v="Susan Diaz"/>
    <s v="Closed"/>
    <m/>
    <n v="395305"/>
    <s v="Melissa Orosco"/>
    <s v="7/7/2026, 7:33 AM"/>
    <x v="5"/>
  </r>
  <r>
    <x v="0"/>
    <s v="Replacement-Other-C xis requesting a replacement"/>
    <s v="Harry Ezeodum"/>
    <s v="Closed"/>
    <m/>
    <n v="389075"/>
    <s v="Perry Young"/>
    <s v="7/7/2026, 7:35 AM"/>
    <x v="5"/>
  </r>
  <r>
    <x v="0"/>
    <s v="Replacement-Subsequent repair BER-Voice activation isn't working, this customer is blind they can't read the manual for troubleshooting. cx has had multiple techs out and issue is still persistent. cx wants appliance changed"/>
    <s v="Nancy De Soto"/>
    <s v="Closed"/>
    <m/>
    <n v="391200"/>
    <s v="Perry Young"/>
    <s v="7/7/2026, 7:46 AM"/>
    <x v="5"/>
  </r>
  <r>
    <x v="11"/>
    <s v="-Replacement scheduled to arrive 7/6, wp"/>
    <s v="Sheila King"/>
    <s v="Closed"/>
    <m/>
    <n v="377669"/>
    <s v="Melissa Orosco"/>
    <s v="7/7/2026, 8:09 AM"/>
    <x v="5"/>
  </r>
  <r>
    <x v="11"/>
    <s v="Replacement arrived"/>
    <s v="Mark Ingram"/>
    <s v="Closed"/>
    <m/>
    <n v="390696"/>
    <s v="Melissa Orosco"/>
    <s v="7/7/2026, 8:15 AM"/>
    <x v="5"/>
  </r>
  <r>
    <x v="11"/>
    <s v="Replacement scheduled to arrive 7/7, wp. 8-12"/>
    <s v="Ingrid Kelly"/>
    <s v="Closed"/>
    <n v="8324651639"/>
    <n v="392511"/>
    <s v="Melissa Orosco"/>
    <s v="7/7/2026, 8:20 AM"/>
    <x v="5"/>
  </r>
  <r>
    <x v="11"/>
    <s v="Replacement scheduled to arrive 7/7, Lowes, Wp form"/>
    <s v="Kevin Dant"/>
    <s v="Closed"/>
    <m/>
    <n v="392980"/>
    <s v="Melissa Orosco"/>
    <s v="7/7/2026, 8:23 AM"/>
    <x v="5"/>
  </r>
  <r>
    <x v="11"/>
    <s v="Replacement scheduled to arrive 7/7, wp, 8-12"/>
    <s v="Martin Schneider"/>
    <s v="Closed"/>
    <n v="9192600971"/>
    <n v="387274"/>
    <s v="Melissa Orosco"/>
    <s v="7/7/2026, 8:27 AM"/>
    <x v="5"/>
  </r>
  <r>
    <x v="0"/>
    <s v="Replacement-Other- CX is requesting proof of replacement of washer and dryer."/>
    <s v="Michael Goldfarb"/>
    <s v="Closed"/>
    <n v="4077010606"/>
    <n v="395553"/>
    <s v="Clarene Stapleton"/>
    <s v="7/7/2026, 8:27 AM"/>
    <x v="5"/>
  </r>
  <r>
    <x v="11"/>
    <s v="Replacement scheduled to arrive 7/7, wp, 8-12"/>
    <s v="JESSE BIGELOW"/>
    <s v="Closed"/>
    <n v="6168892282"/>
    <n v="388918"/>
    <s v="Melissa Orosco"/>
    <s v="7/7/2026, 8:34 AM"/>
    <x v="5"/>
  </r>
  <r>
    <x v="11"/>
    <s v="Replacement scheduled to arrive 7/7, wp, no bbb"/>
    <s v="Gilan Karim"/>
    <s v="Closed"/>
    <n v="3104316619"/>
    <n v="392539"/>
    <s v="Melissa Orosco"/>
    <s v="7/7/2026, 8:35 AM"/>
    <x v="5"/>
  </r>
  <r>
    <x v="19"/>
    <s v="Replacement-Other-cx on 5th SR, look into possible replacement."/>
    <s v="Ann Gonzalez"/>
    <s v="Closed"/>
    <n v="7133061096"/>
    <n v="390516"/>
    <s v="Nancy Cleveland"/>
    <s v="7/7/2026, 8:39 AM"/>
    <x v="5"/>
  </r>
  <r>
    <x v="11"/>
    <s v="Replacement scheduled to arrive 7/7, wp"/>
    <s v="Smajo Karup"/>
    <s v="Closed"/>
    <m/>
    <n v="393862"/>
    <s v="Melissa Orosco"/>
    <s v="7/7/2026, 8:50 AM"/>
    <x v="5"/>
  </r>
  <r>
    <x v="11"/>
    <s v="Replacement scheduled to arrive 7/7, wp"/>
    <s v="DEBORAH HELLWIG"/>
    <s v="Closed"/>
    <m/>
    <n v="393667"/>
    <s v="Melissa Orosco"/>
    <s v="7/7/2026, 8:52 AM"/>
    <x v="5"/>
  </r>
  <r>
    <x v="11"/>
    <s v="Replacement scheduled to arrive 7/7, wp"/>
    <s v="Edward Ashburn"/>
    <s v="Closed"/>
    <m/>
    <n v="393479"/>
    <s v="Melissa Orosco"/>
    <s v="7/7/2026, 8:57 AM"/>
    <x v="5"/>
  </r>
  <r>
    <x v="15"/>
    <s v="Service Request-SR research-Cx has no idea what is going on"/>
    <s v="Ed Mullenex"/>
    <s v="Closed"/>
    <m/>
    <n v="394064"/>
    <s v="Clarene Stapleton"/>
    <s v="7/7/2026, 9:50 AM"/>
    <x v="5"/>
  </r>
  <r>
    <x v="15"/>
    <s v="Stand Mixer doesn't operate/ doesn't move anymore"/>
    <s v="Rebecca Costa"/>
    <s v="Closed"/>
    <n v="9789685355"/>
    <n v="395270"/>
    <s v="Clarene Stapleton"/>
    <s v="7/7/2026, 9:52 AM"/>
    <x v="5"/>
  </r>
  <r>
    <x v="15"/>
    <s v="Countertop Microwave Replacement"/>
    <s v="Jacqueline Castillo"/>
    <s v="Closed"/>
    <m/>
    <n v="395312"/>
    <s v="Clarene Stapleton"/>
    <s v="7/7/2026, 9:54 AM"/>
    <x v="5"/>
  </r>
  <r>
    <x v="0"/>
    <s v="Replacement for Washer"/>
    <s v="Mindy Ingalls"/>
    <s v="Closed"/>
    <n v="8148818102"/>
    <n v="395641"/>
    <s v="Clarene Stapleton"/>
    <s v="7/7/2026, 9:59 AM"/>
    <x v="5"/>
  </r>
  <r>
    <x v="15"/>
    <s v="Replacement-Subsequent repair BER-Cx got a case number from tech on possible replacement BER"/>
    <s v="Mindy Ingalls"/>
    <s v="Closed"/>
    <n v="8148818102"/>
    <n v="395447"/>
    <s v="Clarene Stapleton"/>
    <s v="7/7/2026, 10:01 AM"/>
    <x v="5"/>
  </r>
  <r>
    <x v="15"/>
    <s v="Replacement"/>
    <s v="Tina Gross"/>
    <s v="Closed"/>
    <n v="9379012565"/>
    <n v="394765"/>
    <s v="Clarene Stapleton"/>
    <s v="7/7/2026, 10:05 AM"/>
    <x v="5"/>
  </r>
  <r>
    <x v="0"/>
    <s v="Replacement-Other-cx wants appliance to be replaced or to get another tech to fix her washer"/>
    <s v="Ghada Abouqamar"/>
    <s v="Closed"/>
    <m/>
    <n v="395679"/>
    <s v="Clarene Stapleton"/>
    <s v="7/7/2026, 12:00 PM"/>
    <x v="5"/>
  </r>
  <r>
    <x v="11"/>
    <s v="-Replacement scheduled to arrive 7/7, wp, ka"/>
    <s v="Pete Sandor"/>
    <s v="Closed"/>
    <n v="9144501444"/>
    <n v="393345"/>
    <s v="Melissa Orosco"/>
    <s v="7/7/2026, 12:18 PM"/>
    <x v="5"/>
  </r>
  <r>
    <x v="11"/>
    <s v="-Replacement scheduled to arrive 7/7, bb, 3-7"/>
    <s v="Lisa Giglio"/>
    <s v="Closed"/>
    <m/>
    <n v="382462"/>
    <s v="Melissa Orosco"/>
    <s v="7/7/2026, 12:18 PM"/>
    <x v="5"/>
  </r>
  <r>
    <x v="11"/>
    <s v="-Replacement scheduled to arrive 7/7, wp, 8-12"/>
    <s v="Catalina Victoria"/>
    <s v="Closed"/>
    <m/>
    <n v="391418"/>
    <s v="Melissa Orosco"/>
    <s v="7/7/2026, 12:21 PM"/>
    <x v="5"/>
  </r>
  <r>
    <x v="11"/>
    <s v="-Replacement scheduled to arrive 7/7, wp, 8-12"/>
    <s v="Luis Zamora"/>
    <s v="Closed"/>
    <m/>
    <n v="387540"/>
    <s v="Melissa Orosco"/>
    <s v="7/7/2026, 12:22 PM"/>
    <x v="5"/>
  </r>
  <r>
    <x v="11"/>
    <s v="-Replacement scheduled to arrive 7/7, wp, 12-4"/>
    <s v="JARTEAU HODGES"/>
    <s v="Closed"/>
    <m/>
    <n v="392872"/>
    <s v="Melissa Orosco"/>
    <s v="7/7/2026, 12:25 PM"/>
    <x v="5"/>
  </r>
  <r>
    <x v="11"/>
    <s v="-Replacement scheduled to arrive 7/7, wp, 12-4"/>
    <s v="Jo Anne Bartlett"/>
    <s v="Closed"/>
    <m/>
    <n v="392016"/>
    <s v="Melissa Orosco"/>
    <s v="7/7/2026, 12:26 PM"/>
    <x v="5"/>
  </r>
  <r>
    <x v="11"/>
    <s v="-Replacement scheduled to arrive 7/7, wp, 10-2"/>
    <s v="Lisa Fitzpatrick"/>
    <s v="Closed"/>
    <m/>
    <n v="386384"/>
    <s v="Melissa Orosco"/>
    <s v="7/7/2026, 12:28 PM"/>
    <x v="5"/>
  </r>
  <r>
    <x v="13"/>
    <s v="sched delivery 7/7 stand mixer WIB: 1007695"/>
    <s v="Jeffrey Phillips"/>
    <s v="Closed"/>
    <m/>
    <n v="391383"/>
    <s v="Melissa Orosco"/>
    <s v="7/7/2026, 1:06 PM"/>
    <x v="5"/>
  </r>
  <r>
    <x v="13"/>
    <s v="sched delivery 7/7"/>
    <s v="Brian Lee"/>
    <s v="Closed"/>
    <n v="6018186857"/>
    <n v="392522"/>
    <s v="Melissa Orosco"/>
    <s v="7/7/2026, 1:08 PM"/>
    <x v="5"/>
  </r>
  <r>
    <x v="0"/>
    <s v="Replacement for Refrigerator, Bottom Mount"/>
    <s v="Adrianne Burrlson"/>
    <s v="Closed"/>
    <n v="6169018952"/>
    <n v="395722"/>
    <s v="Clarene Stapleton"/>
    <s v="7/7/2026, 2:53 PM"/>
    <x v="5"/>
  </r>
  <r>
    <x v="19"/>
    <s v="Replacement-Other-BER"/>
    <s v="Kishor Chand"/>
    <s v="Closed"/>
    <n v="5103255657"/>
    <n v="394108"/>
    <s v="Nancy Cleveland"/>
    <s v="7/7/2026, 3:52 PM"/>
    <x v="5"/>
  </r>
  <r>
    <x v="11"/>
    <s v="Finance 7/6"/>
    <s v="Bernardo Yeverino"/>
    <s v="Closed"/>
    <m/>
    <n v="317715"/>
    <s v="Melissa Orosco"/>
    <s v="7/7/2026, 3:59 PM"/>
    <x v="5"/>
  </r>
  <r>
    <x v="11"/>
    <s v="-Replacement scheduled to arrive 7/7, wp, Wp form, 8-12"/>
    <s v="Gary Thompson"/>
    <s v="Closed"/>
    <m/>
    <n v="382732"/>
    <s v="Melissa Orosco"/>
    <s v="7/7/2026, 4:02 PM"/>
    <x v="5"/>
  </r>
  <r>
    <x v="11"/>
    <s v="-Replacement scheduled to arrive 7/7, wp, 12-4"/>
    <s v="Cathy Wendt"/>
    <s v="Closed"/>
    <m/>
    <n v="380216"/>
    <s v="Melissa Orosco"/>
    <s v="7/7/2026, 4:04 PM"/>
    <x v="5"/>
  </r>
  <r>
    <x v="11"/>
    <s v="Finance 7/7"/>
    <s v="Kurt Bredenbeck"/>
    <s v="Closed"/>
    <n v="2394069425"/>
    <n v="394422"/>
    <s v="Melissa Orosco"/>
    <s v="7/7/2026, 4:44 PM"/>
    <x v="5"/>
  </r>
  <r>
    <x v="0"/>
    <s v="Replacement for Dryer"/>
    <s v="Tara Gonzalez"/>
    <s v="Closed"/>
    <n v="8065848162"/>
    <n v="394959"/>
    <s v="Melissa Orosco"/>
    <s v="7/8/2026, 5:01 AM"/>
    <x v="5"/>
  </r>
  <r>
    <x v="13"/>
    <s v="unit arrived 7/1 BB WP"/>
    <s v="JULIO GONZALES"/>
    <s v="Closed"/>
    <n v="7023493527"/>
    <n v="391678"/>
    <s v="Dianna Resendez"/>
    <s v="7/8/2026, 5:48 AM"/>
    <x v="5"/>
  </r>
  <r>
    <x v="12"/>
    <s v="Replacement-Other-CM has had 3 service request and is requesting a replacement. SP has not contacted techline. Doesn't qualify for replacement. left voicemail w/ cx 6/29- FU w/ TPD on parts &amp; eta 7/8 appt scheduled 7/14. spk to cx and verified."/>
    <s v="Nelson Taveras"/>
    <s v="Closed"/>
    <n v="4076162435"/>
    <n v="387713"/>
    <s v="Debra Anis"/>
    <s v="7/8/2026, 7:27 AM"/>
    <x v="5"/>
  </r>
  <r>
    <x v="28"/>
    <s v="BER on R&amp;P - Replacement started on 07/07, settlement fee paid. Refer to replacement case 00395660. I am closing this case."/>
    <s v="BRANDYE ORR"/>
    <s v="Closed"/>
    <n v="6787017147"/>
    <n v="395264"/>
    <s v="Kimberly Teasley"/>
    <s v="7/8/2026, 7:30 AM"/>
    <x v="5"/>
  </r>
  <r>
    <x v="28"/>
    <s v="R&amp;P BER on 3rd - collect fee and replace: Replacement started on 07/08, refer to replacement case 00395880. I am closing this case."/>
    <s v="Donald Thorne"/>
    <s v="Closed"/>
    <m/>
    <n v="395303"/>
    <s v="Kimberly Teasley"/>
    <s v="7/8/2026, 7:42 AM"/>
    <x v="5"/>
  </r>
  <r>
    <x v="11"/>
    <s v="Finance 7/6, wp form"/>
    <s v="Jose Borbolla"/>
    <s v="Closed"/>
    <m/>
    <n v="391527"/>
    <s v="Melissa Orosco"/>
    <s v="7/8/2026, 8:08 AM"/>
    <x v="5"/>
  </r>
  <r>
    <x v="7"/>
    <s v="BER on R&amp;P - collect fee and replace"/>
    <s v="Matt Livingston"/>
    <s v="Closed"/>
    <m/>
    <n v="394564"/>
    <s v="Melissa Orosco"/>
    <s v="7/8/2026, 8:19 AM"/>
    <x v="5"/>
  </r>
  <r>
    <x v="28"/>
    <s v="R&amp;P BER on 2nd - Settlement fee collected: Replacement started on 07/08, refer to replacement case 00395904. I am closing this case."/>
    <s v="Bethaney Zimmerman"/>
    <s v="Closed"/>
    <n v="8646058069"/>
    <n v="395498"/>
    <s v="Kimberly Teasley"/>
    <s v="7/8/2026, 9:03 AM"/>
    <x v="5"/>
  </r>
  <r>
    <x v="14"/>
    <s v="R&amp;P BER on 3rd - collect fee and replace"/>
    <s v="Linda Osborne"/>
    <s v="Closed"/>
    <n v="7604158247"/>
    <n v="395652"/>
    <s v="Rosa Scott-Duren"/>
    <s v="7/8/2026, 9:15 AM"/>
    <x v="5"/>
  </r>
  <r>
    <x v="0"/>
    <s v="Replacement for Refrigerator, Side by Side"/>
    <s v="Emanuel Elliott"/>
    <s v="Closed"/>
    <m/>
    <n v="395913"/>
    <s v="Clarene Stapleton"/>
    <s v="7/8/2026, 9:22 AM"/>
    <x v="5"/>
  </r>
  <r>
    <x v="13"/>
    <s v="unit arrived 7/7 (previous unit damaged)"/>
    <s v="Bobby Vavla"/>
    <s v="Closed"/>
    <m/>
    <n v="390217"/>
    <s v="Dianna Resendez"/>
    <s v="7/8/2026, 9:28 AM"/>
    <x v="5"/>
  </r>
  <r>
    <x v="15"/>
    <s v="Cx stated her Stand Mixer motor will not turn"/>
    <s v="Kristi Kurzman"/>
    <s v="Closed"/>
    <m/>
    <n v="393827"/>
    <s v="Clarene Stapleton"/>
    <s v="7/8/2026, 9:29 AM"/>
    <x v="5"/>
  </r>
  <r>
    <x v="11"/>
    <s v="Waiting for approval 7/8"/>
    <s v="Joan Church"/>
    <s v="Closed"/>
    <m/>
    <n v="388840"/>
    <s v="Melissa Orosco"/>
    <s v="7/8/2026, 9:29 AM"/>
    <x v="5"/>
  </r>
  <r>
    <x v="11"/>
    <s v="Replacement scheduled to arrive 7/6, wp"/>
    <s v="Andrew Wynn"/>
    <s v="Closed"/>
    <m/>
    <n v="390962"/>
    <s v="Melissa Orosco"/>
    <s v="7/8/2026, 9:36 AM"/>
    <x v="5"/>
  </r>
  <r>
    <x v="15"/>
    <s v="Replacement for plan DG0001147973"/>
    <s v="Martha Sosa"/>
    <s v="Closed"/>
    <m/>
    <n v="395376"/>
    <s v="Clarene Stapleton"/>
    <s v="7/8/2026, 9:41 AM"/>
    <x v="5"/>
  </r>
  <r>
    <x v="11"/>
    <s v="Replacement scheduled to arrive 7/8, bb, wp form"/>
    <s v="Barbara Heller"/>
    <s v="Closed"/>
    <m/>
    <n v="392798"/>
    <s v="Melissa Orosco"/>
    <s v="7/8/2026, 9:42 AM"/>
    <x v="5"/>
  </r>
  <r>
    <x v="15"/>
    <s v="Replacement for plan DG0000525357"/>
    <s v="Norma Benz"/>
    <s v="Closed"/>
    <m/>
    <n v="395380"/>
    <s v="Clarene Stapleton"/>
    <s v="7/8/2026, 9:45 AM"/>
    <x v="5"/>
  </r>
  <r>
    <x v="0"/>
    <s v="Replacement for Refrigerator, Bottom Mount"/>
    <s v="Norma Benz"/>
    <s v="Closed"/>
    <m/>
    <n v="395935"/>
    <s v="Clarene Stapleton"/>
    <s v="7/8/2026, 9:45 AM"/>
    <x v="5"/>
  </r>
  <r>
    <x v="11"/>
    <s v="Replacement scheduled to arrive 7/8, wp"/>
    <s v="Daiquiri Meares"/>
    <s v="Closed"/>
    <m/>
    <n v="393722"/>
    <s v="Melissa Orosco"/>
    <s v="7/8/2026, 9:50 AM"/>
    <x v="5"/>
  </r>
  <r>
    <x v="15"/>
    <s v="Stand mixer is broken"/>
    <s v="Nathaniel Balzano"/>
    <s v="Closed"/>
    <n v="4404796866"/>
    <n v="395417"/>
    <s v="Clarene Stapleton"/>
    <s v="7/8/2026, 9:52 AM"/>
    <x v="5"/>
  </r>
  <r>
    <x v="11"/>
    <s v="Replacement scheduled to arrive 7/8, wp, 2-6"/>
    <s v="David O'Brian"/>
    <s v="Closed"/>
    <n v="6189809776"/>
    <n v="393078"/>
    <s v="Melissa Orosco"/>
    <s v="7/8/2026, 9:53 AM"/>
    <x v="5"/>
  </r>
  <r>
    <x v="15"/>
    <s v="Replacement-Other-Unit &quot;Appliance&quot; Deemed Non-Repairable"/>
    <s v="Brian Dunzweiler"/>
    <s v="Closed"/>
    <n v="6143525491"/>
    <n v="395515"/>
    <s v="Clarene Stapleton"/>
    <s v="7/8/2026, 9:54 AM"/>
    <x v="5"/>
  </r>
  <r>
    <x v="11"/>
    <s v="Replacement scheduled to arrive 7/8, wp, 8-12"/>
    <s v="Gretchen Shyne"/>
    <s v="Closed"/>
    <n v="5184231130"/>
    <n v="393758"/>
    <s v="Melissa Orosco"/>
    <s v="7/8/2026, 9:56 AM"/>
    <x v="5"/>
  </r>
  <r>
    <x v="11"/>
    <s v="Replacement scheduled to arrive 7/8, wp, 8-12"/>
    <s v="Audrey Collins"/>
    <s v="Closed"/>
    <m/>
    <n v="392870"/>
    <s v="Melissa Orosco"/>
    <s v="7/8/2026, 9:58 AM"/>
    <x v="5"/>
  </r>
  <r>
    <x v="15"/>
    <s v="Replacement-Subsequent repair BER-Cx requesting replacement"/>
    <s v="Richard Denningham"/>
    <s v="Closed"/>
    <n v="4014636962"/>
    <n v="395663"/>
    <s v="Clarene Stapleton"/>
    <s v="7/8/2026, 9:58 AM"/>
    <x v="5"/>
  </r>
  <r>
    <x v="15"/>
    <s v="Replacement-Other-tech will submit tech appliance is non repairable"/>
    <s v="Raymond Lackner"/>
    <s v="Closed"/>
    <m/>
    <n v="395735"/>
    <s v="Clarene Stapleton"/>
    <s v="7/8/2026, 10:06 AM"/>
    <x v="5"/>
  </r>
  <r>
    <x v="15"/>
    <s v="cx called in to request a SR on stand mixer"/>
    <s v="ANNE CROTTY"/>
    <s v="Closed"/>
    <m/>
    <n v="395728"/>
    <s v="Clarene Stapleton"/>
    <s v="7/8/2026, 10:09 AM"/>
    <x v="5"/>
  </r>
  <r>
    <x v="0"/>
    <s v="Replacement-Subsequent repair BER-Possible BER ? / Same issue 3 times and Tech on this visit can not figure out the parts to fix/ And has rescheduled the customer again and is very upset"/>
    <s v="Bonzalo Berrios"/>
    <s v="Closed"/>
    <n v="9546636076"/>
    <n v="395933"/>
    <s v="Clarene Stapleton"/>
    <s v="7/8/2026, 10:11 AM"/>
    <x v="5"/>
  </r>
  <r>
    <x v="13"/>
    <s v="unit arrived 7/8"/>
    <s v="Patricia Holsinger"/>
    <s v="Closed"/>
    <m/>
    <n v="392256"/>
    <s v="Dianna Resendez"/>
    <s v="7/8/2026, 10:27 AM"/>
    <x v="5"/>
  </r>
  <r>
    <x v="15"/>
    <s v="Replacement-Small Appliance-mixer broken"/>
    <s v="Daniela Duarte"/>
    <s v="Closed"/>
    <n v="9258484268"/>
    <n v="395714"/>
    <s v="Clarene Stapleton"/>
    <s v="7/8/2026, 10:34 AM"/>
    <x v="5"/>
  </r>
  <r>
    <x v="15"/>
    <s v="Replacement-Subsequent repair BER-Cx has a case number from the tech 24119490"/>
    <s v="Patricia Engle"/>
    <s v="Closed"/>
    <m/>
    <n v="395718"/>
    <s v="Clarene Stapleton"/>
    <s v="7/8/2026, 10:44 AM"/>
    <x v="5"/>
  </r>
  <r>
    <x v="15"/>
    <s v="Replacement-Other-SP Tech claim 24018634 Non repairable cx wanting to get the process started."/>
    <s v="Cory Jacik"/>
    <s v="Closed"/>
    <m/>
    <n v="395751"/>
    <s v="Clarene Stapleton"/>
    <s v="7/8/2026, 10:51 AM"/>
    <x v="5"/>
  </r>
  <r>
    <x v="15"/>
    <s v="Water in Sand Mixer"/>
    <s v="Thomas Lysengen"/>
    <s v="Closed"/>
    <m/>
    <n v="395757"/>
    <s v="Clarene Stapleton"/>
    <s v="7/8/2026, 10:53 AM"/>
    <x v="5"/>
  </r>
  <r>
    <x v="15"/>
    <s v="Replacement-Other-Cx was told by technician item unrepairable"/>
    <s v="Bill Hutchinson"/>
    <s v="Closed"/>
    <m/>
    <n v="395773"/>
    <s v="Clarene Stapleton"/>
    <s v="7/8/2026, 11:02 AM"/>
    <x v="5"/>
  </r>
  <r>
    <x v="29"/>
    <s v="Replacement-Other-Appliance has been worked for more than 3 times and still not working."/>
    <s v="Greg Poseley"/>
    <s v="Closed"/>
    <m/>
    <n v="391379"/>
    <s v="Margaret Reddy"/>
    <s v="7/8/2026, 11:21 AM"/>
    <x v="5"/>
  </r>
  <r>
    <x v="13"/>
    <s v="unit arrived 7/8 - WIB 1008858"/>
    <s v="Michael Saunier"/>
    <s v="Closed"/>
    <m/>
    <n v="392515"/>
    <s v="Dianna Resendez"/>
    <s v="7/8/2026, 11:25 AM"/>
    <x v="5"/>
  </r>
  <r>
    <x v="13"/>
    <s v="unit arrived 7/8"/>
    <s v="SHIVASAI GOUD PABBA"/>
    <s v="Closed"/>
    <n v="4059854088"/>
    <n v="388670"/>
    <s v="Dianna Resendez"/>
    <s v="7/8/2026, 11:26 AM"/>
    <x v="5"/>
  </r>
  <r>
    <x v="15"/>
    <s v="Replacement"/>
    <s v="Emanuel Elliott"/>
    <s v="Closed"/>
    <m/>
    <n v="393009"/>
    <s v="Clarene Stapleton"/>
    <s v="7/8/2026, 11:35 AM"/>
    <x v="5"/>
  </r>
  <r>
    <x v="15"/>
    <s v="Replacement"/>
    <s v="Adrianne Burrlson"/>
    <s v="Closed"/>
    <n v="6169018952"/>
    <n v="389030"/>
    <s v="Clarene Stapleton"/>
    <s v="7/8/2026, 11:43 AM"/>
    <x v="5"/>
  </r>
  <r>
    <x v="14"/>
    <s v="R&amp;P BER on 2nd - collect fee and replace"/>
    <s v="Pedro Martinazzi"/>
    <s v="Closed"/>
    <m/>
    <n v="395496"/>
    <s v="Rosa Scott-Duren"/>
    <s v="7/8/2026, 12:23 PM"/>
    <x v="5"/>
  </r>
  <r>
    <x v="11"/>
    <s v="-Replacement scheduled to arrive 7/8, wp, 2-6"/>
    <s v="Guadalupe Soto"/>
    <s v="Closed"/>
    <n v="2033002473"/>
    <n v="391992"/>
    <s v="Melissa Orosco"/>
    <s v="7/8/2026, 12:57 PM"/>
    <x v="5"/>
  </r>
  <r>
    <x v="11"/>
    <s v="-Replacement scheduled to arrive 7/8, wp, 8-12"/>
    <s v="AJ Chutke"/>
    <s v="Closed"/>
    <m/>
    <n v="390960"/>
    <s v="Melissa Orosco"/>
    <s v="7/8/2026, 12:58 PM"/>
    <x v="5"/>
  </r>
  <r>
    <x v="11"/>
    <s v="-Replacement scheduled to arrive 7/8, wp, 10-2"/>
    <s v="MATTHEW BOUDREAU"/>
    <s v="Closed"/>
    <n v="6822623181"/>
    <n v="386908"/>
    <s v="Melissa Orosco"/>
    <s v="7/8/2026, 1:01 PM"/>
    <x v="5"/>
  </r>
  <r>
    <x v="11"/>
    <s v="-Replacement scheduled to arrive 7/8, hd"/>
    <s v="Audrey Byers"/>
    <s v="Closed"/>
    <m/>
    <n v="394641"/>
    <s v="Melissa Orosco"/>
    <s v="7/8/2026, 1:01 PM"/>
    <x v="5"/>
  </r>
  <r>
    <x v="11"/>
    <s v="-Replacement scheduled to arrive 7/8, wp, 8-12"/>
    <s v="michelle green"/>
    <s v="Closed"/>
    <m/>
    <n v="393966"/>
    <s v="Melissa Orosco"/>
    <s v="7/8/2026, 1:05 PM"/>
    <x v="5"/>
  </r>
  <r>
    <x v="0"/>
    <s v="Replacement-Subsequent repair BER-Washer - BER"/>
    <s v="Timothy Lynch"/>
    <s v="Closed"/>
    <m/>
    <n v="395229"/>
    <s v="Nancy Cleveland"/>
    <s v="7/8/2026, 1:19 PM"/>
    <x v="5"/>
  </r>
  <r>
    <x v="22"/>
    <s v="Display button are not working"/>
    <s v="Naveena Mettu"/>
    <s v="Closed"/>
    <m/>
    <n v="394544"/>
    <s v="Christina Harris"/>
    <s v="7/8/2026, 2:44 PM"/>
    <x v="5"/>
  </r>
  <r>
    <x v="11"/>
    <s v="-Replacement scheduled to arrive 7/8, bb, Wp form, 1:30-5:30"/>
    <s v="Thomas Petrosino"/>
    <s v="Closed"/>
    <m/>
    <n v="393401"/>
    <s v="Melissa Orosco"/>
    <s v="7/9/2026, 3:52 AM"/>
    <x v="5"/>
  </r>
  <r>
    <x v="11"/>
    <s v="-Replacement scheduled to arrive 7/8, lowes, 2-6"/>
    <s v="Dolores Wiarco"/>
    <s v="Closed"/>
    <m/>
    <n v="393035"/>
    <s v="Melissa Orosco"/>
    <s v="7/9/2026, 3:54 AM"/>
    <x v="5"/>
  </r>
  <r>
    <x v="11"/>
    <s v="-Replacement scheduled to arrive 7/8, wp, 2-6"/>
    <s v="Anatoliy Shakh"/>
    <s v="Closed"/>
    <m/>
    <n v="390470"/>
    <s v="Melissa Orosco"/>
    <s v="7/9/2026, 3:56 AM"/>
    <x v="5"/>
  </r>
  <r>
    <x v="11"/>
    <s v="-Replacement scheduled to arrive 7/8, wp, 8-6"/>
    <s v="John Dunham"/>
    <s v="Closed"/>
    <n v="7206351170"/>
    <n v="388170"/>
    <s v="Melissa Orosco"/>
    <s v="7/9/2026, 3:58 AM"/>
    <x v="5"/>
  </r>
  <r>
    <x v="11"/>
    <s v="-Possible return 6/17"/>
    <s v="Michael Jones"/>
    <s v="Closed"/>
    <n v="7574701002"/>
    <n v="382051"/>
    <s v="Melissa Orosco"/>
    <s v="7/9/2026, 4:04 AM"/>
    <x v="5"/>
  </r>
  <r>
    <x v="28"/>
    <s v="BER on R&amp;P - collect fee and replace: Replacement started on 07/09, refer to replacement case 00396152. I am closing this case."/>
    <s v="Elva Ledesma"/>
    <s v="Closed"/>
    <m/>
    <n v="395976"/>
    <s v="Kimberly Teasley"/>
    <s v="7/9/2026, 6:23 AM"/>
    <x v="5"/>
  </r>
  <r>
    <x v="15"/>
    <s v="Replacement-Other-Customer wants this ongoing washer issue fixed or a replacement washer"/>
    <s v="Mary Hooper"/>
    <s v="Closed"/>
    <m/>
    <n v="396080"/>
    <s v="Clarene Stapleton"/>
    <s v="7/9/2026, 6:28 AM"/>
    <x v="5"/>
  </r>
  <r>
    <x v="15"/>
    <s v="Replacement"/>
    <s v="Cindi Kealiher"/>
    <s v="Closed"/>
    <m/>
    <n v="389653"/>
    <s v="Clarene Stapleton"/>
    <s v="7/9/2026, 6:33 AM"/>
    <x v="5"/>
  </r>
  <r>
    <x v="15"/>
    <s v="Refrigerator replacement Cancel Fee"/>
    <s v="Bryan McMillam"/>
    <s v="Closed"/>
    <m/>
    <n v="390511"/>
    <s v="Clarene Stapleton"/>
    <s v="7/9/2026, 6:34 AM"/>
    <x v="5"/>
  </r>
  <r>
    <x v="15"/>
    <s v="Replacement for plan DG0002101735"/>
    <s v="Juanita Reid"/>
    <s v="Closed"/>
    <m/>
    <n v="391443"/>
    <s v="Clarene Stapleton"/>
    <s v="7/9/2026, 6:35 AM"/>
    <x v="5"/>
  </r>
  <r>
    <x v="15"/>
    <s v="Washer replacement - cancel fee"/>
    <s v="Laura Rudalba"/>
    <s v="Closed"/>
    <m/>
    <n v="393167"/>
    <s v="Clarene Stapleton"/>
    <s v="7/9/2026, 6:35 AM"/>
    <x v="5"/>
  </r>
  <r>
    <x v="15"/>
    <s v="washer replacement - cancel fee"/>
    <s v="Janice Jackson"/>
    <s v="Closed"/>
    <m/>
    <n v="393180"/>
    <s v="Clarene Stapleton"/>
    <s v="7/9/2026, 6:36 AM"/>
    <x v="5"/>
  </r>
  <r>
    <x v="28"/>
    <s v="BER on ProPlus (washer) - collect fee and replace: Replacement started on 07/09, refer to replacement case 00396157. I am closing this case."/>
    <s v="Barbara Cervero"/>
    <s v="Closed"/>
    <m/>
    <n v="395958"/>
    <s v="Kimberly Teasley"/>
    <s v="7/9/2026, 6:39 AM"/>
    <x v="5"/>
  </r>
  <r>
    <x v="0"/>
    <s v="Replacement for Refrigerator, Bottom Mount"/>
    <s v="Juliana OGUNDIMU"/>
    <s v="Closed"/>
    <n v="9173349001"/>
    <n v="396175"/>
    <s v="Clarene Stapleton"/>
    <s v="7/9/2026, 7:20 AM"/>
    <x v="5"/>
  </r>
  <r>
    <x v="15"/>
    <s v="Replacement-Subsequent repair BER-Deemed BER"/>
    <s v="Tony Winters"/>
    <s v="Closed"/>
    <n v="6016685372"/>
    <n v="395867"/>
    <s v="Clarene Stapleton"/>
    <s v="7/9/2026, 7:23 AM"/>
    <x v="5"/>
  </r>
  <r>
    <x v="15"/>
    <s v="Replacement-Other-Customer asking about a replacement for his microwave"/>
    <s v="Adedayo Gomih"/>
    <s v="Closed"/>
    <m/>
    <n v="395973"/>
    <s v="Clarene Stapleton"/>
    <s v="7/9/2026, 7:25 AM"/>
    <x v="5"/>
  </r>
  <r>
    <x v="15"/>
    <s v="Replacement-Subsequent repair BER-cx wants an update on replacement"/>
    <s v="Jason Hull"/>
    <s v="Closed"/>
    <m/>
    <n v="396008"/>
    <s v="Clarene Stapleton"/>
    <s v="7/9/2026, 7:31 AM"/>
    <x v="5"/>
  </r>
  <r>
    <x v="15"/>
    <s v="Replacement-Small Appliance-Stand Mixer Replacement"/>
    <s v="Susan McCauley"/>
    <s v="Closed"/>
    <n v="5038192146"/>
    <n v="396004"/>
    <s v="Clarene Stapleton"/>
    <s v="7/9/2026, 7:36 AM"/>
    <x v="5"/>
  </r>
  <r>
    <x v="15"/>
    <s v="Stand Mixer -Replacement"/>
    <s v="Avery Oefinger"/>
    <s v="Closed"/>
    <n v="8605760231"/>
    <n v="394208"/>
    <s v="Clarene Stapleton"/>
    <s v="7/9/2026, 7:53 AM"/>
    <x v="5"/>
  </r>
  <r>
    <x v="0"/>
    <s v="Replacement for Refrigerator, Top Mount"/>
    <s v="Sabrina Tarver"/>
    <s v="Closed"/>
    <m/>
    <n v="396211"/>
    <s v="Clarene Stapleton"/>
    <s v="7/9/2026, 8:26 AM"/>
    <x v="5"/>
  </r>
  <r>
    <x v="0"/>
    <s v="Replacement for Ice Maker"/>
    <s v="MICHAEL WILLIAMS"/>
    <s v="Closed"/>
    <n v="8172196583"/>
    <n v="396216"/>
    <s v="Clarene Stapleton"/>
    <s v="7/9/2026, 8:29 AM"/>
    <x v="5"/>
  </r>
  <r>
    <x v="1"/>
    <s v="Possible Replacement on countertop waiting for leadership call at 12pm"/>
    <s v="Fran Fabien"/>
    <s v="Closed"/>
    <m/>
    <n v="392597"/>
    <s v="Dessie Temple"/>
    <s v="7/9/2026, 8:55 AM"/>
    <x v="5"/>
  </r>
  <r>
    <x v="15"/>
    <s v="Replacement-Subsequent repair BER-SP advised cx that appliance is BER and that they would report it to us"/>
    <s v="Virginia betancourt"/>
    <s v="Closed"/>
    <n v="9566171496"/>
    <n v="395926"/>
    <s v="Michelle Diaz"/>
    <s v="7/9/2026, 9:19 AM"/>
    <x v="5"/>
  </r>
  <r>
    <x v="11"/>
    <s v="-Replacement scheduled to arrive 7/9, wp, 8-12"/>
    <s v="Geraldine Guerra"/>
    <s v="Closed"/>
    <m/>
    <n v="390220"/>
    <s v="Melissa Orosco"/>
    <s v="7/9/2026, 9:36 AM"/>
    <x v="5"/>
  </r>
  <r>
    <x v="11"/>
    <s v="-Replacement scheduled to arrive 7/9, wp, 8-12"/>
    <s v="Sherry St Pe"/>
    <s v="Closed"/>
    <m/>
    <n v="394178"/>
    <s v="Melissa Orosco"/>
    <s v="7/9/2026, 9:39 AM"/>
    <x v="5"/>
  </r>
  <r>
    <x v="11"/>
    <s v="-Replacement scheduled to arrive 7/9, wp, 8-12"/>
    <s v="Lisa Watkins"/>
    <s v="Closed"/>
    <n v="2063212386"/>
    <n v="392203"/>
    <s v="Melissa Orosco"/>
    <s v="7/9/2026, 9:42 AM"/>
    <x v="5"/>
  </r>
  <r>
    <x v="11"/>
    <s v="-Replacement scheduled to arrive 7/9, wp, 8-12"/>
    <s v="Gloria Anthony"/>
    <s v="Closed"/>
    <n v="8434525528"/>
    <n v="393815"/>
    <s v="Melissa Orosco"/>
    <s v="7/9/2026, 9:44 AM"/>
    <x v="5"/>
  </r>
  <r>
    <x v="11"/>
    <s v="-Replacement scheduled to arrive 7/9, wp, 8-12"/>
    <s v="Courtney Miller"/>
    <s v="Closed"/>
    <m/>
    <n v="393729"/>
    <s v="Melissa Orosco"/>
    <s v="7/9/2026, 9:46 AM"/>
    <x v="5"/>
  </r>
  <r>
    <x v="11"/>
    <s v="-Replacement scheduled to arrive 7/9, wp, no bbb, 2-6"/>
    <s v="Arlyn Kuluva"/>
    <s v="Closed"/>
    <m/>
    <n v="394249"/>
    <s v="Melissa Orosco"/>
    <s v="7/9/2026, 9:47 AM"/>
    <x v="5"/>
  </r>
  <r>
    <x v="1"/>
    <s v="Replacement-Other-replacement for washer"/>
    <s v="Bernice McKinnie"/>
    <s v="Closed"/>
    <m/>
    <n v="396009"/>
    <s v="Dessie Temple"/>
    <s v="7/9/2026, 10:21 AM"/>
    <x v="5"/>
  </r>
  <r>
    <x v="7"/>
    <s v="Call to notify appt. no email"/>
    <s v="Lucy Darden"/>
    <s v="Closed"/>
    <m/>
    <n v="391382"/>
    <s v="Asante Msosa"/>
    <s v="7/9/2026, 10:34 AM"/>
    <x v="5"/>
  </r>
  <r>
    <x v="11"/>
    <s v="-Replacement scheduled to arrive 7/9, lowes, 7-11"/>
    <s v="Janise Richardson"/>
    <s v="Closed"/>
    <m/>
    <n v="394691"/>
    <s v="Melissa Orosco"/>
    <s v="7/9/2026, 10:59 AM"/>
    <x v="5"/>
  </r>
  <r>
    <x v="0"/>
    <s v="Replacement for Washer"/>
    <s v="Dorothy Altman"/>
    <s v="Closed"/>
    <n v="8436886505"/>
    <n v="396237"/>
    <s v="Clarene Stapleton"/>
    <s v="7/9/2026, 11:23 AM"/>
    <x v="5"/>
  </r>
  <r>
    <x v="13"/>
    <s v="unit arrived 7/9"/>
    <s v="Timothy Anderson"/>
    <s v="Closed"/>
    <n v="7026836682"/>
    <n v="392223"/>
    <s v="Dianna Resendez"/>
    <s v="7/9/2026, 11:30 AM"/>
    <x v="5"/>
  </r>
  <r>
    <x v="11"/>
    <s v="-Replacement scheduled to arrive 7/9, wp, 2-6"/>
    <s v="Gabriel Ceballo"/>
    <s v="Closed"/>
    <m/>
    <n v="394120"/>
    <s v="Melissa Orosco"/>
    <s v="7/9/2026, 11:39 AM"/>
    <x v="5"/>
  </r>
  <r>
    <x v="11"/>
    <s v="-Replacement scheduled to arrive 7/9, wp, 12-4"/>
    <s v="Denise Smith"/>
    <s v="Closed"/>
    <m/>
    <n v="393610"/>
    <s v="Melissa Orosco"/>
    <s v="7/9/2026, 11:43 AM"/>
    <x v="5"/>
  </r>
  <r>
    <x v="11"/>
    <s v="-Replacement scheduled to arrive 7/9, wp, ka"/>
    <s v="Christene Beyrer"/>
    <s v="Closed"/>
    <n v="3869315789"/>
    <n v="394904"/>
    <s v="Melissa Orosco"/>
    <s v="7/9/2026, 11:44 AM"/>
    <x v="5"/>
  </r>
  <r>
    <x v="13"/>
    <s v="unit arrived 7/9"/>
    <s v="LISA MULL"/>
    <s v="Closed"/>
    <n v="6154157779"/>
    <n v="390369"/>
    <s v="Dianna Resendez"/>
    <s v="7/9/2026, 11:51 AM"/>
    <x v="5"/>
  </r>
  <r>
    <x v="13"/>
    <s v="unit arrived 7/9"/>
    <s v="Larry Ledet"/>
    <s v="Closed"/>
    <m/>
    <n v="392262"/>
    <s v="Dianna Resendez"/>
    <s v="7/9/2026, 11:52 AM"/>
    <x v="5"/>
  </r>
  <r>
    <x v="14"/>
    <s v="R&amp;P BER on 2nd - collect fee and replace"/>
    <s v="Laura Dyer"/>
    <s v="Closed"/>
    <m/>
    <n v="396129"/>
    <s v="Rosa Scott-Duren"/>
    <s v="7/9/2026, 11:58 AM"/>
    <x v="5"/>
  </r>
  <r>
    <x v="15"/>
    <s v="Replacement for plan DG0002116235"/>
    <s v="Sabrina Tarver"/>
    <s v="Closed"/>
    <m/>
    <n v="394697"/>
    <s v="Clarene Stapleton"/>
    <s v="7/9/2026, 1:15 PM"/>
    <x v="5"/>
  </r>
  <r>
    <x v="15"/>
    <s v="Replacement"/>
    <s v="MICHAEL WILLIAMS"/>
    <s v="Closed"/>
    <n v="8172196583"/>
    <n v="396027"/>
    <s v="Clarene Stapleton"/>
    <s v="7/9/2026, 1:16 PM"/>
    <x v="5"/>
  </r>
  <r>
    <x v="13"/>
    <s v="unit arrived 7/9"/>
    <s v="Natividad Perez"/>
    <s v="Closed"/>
    <m/>
    <n v="391183"/>
    <s v="Dianna Resendez"/>
    <s v="7/9/2026, 1:36 PM"/>
    <x v="5"/>
  </r>
  <r>
    <x v="13"/>
    <s v="unit arrived 7/9"/>
    <s v="Maylene Neal"/>
    <s v="Closed"/>
    <n v="9365524539"/>
    <n v="392264"/>
    <s v="Dianna Resendez"/>
    <s v="7/9/2026, 1:40 PM"/>
    <x v="5"/>
  </r>
  <r>
    <x v="13"/>
    <s v="unit arrived 7/9"/>
    <s v="Lc Johnson"/>
    <s v="Closed"/>
    <m/>
    <n v="391064"/>
    <s v="Dianna Resendez"/>
    <s v="7/9/2026, 1:41 PM"/>
    <x v="5"/>
  </r>
  <r>
    <x v="11"/>
    <s v="unit arrived 7/9, wp, 2-6"/>
    <s v="Stephen Asamoah"/>
    <s v="Closed"/>
    <n v="5716064622"/>
    <n v="393726"/>
    <s v="Dianna Resendez"/>
    <s v="7/9/2026, 1:44 PM"/>
    <x v="5"/>
  </r>
  <r>
    <x v="11"/>
    <s v="unit arrived 7/9, wp, 8-12"/>
    <s v="Daniel Ducuara"/>
    <s v="Closed"/>
    <m/>
    <n v="393349"/>
    <s v="Dianna Resendez"/>
    <s v="7/9/2026, 1:46 PM"/>
    <x v="5"/>
  </r>
  <r>
    <x v="11"/>
    <s v="unit arrived 7/9, wp, 12-4"/>
    <s v="Victoria Kos"/>
    <s v="Closed"/>
    <m/>
    <n v="392871"/>
    <s v="Dianna Resendez"/>
    <s v="7/9/2026, 1:47 PM"/>
    <x v="5"/>
  </r>
  <r>
    <x v="11"/>
    <s v="unit arrived 7/9, wp, 10-2"/>
    <s v="Nettie Chaney"/>
    <s v="Closed"/>
    <m/>
    <n v="388086"/>
    <s v="Dianna Resendez"/>
    <s v="7/9/2026, 1:48 PM"/>
    <x v="5"/>
  </r>
  <r>
    <x v="15"/>
    <s v="Replacement-Subsequent repair BER-Call dispatch on 7/10 - ck sb"/>
    <s v="Piyanka Patel"/>
    <s v="Closed"/>
    <m/>
    <n v="395208"/>
    <s v="Clarene Stapleton"/>
    <s v="7/9/2026, 2:00 PM"/>
    <x v="5"/>
  </r>
  <r>
    <x v="13"/>
    <s v="unit arrived 7/9 stand mixer"/>
    <s v="Nicholas Gheorghita"/>
    <s v="Closed"/>
    <n v="8168727883"/>
    <n v="392495"/>
    <s v="Dianna Resendez"/>
    <s v="7/9/2026, 3:10 PM"/>
    <x v="5"/>
  </r>
  <r>
    <x v="28"/>
    <s v="R&amp;P BER on 4th - collect fee and replace: Replacement started on 07/09, refer to replacement case 00396468. I am closing this case."/>
    <s v="Rosalene Rosicki"/>
    <s v="Closed"/>
    <n v="2398256013"/>
    <n v="396126"/>
    <s v="Kimberly Teasley"/>
    <s v="7/9/2026, 3:16 PM"/>
    <x v="5"/>
  </r>
  <r>
    <x v="0"/>
    <s v="Replacement-Subsequent repair BER-Cx freezer not keeping cool and wants to see if eligable for a replacement"/>
    <s v="Dennis Conroy"/>
    <s v="Closed"/>
    <n v="5152296616"/>
    <n v="396467"/>
    <s v="Clarene Stapleton"/>
    <s v="7/9/2026, 3:22 PM"/>
    <x v="5"/>
  </r>
  <r>
    <x v="11"/>
    <s v="-Replacement scheduled to arrive 7/9, wp, 2-6"/>
    <s v="Willis Beasley"/>
    <s v="Closed"/>
    <m/>
    <n v="393092"/>
    <s v="Melissa Orosco"/>
    <s v="7/10/2026, 5:26 AM"/>
    <x v="5"/>
  </r>
  <r>
    <x v="11"/>
    <s v="-Replacement scheduled to arrive 7/9, wp, 12-4"/>
    <s v="Leonid Williams"/>
    <s v="Closed"/>
    <m/>
    <n v="394148"/>
    <s v="Melissa Orosco"/>
    <s v="7/10/2026, 5:31 AM"/>
    <x v="5"/>
  </r>
  <r>
    <x v="28"/>
    <s v="Replacement-Called customer three times and unable to establish contact, I am closing this case."/>
    <s v="Dulce Islas"/>
    <s v="Closed"/>
    <m/>
    <n v="389388"/>
    <s v="Kimberly Teasley"/>
    <s v="7/10/2026, 6:23 AM"/>
    <x v="5"/>
  </r>
  <r>
    <x v="15"/>
    <s v="Replacement-Subsequent repair BER-Tech deemed the washer non-repairable"/>
    <s v="Luis Estrada"/>
    <s v="Closed"/>
    <n v="6614121728"/>
    <n v="396202"/>
    <s v="Clarene Stapleton"/>
    <s v="7/10/2026, 8:21 AM"/>
    <x v="5"/>
  </r>
  <r>
    <x v="15"/>
    <s v="Replacement for Standmixer"/>
    <s v="Matthew Couch"/>
    <s v="Closed"/>
    <n v="9373617939"/>
    <n v="396222"/>
    <s v="Clarene Stapleton"/>
    <s v="7/10/2026, 8:24 AM"/>
    <x v="5"/>
  </r>
  <r>
    <x v="15"/>
    <s v="Replacement-Subsequent repair BER-unit was found to be Non-repairable by Techline:"/>
    <s v="Richard Rivera"/>
    <s v="Closed"/>
    <m/>
    <n v="396482"/>
    <s v="Clarene Stapleton"/>
    <s v="7/10/2026, 8:31 AM"/>
    <x v="5"/>
  </r>
  <r>
    <x v="15"/>
    <s v="Replacement-Subsequent repair BER-Possible BER?/ Customer has been repaired 4 times"/>
    <s v="Carlos Pizano"/>
    <s v="Closed"/>
    <n v="5202044062"/>
    <n v="396493"/>
    <s v="Clarene Stapleton"/>
    <s v="7/10/2026, 8:54 AM"/>
    <x v="5"/>
  </r>
  <r>
    <x v="0"/>
    <s v="Replacement for Refrigerator, Top Mount"/>
    <s v="Christian Gintyrapp"/>
    <s v="Closed"/>
    <n v="7275607758"/>
    <n v="396646"/>
    <s v="Clarene Stapleton"/>
    <s v="7/10/2026, 9:40 AM"/>
    <x v="5"/>
  </r>
  <r>
    <x v="15"/>
    <s v="Replacement"/>
    <s v="Christian Gintyrapp"/>
    <s v="Closed"/>
    <n v="7275607758"/>
    <n v="395703"/>
    <s v="Clarene Stapleton"/>
    <s v="7/10/2026, 9:42 AM"/>
    <x v="5"/>
  </r>
  <r>
    <x v="11"/>
    <s v="Replacement scheduled to arrive 7/10. wp, 12-4"/>
    <s v="rachel pullen"/>
    <s v="Closed"/>
    <m/>
    <n v="391987"/>
    <s v="Melissa Orosco"/>
    <s v="7/10/2026, 9:52 AM"/>
    <x v="5"/>
  </r>
  <r>
    <x v="11"/>
    <s v="Replacement scheduled to arrive 7/10, wp, 2-6"/>
    <s v="Sarah Schabel"/>
    <s v="Closed"/>
    <m/>
    <n v="392618"/>
    <s v="Melissa Orosco"/>
    <s v="7/10/2026, 9:56 AM"/>
    <x v="5"/>
  </r>
  <r>
    <x v="13"/>
    <s v="unit arrived damaged 6/19 HD GE WIB 1007375"/>
    <s v="Armando Santana"/>
    <s v="Closed"/>
    <m/>
    <n v="389765"/>
    <s v="Dianna Resendez"/>
    <s v="7/10/2026, 10:06 AM"/>
    <x v="5"/>
  </r>
  <r>
    <x v="0"/>
    <s v="Replacement for Washer"/>
    <s v="Renee David"/>
    <s v="Closed"/>
    <n v="9144820163"/>
    <n v="396657"/>
    <s v="Clarene Stapleton"/>
    <s v="7/10/2026, 10:12 AM"/>
    <x v="5"/>
  </r>
  <r>
    <x v="11"/>
    <s v="Replacement scheduled to arrive 7/10, bb"/>
    <s v="Kathy Robinson"/>
    <s v="Closed"/>
    <m/>
    <n v="393025"/>
    <s v="Melissa Orosco"/>
    <s v="7/10/2026, 10:12 AM"/>
    <x v="5"/>
  </r>
  <r>
    <x v="11"/>
    <s v="Replacement scheduled to arrive 7/10, hd"/>
    <s v="MAYRA RODRIGUEZ"/>
    <s v="Closed"/>
    <m/>
    <n v="393271"/>
    <s v="Melissa Orosco"/>
    <s v="7/10/2026, 10:15 AM"/>
    <x v="5"/>
  </r>
  <r>
    <x v="13"/>
    <s v="unit arrived 7/10"/>
    <s v="Laverne Rolader"/>
    <s v="Closed"/>
    <n v="7069829805"/>
    <n v="388705"/>
    <s v="Dianna Resendez"/>
    <s v="7/10/2026, 10:15 AM"/>
    <x v="5"/>
  </r>
  <r>
    <x v="13"/>
    <s v="unit arrived 7/10"/>
    <s v="Sherrie Baker"/>
    <s v="Closed"/>
    <m/>
    <n v="392464"/>
    <s v="Dianna Resendez"/>
    <s v="7/10/2026, 10:15 AM"/>
    <x v="5"/>
  </r>
  <r>
    <x v="11"/>
    <s v="Replacement scheduled to arrive 7/10, wp, 8-12"/>
    <s v="Matthew Wosje"/>
    <s v="Closed"/>
    <n v="6052143479"/>
    <n v="394184"/>
    <s v="Melissa Orosco"/>
    <s v="7/10/2026, 10:22 AM"/>
    <x v="5"/>
  </r>
  <r>
    <x v="11"/>
    <s v="Replacement scheduled to arrive 7/10, wp, 8-12"/>
    <s v="Jessica Koelzow"/>
    <s v="Closed"/>
    <m/>
    <n v="393991"/>
    <s v="Melissa Orosco"/>
    <s v="7/10/2026, 10:26 AM"/>
    <x v="5"/>
  </r>
  <r>
    <x v="11"/>
    <s v="Replacement scheduled to arrive 7/10, wp, 2-4"/>
    <s v="Daniel Orozco"/>
    <s v="Closed"/>
    <m/>
    <n v="394440"/>
    <s v="Melissa Orosco"/>
    <s v="7/10/2026, 10:27 AM"/>
    <x v="5"/>
  </r>
  <r>
    <x v="0"/>
    <s v="Replacement for Refrigerator, Bottom Mount"/>
    <s v="YLDA PADILLA"/>
    <s v="Closed"/>
    <m/>
    <n v="396316"/>
    <s v="Melissa Orosco"/>
    <s v="7/10/2026, 10:34 AM"/>
    <x v="5"/>
  </r>
  <r>
    <x v="15"/>
    <s v="Replacement-Subsequent repair BER-Possible BER ?/ 6th repair for the customer"/>
    <s v="Monica Delatorre"/>
    <s v="Closed"/>
    <m/>
    <n v="396079"/>
    <s v="Clarene Stapleton"/>
    <s v="7/10/2026, 10:35 AM"/>
    <x v="5"/>
  </r>
  <r>
    <x v="0"/>
    <s v="Replacement for Refrigerator, Bottom Mount"/>
    <s v="Jim Bodart"/>
    <s v="Closed"/>
    <n v="4199343280"/>
    <n v="396207"/>
    <s v="Melissa Orosco"/>
    <s v="7/10/2026, 10:43 AM"/>
    <x v="5"/>
  </r>
  <r>
    <x v="6"/>
    <s v="COLLECTED SETTLEMENT"/>
    <s v="Curtis Minniefield"/>
    <s v="Closed"/>
    <m/>
    <n v="396192"/>
    <s v="Paaton Howard"/>
    <s v="7/10/2026, 11:50 AM"/>
    <x v="5"/>
  </r>
  <r>
    <x v="11"/>
    <s v="-Replacement scheduled to arrive 7/10, wp, 10-2"/>
    <s v="Jean Nacol"/>
    <s v="Closed"/>
    <n v="5129485568"/>
    <n v="393080"/>
    <s v="Melissa Orosco"/>
    <s v="7/10/2026, 12:03 PM"/>
    <x v="5"/>
  </r>
  <r>
    <x v="11"/>
    <s v="Replacement scheduled to arrive 7/10, wp, 8-12"/>
    <s v="Charles Mickett"/>
    <s v="Closed"/>
    <m/>
    <n v="393353"/>
    <s v="Melissa Orosco"/>
    <s v="7/10/2026, 12:05 PM"/>
    <x v="5"/>
  </r>
  <r>
    <x v="11"/>
    <s v="Replacement scheduled to arrive 7/10, wp, 8-12"/>
    <s v="Leslie Creasman"/>
    <s v="Closed"/>
    <n v="9313080274"/>
    <n v="394118"/>
    <s v="Melissa Orosco"/>
    <s v="7/10/2026, 12:07 PM"/>
    <x v="5"/>
  </r>
  <r>
    <x v="11"/>
    <s v="-Replacement scheduled to arrive 7/10, wp, 10-2"/>
    <s v="Karla Edenloff"/>
    <s v="Closed"/>
    <n v="3208740054"/>
    <n v="392800"/>
    <s v="Melissa Orosco"/>
    <s v="7/10/2026, 12:10 PM"/>
    <x v="5"/>
  </r>
  <r>
    <x v="15"/>
    <s v="Replacement"/>
    <s v="Tieece Dixon"/>
    <s v="Closed"/>
    <m/>
    <n v="393069"/>
    <s v="Clarene Stapleton"/>
    <s v="7/10/2026, 12:16 PM"/>
    <x v="5"/>
  </r>
  <r>
    <x v="14"/>
    <s v="R&amp;P BER on 3rd - collect fee and replace"/>
    <s v="Natasha Winfield"/>
    <s v="Closed"/>
    <n v="3146855497"/>
    <n v="393111"/>
    <s v="Rosa Scott-Duren"/>
    <s v="7/10/2026, 12:59 PM"/>
    <x v="5"/>
  </r>
  <r>
    <x v="15"/>
    <s v="Refrigerator replacement - cancel fee"/>
    <s v="Abel Henriquez"/>
    <s v="Closed"/>
    <m/>
    <n v="396727"/>
    <s v="Clarene Stapleton"/>
    <s v="7/10/2026, 2:18 PM"/>
    <x v="5"/>
  </r>
  <r>
    <x v="13"/>
    <s v="unit arrived 7/10 WIB 1006452"/>
    <s v="AJA Herman"/>
    <s v="Closed"/>
    <n v="7573427474"/>
    <n v="390558"/>
    <s v="Dianna Resendez"/>
    <s v="7/10/2026, 4:48 PM"/>
    <x v="5"/>
  </r>
  <r>
    <x v="13"/>
    <s v="unit arrived 7/10 WP Form"/>
    <s v="John Vicente"/>
    <s v="Closed"/>
    <n v="8172676567"/>
    <n v="389871"/>
    <s v="Dianna Resendez"/>
    <s v="7/10/2026, 4:54 PM"/>
    <x v="5"/>
  </r>
  <r>
    <x v="13"/>
    <s v="unit arrived 7/11 WP Form"/>
    <s v="John Klein"/>
    <s v="Closed"/>
    <m/>
    <n v="387879"/>
    <s v="Dianna Resendez"/>
    <s v="7/11/2026, 6:31 PM"/>
    <x v="5"/>
  </r>
  <r>
    <x v="13"/>
    <s v="Replacement for Refrigerator, Side by Side"/>
    <s v="Tieece Dixon"/>
    <s v="Closed"/>
    <m/>
    <n v="396709"/>
    <s v="Dianna Resendez"/>
    <s v="7/12/2026, 9:26 AM"/>
    <x v="5"/>
  </r>
  <r>
    <x v="11"/>
    <s v="Replacement scheduled to arrive 7/10, wp, 2-6"/>
    <s v="Ajay Garg"/>
    <s v="Closed"/>
    <n v="9528184527"/>
    <n v="391033"/>
    <s v="Melissa Orosco"/>
    <s v="7/13/2026, 4:52 AM"/>
    <x v="5"/>
  </r>
  <r>
    <x v="11"/>
    <s v="-Replacement scheduled to arrive 7/10, Lowes, Wp form, 2:30-6:30"/>
    <s v="Gwen Rohn"/>
    <s v="Closed"/>
    <m/>
    <n v="394923"/>
    <s v="Melissa Orosco"/>
    <s v="7/13/2026, 4:54 AM"/>
    <x v="5"/>
  </r>
  <r>
    <x v="11"/>
    <s v="Replacement scheduled to arrive 7/11, hd. wp form"/>
    <s v="GREGORY CASALONE"/>
    <s v="Closed"/>
    <n v="3146039333"/>
    <n v="389519"/>
    <s v="Melissa Orosco"/>
    <s v="7/13/2026, 4:59 AM"/>
    <x v="5"/>
  </r>
  <r>
    <x v="11"/>
    <s v="Replacement scheduled to arrive 7/11, wp, 10-2"/>
    <s v="Lisa Motes"/>
    <s v="Closed"/>
    <n v="3869375046"/>
    <n v="393942"/>
    <s v="Melissa Orosco"/>
    <s v="7/13/2026, 5:00 AM"/>
    <x v="5"/>
  </r>
  <r>
    <x v="11"/>
    <s v="Replacement scheduled to arrive 7/11, Lowes, Wp form"/>
    <s v="Chris Whitaker"/>
    <s v="Closed"/>
    <n v="8054784371"/>
    <n v="394944"/>
    <s v="Melissa Orosco"/>
    <s v="7/13/2026, 5:03 AM"/>
    <x v="5"/>
  </r>
  <r>
    <x v="11"/>
    <s v="Replacement scheduled to arrive 7/11, Lowes"/>
    <s v="Debra Kawahara"/>
    <s v="Closed"/>
    <n v="3107013578"/>
    <n v="392815"/>
    <s v="Melissa Orosco"/>
    <s v="7/13/2026, 5:05 AM"/>
    <x v="5"/>
  </r>
  <r>
    <x v="11"/>
    <s v="Replacement scheduled to arrive 7/10, wp, 2-6"/>
    <s v="Domingo Correa"/>
    <s v="Closed"/>
    <n v="5043394115"/>
    <n v="393689"/>
    <s v="Melissa Orosco"/>
    <s v="7/13/2026, 5:08 AM"/>
    <x v="5"/>
  </r>
  <r>
    <x v="15"/>
    <s v="Replacement-Other-cx want us to submit case review."/>
    <s v="Anthony Pinckney"/>
    <s v="Closed"/>
    <n v="8434758081"/>
    <n v="396996"/>
    <s v="Clarene Stapleton"/>
    <s v="7/13/2026, 6:24 AM"/>
    <x v="5"/>
  </r>
  <r>
    <x v="2"/>
    <s v="BER on ACP - washer"/>
    <s v="Steven Pearson"/>
    <s v="Closed"/>
    <n v="8579196306"/>
    <n v="397004"/>
    <s v="Colleen Nash"/>
    <s v="7/13/2026, 7:31 AM"/>
    <x v="5"/>
  </r>
  <r>
    <x v="0"/>
    <s v="Replacement for Freezer"/>
    <s v="JOHN GAGLIANO"/>
    <s v="Closed"/>
    <n v="9855171656"/>
    <n v="397056"/>
    <s v="Clarene Stapleton"/>
    <s v="7/13/2026, 7:58 AM"/>
    <x v="5"/>
  </r>
  <r>
    <x v="11"/>
    <s v="Receipt 7/6, 2nd attempt"/>
    <s v="Alison Mouton"/>
    <s v="Closed"/>
    <m/>
    <n v="387875"/>
    <s v="Marcia Fabry"/>
    <s v="7/13/2026, 8:21 AM"/>
    <x v="5"/>
  </r>
  <r>
    <x v="11"/>
    <s v="replacement scheduled to arrive 7/13, wp, 8-12"/>
    <s v="MARIE DJACOB"/>
    <s v="Closed"/>
    <n v="6174068640"/>
    <n v="394748"/>
    <s v="Melissa Orosco"/>
    <s v="7/13/2026, 8:34 AM"/>
    <x v="5"/>
  </r>
  <r>
    <x v="11"/>
    <s v="Replacement scheduled to arrive 7/13, wp, 8-12"/>
    <s v="Chris Hall"/>
    <s v="Closed"/>
    <m/>
    <n v="385649"/>
    <s v="Melissa Orosco"/>
    <s v="7/13/2026, 8:35 AM"/>
    <x v="5"/>
  </r>
  <r>
    <x v="13"/>
    <s v="unit arrived 7/13"/>
    <s v="Sandra Scarpine"/>
    <s v="Closed"/>
    <m/>
    <n v="391785"/>
    <s v="Dianna Resendez"/>
    <s v="7/13/2026, 9:09 AM"/>
    <x v="5"/>
  </r>
  <r>
    <x v="15"/>
    <s v="Replacement-Other-Cx has started that the tech has stated it is BER - Case # 24164479"/>
    <s v="Brian Thiboutot"/>
    <s v="Closed"/>
    <m/>
    <n v="396731"/>
    <s v="Clarene Stapleton"/>
    <s v="7/13/2026, 9:49 AM"/>
    <x v="5"/>
  </r>
  <r>
    <x v="15"/>
    <s v="Replacement-Other-Possible BER"/>
    <s v="Ed Guiltinan"/>
    <s v="Closed"/>
    <n v="9732144823"/>
    <n v="396788"/>
    <s v="Clarene Stapleton"/>
    <s v="7/13/2026, 9:52 AM"/>
    <x v="5"/>
  </r>
  <r>
    <x v="15"/>
    <s v="Replacement-Small Appliance-Countertop microwave"/>
    <s v="Khushbuben Patel"/>
    <s v="Closed"/>
    <m/>
    <n v="396777"/>
    <s v="Clarene Stapleton"/>
    <s v="7/13/2026, 9:54 AM"/>
    <x v="5"/>
  </r>
  <r>
    <x v="13"/>
    <s v="Replacement"/>
    <s v="Ed Guiltinan"/>
    <s v="Closed"/>
    <n v="9732144823"/>
    <n v="397112"/>
    <s v="Dianna Resendez"/>
    <s v="7/13/2026, 10:04 AM"/>
    <x v="5"/>
  </r>
  <r>
    <x v="15"/>
    <s v="Replacement"/>
    <s v="JOHN GAGLIANO"/>
    <s v="Closed"/>
    <n v="9855171656"/>
    <n v="396300"/>
    <s v="Clarene Stapleton"/>
    <s v="7/13/2026, 10:05 AM"/>
    <x v="5"/>
  </r>
  <r>
    <x v="11"/>
    <s v="Replacement-Subsequent repair BER-Replace Refrigerator"/>
    <s v="Despina Panagos"/>
    <s v="Closed"/>
    <n v="7272240453"/>
    <n v="396726"/>
    <s v="Melissa Orosco"/>
    <s v="7/13/2026, 10:48 AM"/>
    <x v="5"/>
  </r>
  <r>
    <x v="11"/>
    <s v="Replacement scheduled to arrive 7/13, wp, 10-2"/>
    <s v="Dee Boiselle"/>
    <s v="Closed"/>
    <n v="9108228283"/>
    <n v="392808"/>
    <s v="Melissa Orosco"/>
    <s v="7/13/2026, 11:21 AM"/>
    <x v="5"/>
  </r>
  <r>
    <x v="11"/>
    <s v="Replacement scheduled to arrive 7/13, wp, 10-2"/>
    <s v="June Miller"/>
    <s v="Closed"/>
    <m/>
    <n v="393358"/>
    <s v="Melissa Orosco"/>
    <s v="7/13/2026, 11:31 AM"/>
    <x v="5"/>
  </r>
  <r>
    <x v="13"/>
    <s v="unit arrived 7/13"/>
    <s v="Hamid Verdi"/>
    <s v="Closed"/>
    <m/>
    <n v="392180"/>
    <s v="Dianna Resendez"/>
    <s v="7/13/2026, 11:48 AM"/>
    <x v="5"/>
  </r>
  <r>
    <x v="0"/>
    <s v="Replacement for Washer"/>
    <s v="Amit Sharma"/>
    <s v="Closed"/>
    <n v="4252734536"/>
    <n v="397181"/>
    <s v="Clarene Stapleton"/>
    <s v="7/13/2026, 12:19 PM"/>
    <x v="5"/>
  </r>
  <r>
    <x v="0"/>
    <s v="Replacement-Subsequent repair BER-Over 6 months of continuous work. Cx says tech told her he could not fix."/>
    <s v="Nora Gary"/>
    <s v="Closed"/>
    <n v="6196359556"/>
    <n v="397180"/>
    <s v="Clarene Stapleton"/>
    <s v="7/13/2026, 12:30 PM"/>
    <x v="5"/>
  </r>
  <r>
    <x v="0"/>
    <s v="Replacement for Refrigerator, Bottom Mount"/>
    <s v="Wendys Odelin"/>
    <s v="Closed"/>
    <n v="4075800386"/>
    <n v="397191"/>
    <s v="Clarene Stapleton"/>
    <s v="7/13/2026, 12:48 PM"/>
    <x v="5"/>
  </r>
  <r>
    <x v="15"/>
    <s v="Replacement"/>
    <s v="Wendys Odelin"/>
    <s v="Closed"/>
    <n v="4075800386"/>
    <n v="396630"/>
    <s v="Clarene Stapleton"/>
    <s v="7/13/2026, 12:57 PM"/>
    <x v="5"/>
  </r>
  <r>
    <x v="11"/>
    <s v="Finance 7/8, WP form"/>
    <s v="Lisa Bucolo"/>
    <s v="Closed"/>
    <n v="9142991422"/>
    <n v="393720"/>
    <s v="Melissa Orosco"/>
    <s v="7/13/2026, 1:25 PM"/>
    <x v="5"/>
  </r>
  <r>
    <x v="11"/>
    <s v="Finance 7/10"/>
    <s v="Janet Flippen"/>
    <s v="Closed"/>
    <m/>
    <n v="393761"/>
    <s v="Melissa Orosco"/>
    <s v="7/13/2026, 1:29 PM"/>
    <x v="5"/>
  </r>
  <r>
    <x v="15"/>
    <s v="Replacement-Subsequent repair BER-Not sure BER or what - tech just provide case no"/>
    <s v="ASHLEY HAZLETT"/>
    <s v="Closed"/>
    <n v="6602321014"/>
    <n v="396675"/>
    <s v="Clarene Stapleton"/>
    <s v="7/13/2026, 2:33 PM"/>
    <x v="5"/>
  </r>
  <r>
    <x v="0"/>
    <s v="Replacement for Refrigerator, Bottom Mount"/>
    <s v="Abbie Ferguson"/>
    <s v="Closed"/>
    <m/>
    <n v="397233"/>
    <s v="Clarene Stapleton"/>
    <s v="7/13/2026, 2:34 PM"/>
    <x v="5"/>
  </r>
  <r>
    <x v="11"/>
    <s v="Finance 7/9"/>
    <s v="Mike Chaffee"/>
    <s v="Closed"/>
    <m/>
    <n v="388994"/>
    <s v="Melissa Orosco"/>
    <s v="7/14/2026, 5:12 AM"/>
    <x v="5"/>
  </r>
  <r>
    <x v="1"/>
    <s v="Replacement for Refrigerator, Bottom Mount"/>
    <s v="Lisa Ackerman"/>
    <s v="Closed"/>
    <n v="7175576129"/>
    <n v="397297"/>
    <s v="Dessie Temple"/>
    <s v="7/14/2026, 5:16 AM"/>
    <x v="5"/>
  </r>
  <r>
    <x v="11"/>
    <s v="-Replacement scheduled to arrive 7/13, bb, 2-6"/>
    <s v="Doug GORDIMER"/>
    <s v="Closed"/>
    <n v="3013951282"/>
    <n v="394621"/>
    <s v="Melissa Orosco"/>
    <s v="7/14/2026, 5:30 AM"/>
    <x v="5"/>
  </r>
  <r>
    <x v="11"/>
    <s v="-Replacement scheduled to arrive 7/13, wp, 2-6"/>
    <s v="FARID AMID"/>
    <s v="Closed"/>
    <n v="3108094196"/>
    <n v="394452"/>
    <s v="Melissa Orosco"/>
    <s v="7/14/2026, 5:34 AM"/>
    <x v="5"/>
  </r>
  <r>
    <x v="0"/>
    <s v="Replacement-Other-cx refuses more service from sp because she wants replacement"/>
    <s v="Stacy Studebaker"/>
    <s v="Closed"/>
    <m/>
    <n v="397314"/>
    <s v="Clarene Stapleton"/>
    <s v="7/14/2026, 6:32 AM"/>
    <x v="5"/>
  </r>
  <r>
    <x v="11"/>
    <s v="Replacement scheduled to arrive 7/13, wp, 2-6"/>
    <s v="Gerald Zachary"/>
    <s v="Closed"/>
    <m/>
    <n v="391032"/>
    <s v="Melissa Orosco"/>
    <s v="7/14/2026, 6:42 AM"/>
    <x v="5"/>
  </r>
  <r>
    <x v="11"/>
    <s v="Finance 7/9"/>
    <s v="Kathy Pierce"/>
    <s v="Closed"/>
    <n v="2178018278"/>
    <n v="395952"/>
    <s v="Melissa Orosco"/>
    <s v="7/14/2026, 6:59 AM"/>
    <x v="5"/>
  </r>
  <r>
    <x v="28"/>
    <s v="R&amp;P BER - collect fee and replace: Fee collected on 07/14, refer to replacement case 00397299. I am closing this case."/>
    <s v="Lisa Ackerman"/>
    <s v="Closed"/>
    <n v="7175576129"/>
    <n v="396959"/>
    <s v="Kimberly Teasley"/>
    <s v="7/14/2026, 7:01 AM"/>
    <x v="5"/>
  </r>
  <r>
    <x v="11"/>
    <s v="Finance 7/9, WP form"/>
    <s v="Hiteshi Patel"/>
    <s v="Closed"/>
    <m/>
    <n v="393312"/>
    <s v="Melissa Orosco"/>
    <s v="7/14/2026, 7:03 AM"/>
    <x v="5"/>
  </r>
  <r>
    <x v="14"/>
    <s v="Replacement for Washer"/>
    <s v="KATHRYN DELANEY"/>
    <s v="Closed"/>
    <n v="6177630807"/>
    <n v="392032"/>
    <s v="Rosa Scott-Duren"/>
    <s v="7/14/2026, 7:28 AM"/>
    <x v="5"/>
  </r>
  <r>
    <x v="11"/>
    <s v="Replacement scheduled to arrive 7/14, bb, 8:30-12:30"/>
    <s v="Kyle Lednik"/>
    <s v="Closed"/>
    <m/>
    <n v="396320"/>
    <s v="Melissa Orosco"/>
    <s v="7/14/2026, 7:41 AM"/>
    <x v="5"/>
  </r>
  <r>
    <x v="11"/>
    <s v="Replacement scheduled to arrive 7/14, wp, 10-2"/>
    <s v="Mary Samayoa"/>
    <s v="Closed"/>
    <m/>
    <n v="392802"/>
    <s v="Melissa Orosco"/>
    <s v="7/14/2026, 7:50 AM"/>
    <x v="5"/>
  </r>
  <r>
    <x v="11"/>
    <s v="Replacement scheduled to arrive 7/14, wp, 8-12"/>
    <s v="Eva Amos"/>
    <s v="Closed"/>
    <m/>
    <n v="395635"/>
    <s v="Melissa Orosco"/>
    <s v="7/14/2026, 7:54 AM"/>
    <x v="5"/>
  </r>
  <r>
    <x v="11"/>
    <s v="Replacement scheduled to arrive 7/14, wp, 8-12"/>
    <s v="Sharon Brown"/>
    <s v="Closed"/>
    <m/>
    <n v="395721"/>
    <s v="Melissa Orosco"/>
    <s v="7/14/2026, 7:56 AM"/>
    <x v="5"/>
  </r>
  <r>
    <x v="11"/>
    <s v="Replacement scheduled to arrive 7/14, wp, 8-12"/>
    <s v="Earmeka Thompson"/>
    <s v="Closed"/>
    <m/>
    <n v="395533"/>
    <s v="Melissa Orosco"/>
    <s v="7/14/2026, 7:57 AM"/>
    <x v="5"/>
  </r>
  <r>
    <x v="11"/>
    <s v="Waiting for approval 7/14"/>
    <s v="Andrew Habel"/>
    <s v="Closed"/>
    <m/>
    <n v="392516"/>
    <s v="Melissa Orosco"/>
    <s v="7/14/2026, 9:18 AM"/>
    <x v="5"/>
  </r>
  <r>
    <x v="11"/>
    <s v="Waiting for approval 7/14"/>
    <s v="Christine Pasqualini"/>
    <s v="Closed"/>
    <m/>
    <n v="392746"/>
    <s v="Melissa Orosco"/>
    <s v="7/14/2026, 9:20 AM"/>
    <x v="5"/>
  </r>
  <r>
    <x v="11"/>
    <s v="Replacement scheduled to arrive 7/14, wp, 10-2"/>
    <s v="Kayla McCoy"/>
    <s v="Closed"/>
    <n v="7653276853"/>
    <n v="394390"/>
    <s v="Melissa Orosco"/>
    <s v="7/14/2026, 9:26 AM"/>
    <x v="5"/>
  </r>
  <r>
    <x v="11"/>
    <s v="Replacement scheduled to arrive 7/14, wp, 10-2"/>
    <s v="Ruppert Mason"/>
    <s v="Closed"/>
    <m/>
    <n v="393020"/>
    <s v="Melissa Orosco"/>
    <s v="7/14/2026, 9:34 AM"/>
    <x v="5"/>
  </r>
  <r>
    <x v="11"/>
    <s v="Replacement scheduled to arrive 7/14, wp, 8-12"/>
    <s v="Maria Mendez"/>
    <s v="Closed"/>
    <n v="7865234983"/>
    <n v="394411"/>
    <s v="Melissa Orosco"/>
    <s v="7/14/2026, 9:37 AM"/>
    <x v="5"/>
  </r>
  <r>
    <x v="11"/>
    <s v="Replacement scheduled to arrive 7/14, wp, 8-12"/>
    <s v="Jorge Castaneda"/>
    <s v="Closed"/>
    <m/>
    <n v="395367"/>
    <s v="Melissa Orosco"/>
    <s v="7/14/2026, 9:38 AM"/>
    <x v="5"/>
  </r>
  <r>
    <x v="15"/>
    <s v="Replacement"/>
    <s v="Abbie Ferguson"/>
    <s v="Closed"/>
    <m/>
    <n v="395956"/>
    <s v="Clarene Stapleton"/>
    <s v="7/14/2026, 10:03 AM"/>
    <x v="5"/>
  </r>
  <r>
    <x v="13"/>
    <s v="unit arrived 7/14"/>
    <s v="Lori Unis"/>
    <s v="Closed"/>
    <n v="7147493528"/>
    <n v="390362"/>
    <s v="Dianna Resendez"/>
    <s v="7/14/2026, 10:22 AM"/>
    <x v="5"/>
  </r>
  <r>
    <x v="13"/>
    <s v="unit arrived 7/14 WIB 1007722"/>
    <s v="Kimberly Williams"/>
    <s v="Closed"/>
    <m/>
    <n v="390519"/>
    <s v="Dianna Resendez"/>
    <s v="7/14/2026, 10:31 AM"/>
    <x v="5"/>
  </r>
  <r>
    <x v="13"/>
    <s v="unit arrived 7/14"/>
    <s v="ENISE LEONARD"/>
    <s v="Closed"/>
    <m/>
    <n v="392136"/>
    <s v="Dianna Resendez"/>
    <s v="7/14/2026, 10:33 AM"/>
    <x v="5"/>
  </r>
  <r>
    <x v="14"/>
    <s v="R&amp;P BER on 3rd - collect fee and replace"/>
    <s v="Joann Moore"/>
    <s v="Closed"/>
    <n v="2408884680"/>
    <n v="396189"/>
    <s v="Rosa Scott-Duren"/>
    <s v="7/14/2026, 10:35 AM"/>
    <x v="5"/>
  </r>
  <r>
    <x v="0"/>
    <s v="Replacement for Refrigerator, Side by Side"/>
    <s v="Brianna Daulley"/>
    <s v="Closed"/>
    <n v="7147213938"/>
    <n v="397444"/>
    <s v="Amar Ramcharan"/>
    <s v="7/14/2026, 10:35 AM"/>
    <x v="5"/>
  </r>
  <r>
    <x v="11"/>
    <s v="-Replacement scheduled to arrive 7/14, wp, 8-12"/>
    <s v="Tommy Gomez"/>
    <s v="Closed"/>
    <n v="7604735950"/>
    <n v="382422"/>
    <s v="Melissa Orosco"/>
    <s v="7/14/2026, 10:54 AM"/>
    <x v="5"/>
  </r>
  <r>
    <x v="11"/>
    <s v="-Replacement scheduled to arrive 7/14, wp, 10-2"/>
    <s v="Jonathan Spector"/>
    <s v="Closed"/>
    <n v="9175234778"/>
    <n v="394380"/>
    <s v="Melissa Orosco"/>
    <s v="7/14/2026, 10:59 AM"/>
    <x v="5"/>
  </r>
  <r>
    <x v="11"/>
    <s v="-Replacement scheduled to arrive 7/14, wp, 12-4"/>
    <s v="Angelite Bragg"/>
    <s v="Closed"/>
    <m/>
    <n v="394881"/>
    <s v="Melissa Orosco"/>
    <s v="7/14/2026, 11:08 AM"/>
    <x v="5"/>
  </r>
  <r>
    <x v="0"/>
    <s v="Replacement for Refrigerator, Bottom Mount"/>
    <s v="Quang Nguyen"/>
    <s v="Closed"/>
    <n v="6202711285"/>
    <n v="397458"/>
    <s v="Clarene Stapleton"/>
    <s v="7/14/2026, 11:13 AM"/>
    <x v="5"/>
  </r>
  <r>
    <x v="7"/>
    <s v="07/10 pending TPD update"/>
    <s v="Azim Jessa"/>
    <s v="Closed"/>
    <m/>
    <n v="383919"/>
    <s v="Asante Msosa"/>
    <s v="7/14/2026, 11:31 AM"/>
    <x v="5"/>
  </r>
  <r>
    <x v="11"/>
    <s v="-Replacement scheduled to arrive 7/14, wp, 10-2"/>
    <s v="Frank &amp; Connie Sauceda"/>
    <s v="Closed"/>
    <m/>
    <n v="393613"/>
    <s v="Melissa Orosco"/>
    <s v="7/14/2026, 12:24 PM"/>
    <x v="5"/>
  </r>
  <r>
    <x v="11"/>
    <s v="-Replacement scheduled to arrive 7/14, wp, 12-4"/>
    <s v="Catherine Gerald"/>
    <s v="Closed"/>
    <n v="9104451519"/>
    <n v="395214"/>
    <s v="Melissa Orosco"/>
    <s v="7/14/2026, 12:26 PM"/>
    <x v="5"/>
  </r>
  <r>
    <x v="11"/>
    <s v="-Replacement scheduled to arrive 7/14, wp, 2-6"/>
    <s v="Cristina Pinedo"/>
    <s v="Closed"/>
    <m/>
    <n v="395589"/>
    <s v="Melissa Orosco"/>
    <s v="7/14/2026, 12:29 PM"/>
    <x v="5"/>
  </r>
  <r>
    <x v="11"/>
    <s v="-Replacement scheduled to arrive 7/14, wp, 8-12"/>
    <s v="BETTY WHITCOMB"/>
    <s v="Closed"/>
    <m/>
    <n v="393612"/>
    <s v="Melissa Orosco"/>
    <s v="7/14/2026, 12:33 PM"/>
    <x v="5"/>
  </r>
  <r>
    <x v="15"/>
    <s v="Replacement for plan DG0000252439"/>
    <s v="Brianna Daulley"/>
    <s v="Closed"/>
    <n v="7147213938"/>
    <n v="397101"/>
    <s v="Clarene Stapleton"/>
    <s v="7/14/2026, 12:34 PM"/>
    <x v="5"/>
  </r>
  <r>
    <x v="15"/>
    <s v="Replacement"/>
    <s v="Quang Nguyen"/>
    <s v="Closed"/>
    <n v="6202711285"/>
    <n v="397141"/>
    <s v="Clarene Stapleton"/>
    <s v="7/14/2026, 12:36 PM"/>
    <x v="5"/>
  </r>
  <r>
    <x v="18"/>
    <s v="Service Request-Cx waiting on door takes up to 20 weeks"/>
    <s v="REBECCA PETERSON"/>
    <s v="Closed"/>
    <m/>
    <n v="395441"/>
    <s v="Barb Phillips"/>
    <s v="7/14/2026, 12:58 PM"/>
    <x v="5"/>
  </r>
  <r>
    <x v="15"/>
    <s v="Replacement-Subsequent repair BER-call dispatch on 7/14"/>
    <s v="NORMA Guia"/>
    <s v="Closed"/>
    <n v="3059158145"/>
    <n v="396249"/>
    <s v="Clarene Stapleton"/>
    <s v="7/14/2026, 1:03 PM"/>
    <x v="5"/>
  </r>
  <r>
    <x v="15"/>
    <s v="Replacement-Other-s/r saying it can't be fixed"/>
    <s v="Maria Ester Moreno"/>
    <s v="Closed"/>
    <m/>
    <n v="396577"/>
    <s v="Clarene Stapleton"/>
    <s v="7/14/2026, 1:07 PM"/>
    <x v="5"/>
  </r>
  <r>
    <x v="1"/>
    <s v="Replacement for Dishwasher"/>
    <s v="Lisa LaRaia"/>
    <s v="Closed"/>
    <m/>
    <n v="397496"/>
    <s v="Dessie Temple"/>
    <s v="7/14/2026, 1:23 PM"/>
    <x v="5"/>
  </r>
  <r>
    <x v="4"/>
    <s v="Replacement-Subsequent repair BER-GE Refrigerator Replacement Approved"/>
    <s v="Michael Rohrbacher"/>
    <s v="Closed"/>
    <m/>
    <n v="396073"/>
    <s v="Vickie Phillips-Wall"/>
    <s v="7/14/2026, 1:27 PM"/>
    <x v="5"/>
  </r>
  <r>
    <x v="0"/>
    <s v="Kitchenaid mixer will not power"/>
    <s v="Robert Spencer"/>
    <s v="Closed"/>
    <n v="7048681942"/>
    <n v="397514"/>
    <s v="Clarene Stapleton"/>
    <s v="7/14/2026, 2:15 PM"/>
    <x v="5"/>
  </r>
  <r>
    <x v="13"/>
    <s v="unit arrived 7/13, wp"/>
    <s v="Earl Rogers"/>
    <s v="Closed"/>
    <m/>
    <n v="389392"/>
    <s v="Dianna Resendez"/>
    <s v="7/14/2026, 3:49 PM"/>
    <x v="5"/>
  </r>
  <r>
    <x v="11"/>
    <s v="-Replacement scheduled to arrive 7/14, wp, 2-6"/>
    <s v="Mark Sawka"/>
    <s v="Closed"/>
    <m/>
    <n v="393718"/>
    <s v="Melissa Orosco"/>
    <s v="7/15/2026, 4:29 AM"/>
    <x v="5"/>
  </r>
  <r>
    <x v="14"/>
    <s v="R&amp;P BER - collect fee and replace"/>
    <s v="Juan Harrison"/>
    <s v="Closed"/>
    <m/>
    <n v="397465"/>
    <s v="Rosa Scott-Duren"/>
    <s v="7/15/2026, 5:17 AM"/>
    <x v="5"/>
  </r>
  <r>
    <x v="11"/>
    <s v="Finance 7/13, Wp form"/>
    <s v="Abdulsalam Algalal"/>
    <s v="Closed"/>
    <n v="3132317465"/>
    <n v="394177"/>
    <s v="Melissa Orosco"/>
    <s v="7/15/2026, 5:50 AM"/>
    <x v="5"/>
  </r>
  <r>
    <x v="18"/>
    <s v="Service Request- Follow up with Cx on 7-15-26"/>
    <s v="Benjamin Hollingsworth"/>
    <s v="Closed"/>
    <n v="5044327159"/>
    <n v="393323"/>
    <s v="Barb Phillips"/>
    <s v="7/15/2026, 6:27 AM"/>
    <x v="5"/>
  </r>
  <r>
    <x v="0"/>
    <s v="Replacement for Washer"/>
    <s v="DaRon Hall"/>
    <s v="Closed"/>
    <n v="2023063066"/>
    <n v="397651"/>
    <s v="Clarene Stapleton"/>
    <s v="7/15/2026, 6:58 AM"/>
    <x v="5"/>
  </r>
  <r>
    <x v="1"/>
    <s v="Replacement-Subsequent repair BER-Possible BER ACP   waiting for leadership follow up 7/15/26"/>
    <s v="Basilia Reyes"/>
    <s v="Closed"/>
    <m/>
    <n v="396245"/>
    <s v="Dessie Temple"/>
    <s v="7/15/2026, 7:00 AM"/>
    <x v="5"/>
  </r>
  <r>
    <x v="4"/>
    <s v="Replacement-Case Closed refer to Case#00397670"/>
    <s v="Mitzi Weekley"/>
    <s v="Closed"/>
    <n v="4784470816"/>
    <n v="397666"/>
    <s v="Vickie Phillips-Wall"/>
    <s v="7/15/2026, 7:37 AM"/>
    <x v="5"/>
  </r>
  <r>
    <x v="15"/>
    <s v="Replacement-Subsequent repair BER-Possible BER?/ Customer on fifth repair and still having the same issues"/>
    <s v="Juan Torres"/>
    <s v="Closed"/>
    <m/>
    <n v="396774"/>
    <s v="Clarene Stapleton"/>
    <s v="7/15/2026, 7:53 AM"/>
    <x v="5"/>
  </r>
  <r>
    <x v="4"/>
    <s v="P&amp;C completed on 7/15-WP Form 4/20 PNC"/>
    <s v="Susan Muntinga"/>
    <s v="Closed"/>
    <n v="6086781199"/>
    <n v="373989"/>
    <s v="Vickie Phillips-Wall"/>
    <s v="7/15/2026, 8:10 AM"/>
    <x v="5"/>
  </r>
  <r>
    <x v="11"/>
    <s v="Replacement scheduled to arrive 7/15, wp, 10-2"/>
    <s v="David W Chen"/>
    <s v="Closed"/>
    <n v="9178229668"/>
    <n v="394309"/>
    <s v="Melissa Orosco"/>
    <s v="7/15/2026, 8:50 AM"/>
    <x v="5"/>
  </r>
  <r>
    <x v="11"/>
    <s v="Replacement scheduled to arrive 7/15, wp, 8-12"/>
    <s v="Cristel Ramirez"/>
    <s v="Closed"/>
    <m/>
    <n v="394421"/>
    <s v="Melissa Orosco"/>
    <s v="7/15/2026, 8:53 AM"/>
    <x v="5"/>
  </r>
  <r>
    <x v="11"/>
    <s v="Replacement scheduled to arrive 7/15, wp, 8-12"/>
    <s v="Katrin Jan Lamorena"/>
    <s v="Closed"/>
    <m/>
    <n v="394868"/>
    <s v="Melissa Orosco"/>
    <s v="7/15/2026, 8:55 AM"/>
    <x v="5"/>
  </r>
  <r>
    <x v="11"/>
    <s v="Replacement scheduled to arrive 7/15, wp, 8-12"/>
    <s v="Tyisha Hudson"/>
    <s v="Closed"/>
    <m/>
    <n v="395211"/>
    <s v="Melissa Orosco"/>
    <s v="7/15/2026, 9:00 AM"/>
    <x v="5"/>
  </r>
  <r>
    <x v="11"/>
    <s v="Replacement scheduled to arrive 7/15, wp, 8-12"/>
    <s v="BRANDYE ORR"/>
    <s v="Closed"/>
    <n v="6787017147"/>
    <n v="395660"/>
    <s v="Melissa Orosco"/>
    <s v="7/15/2026, 9:07 AM"/>
    <x v="5"/>
  </r>
  <r>
    <x v="4"/>
    <s v="Unit arrived 7/15-WP Form 6/9-BBB Case"/>
    <s v="Laurie Stangler"/>
    <s v="Closed"/>
    <n v="3192090544"/>
    <n v="388969"/>
    <s v="Vickie Phillips-Wall"/>
    <s v="7/15/2026, 9:23 AM"/>
    <x v="5"/>
  </r>
  <r>
    <x v="11"/>
    <s v="Replacement scheduled to arrive 7/15, hd"/>
    <s v="Jerry Leblanc"/>
    <s v="Closed"/>
    <m/>
    <n v="382010"/>
    <s v="Melissa Orosco"/>
    <s v="7/15/2026, 9:43 AM"/>
    <x v="5"/>
  </r>
  <r>
    <x v="13"/>
    <s v="unit arrived 7/15 WIB: 1010300"/>
    <s v="Angela Camacho"/>
    <s v="Closed"/>
    <m/>
    <n v="396014"/>
    <s v="Dianna Resendez"/>
    <s v="7/15/2026, 10:10 AM"/>
    <x v="5"/>
  </r>
  <r>
    <x v="0"/>
    <s v="Replacement for Range"/>
    <s v="Alan May"/>
    <s v="Closed"/>
    <n v="7195430076"/>
    <n v="397737"/>
    <s v="Moriah Light"/>
    <s v="7/15/2026, 10:13 AM"/>
    <x v="5"/>
  </r>
  <r>
    <x v="15"/>
    <s v="Replacement-Subsequent repair BER-Possible BER? / Customer has had 9 appointments and still having the same issues"/>
    <s v="Lillian Duarte"/>
    <s v="Closed"/>
    <m/>
    <n v="396790"/>
    <s v="Clarene Stapleton"/>
    <s v="7/15/2026, 10:24 AM"/>
    <x v="5"/>
  </r>
  <r>
    <x v="15"/>
    <s v="Replacement-Other-CX has had 8 SR on a washer still having issues."/>
    <s v="Carlos Del Valle"/>
    <s v="Closed"/>
    <m/>
    <n v="397091"/>
    <s v="Clarene Stapleton"/>
    <s v="7/15/2026, 10:26 AM"/>
    <x v="5"/>
  </r>
  <r>
    <x v="15"/>
    <s v="Replacement-Small Appliance-countertop microwave"/>
    <s v="Jyothi S Tammareddi"/>
    <s v="Closed"/>
    <m/>
    <n v="397409"/>
    <s v="Clarene Stapleton"/>
    <s v="7/15/2026, 10:33 AM"/>
    <x v="5"/>
  </r>
  <r>
    <x v="11"/>
    <s v="-Replacement scheduled to arrive 7/15, wp, 8-12"/>
    <s v="Lachanda Borom"/>
    <s v="Closed"/>
    <m/>
    <n v="393030"/>
    <s v="Melissa Orosco"/>
    <s v="7/15/2026, 10:58 AM"/>
    <x v="5"/>
  </r>
  <r>
    <x v="11"/>
    <s v="-Replacement scheduled to arrive 7/15, wp, 10-2"/>
    <s v="Ray York"/>
    <s v="Closed"/>
    <m/>
    <n v="393683"/>
    <s v="Melissa Orosco"/>
    <s v="7/15/2026, 11:01 AM"/>
    <x v="5"/>
  </r>
  <r>
    <x v="11"/>
    <s v="-Replacement scheduled to arrive 7/15, wp, 8-12"/>
    <s v="Matt Livingston"/>
    <s v="Closed"/>
    <m/>
    <n v="395898"/>
    <s v="Melissa Orosco"/>
    <s v="7/15/2026, 11:03 AM"/>
    <x v="5"/>
  </r>
  <r>
    <x v="0"/>
    <s v="Replacement for Microwave"/>
    <s v="Lori Riggs"/>
    <s v="Closed"/>
    <m/>
    <n v="397763"/>
    <s v="Moriah Light"/>
    <s v="7/15/2026, 11:04 AM"/>
    <x v="5"/>
  </r>
  <r>
    <x v="18"/>
    <s v="Service Request- Cx thinking about estimate"/>
    <s v="Robert Thomas"/>
    <s v="Closed"/>
    <m/>
    <n v="396065"/>
    <s v="Barb Phillips"/>
    <s v="7/15/2026, 11:08 AM"/>
    <x v="5"/>
  </r>
  <r>
    <x v="15"/>
    <s v="Replacement washer - cancel fee"/>
    <s v="Jennifer Chastang"/>
    <s v="Closed"/>
    <m/>
    <n v="392047"/>
    <s v="Clarene Stapleton"/>
    <s v="7/15/2026, 11:24 AM"/>
    <x v="5"/>
  </r>
  <r>
    <x v="15"/>
    <s v="Replacement"/>
    <s v="Julio Gonzalez"/>
    <s v="Closed"/>
    <n v="7162798265"/>
    <n v="392992"/>
    <s v="Clarene Stapleton"/>
    <s v="7/15/2026, 11:25 AM"/>
    <x v="5"/>
  </r>
  <r>
    <x v="15"/>
    <s v="Replacement"/>
    <s v="Susan Kindregan"/>
    <s v="Closed"/>
    <m/>
    <n v="392612"/>
    <s v="Clarene Stapleton"/>
    <s v="7/15/2026, 11:26 AM"/>
    <x v="5"/>
  </r>
  <r>
    <x v="11"/>
    <s v="-replacement scheduled to arrive 7/15, wp. 12-4, microwave"/>
    <s v="Ashley Stewart"/>
    <s v="Closed"/>
    <m/>
    <n v="392492"/>
    <s v="Melissa Orosco"/>
    <s v="7/15/2026, 12:01 PM"/>
    <x v="5"/>
  </r>
  <r>
    <x v="11"/>
    <s v="-Replacement scheduled to arrive 7/15, wp, 12-4"/>
    <s v="Roel Juarez"/>
    <s v="Closed"/>
    <m/>
    <n v="393130"/>
    <s v="Melissa Orosco"/>
    <s v="7/15/2026, 12:04 PM"/>
    <x v="5"/>
  </r>
  <r>
    <x v="11"/>
    <s v="Finance 7/14, Wp form"/>
    <s v="Mary Chucka"/>
    <s v="Closed"/>
    <m/>
    <n v="393341"/>
    <s v="Melissa Orosco"/>
    <s v="7/15/2026, 12:37 PM"/>
    <x v="5"/>
  </r>
  <r>
    <x v="11"/>
    <s v="-Replacement scheduled to arrive 7/15, lowes, wp form, 2-6"/>
    <s v="Fate Irving"/>
    <s v="Closed"/>
    <m/>
    <n v="396655"/>
    <s v="Melissa Orosco"/>
    <s v="7/15/2026, 12:38 PM"/>
    <x v="5"/>
  </r>
  <r>
    <x v="15"/>
    <s v="Replacement"/>
    <s v="Lori Riggs"/>
    <s v="Closed"/>
    <m/>
    <n v="397451"/>
    <s v="Clarene Stapleton"/>
    <s v="7/15/2026, 12:57 PM"/>
    <x v="5"/>
  </r>
  <r>
    <x v="15"/>
    <s v="Replacement-Subsequent repair BER-Replacement"/>
    <s v="Angelica Arencha"/>
    <s v="Closed"/>
    <m/>
    <n v="397426"/>
    <s v="Clarene Stapleton"/>
    <s v="7/15/2026, 2:07 PM"/>
    <x v="5"/>
  </r>
  <r>
    <x v="13"/>
    <s v="unit arrived 7/15"/>
    <s v="Erica Snyder"/>
    <s v="Closed"/>
    <m/>
    <n v="395974"/>
    <s v="Dianna Resendez"/>
    <s v="7/15/2026, 4:07 PM"/>
    <x v="5"/>
  </r>
  <r>
    <x v="13"/>
    <s v="* awaiting cx response 6/24 P&amp;C"/>
    <s v="VAN FOUNTAIN"/>
    <s v="Closed"/>
    <n v="6015208128"/>
    <n v="368849"/>
    <s v="Dianna Resendez"/>
    <s v="7/15/2026, 4:26 PM"/>
    <x v="5"/>
  </r>
  <r>
    <x v="14"/>
    <s v="Replacement settlement collected"/>
    <s v="Hosanna Mucklo"/>
    <s v="Closed"/>
    <m/>
    <n v="393223"/>
    <s v="Rosa Scott-Duren"/>
    <s v="7/16/2026, 5:08 AM"/>
    <x v="5"/>
  </r>
  <r>
    <x v="11"/>
    <s v="Replacement scheduled to arrive 6/24, hd"/>
    <s v="Jason Gerstner"/>
    <s v="Closed"/>
    <n v="3344493680"/>
    <n v="384993"/>
    <s v="Melissa Orosco"/>
    <s v="7/16/2026, 6:40 AM"/>
    <x v="5"/>
  </r>
  <r>
    <x v="0"/>
    <s v="Replacement for Washer"/>
    <s v="CHERIE DURREMAN"/>
    <s v="Closed"/>
    <n v="5738559479"/>
    <n v="397956"/>
    <s v="Clarene Stapleton"/>
    <s v="7/16/2026, 7:37 AM"/>
    <x v="5"/>
  </r>
  <r>
    <x v="13"/>
    <s v="unit arrived 6/6 - BB optd out of WP"/>
    <s v="Tyler Walstrum"/>
    <s v="Closed"/>
    <m/>
    <n v="343209"/>
    <s v="Dianna Resendez"/>
    <s v="7/16/2026, 7:39 AM"/>
    <x v="5"/>
  </r>
  <r>
    <x v="11"/>
    <s v="Replacement scheduled to arrive 7/16, wp, 8-12"/>
    <s v="Tammie Porter"/>
    <s v="Closed"/>
    <m/>
    <n v="394754"/>
    <s v="Melissa Orosco"/>
    <s v="7/16/2026, 7:44 AM"/>
    <x v="5"/>
  </r>
  <r>
    <x v="15"/>
    <s v="BER"/>
    <s v="Candace Henson"/>
    <s v="Closed"/>
    <m/>
    <n v="394637"/>
    <s v="Clarene Stapleton"/>
    <s v="7/16/2026, 7:45 AM"/>
    <x v="5"/>
  </r>
  <r>
    <x v="15"/>
    <s v="Replacement-Subsequent repair BER-BER/ Tech confirmed BER Case# 24211582/ Parts no longer available"/>
    <s v="Bertha Lee"/>
    <s v="Closed"/>
    <m/>
    <n v="397689"/>
    <s v="Clarene Stapleton"/>
    <s v="7/16/2026, 7:58 AM"/>
    <x v="5"/>
  </r>
  <r>
    <x v="11"/>
    <s v="Replacement scheduled to arrive 7/16, wp, 8-12"/>
    <s v="Violet Behar"/>
    <s v="Closed"/>
    <m/>
    <n v="393354"/>
    <s v="Melissa Orosco"/>
    <s v="7/16/2026, 8:28 AM"/>
    <x v="5"/>
  </r>
  <r>
    <x v="11"/>
    <s v="Replacement scheduled to arrive 7/16, lowes, wp form"/>
    <s v="Carol Gaudin"/>
    <s v="Closed"/>
    <m/>
    <n v="394218"/>
    <s v="Melissa Orosco"/>
    <s v="7/16/2026, 8:30 AM"/>
    <x v="5"/>
  </r>
  <r>
    <x v="11"/>
    <s v="Replacement scheduled to arrive 7/16, wp, 10-2"/>
    <s v="CHANTAY WASHINGTON"/>
    <s v="Closed"/>
    <m/>
    <n v="388749"/>
    <s v="Melissa Orosco"/>
    <s v="7/16/2026, 8:34 AM"/>
    <x v="5"/>
  </r>
  <r>
    <x v="11"/>
    <s v="-Replacement scheduled to arrive 7/16, wp, 8-12"/>
    <s v="Stef Krievins"/>
    <s v="Closed"/>
    <n v="3175069668"/>
    <n v="389041"/>
    <s v="Melissa Orosco"/>
    <s v="7/16/2026, 8:35 AM"/>
    <x v="5"/>
  </r>
  <r>
    <x v="11"/>
    <s v="Finance 7/15"/>
    <s v="Steven Marcellino"/>
    <s v="Closed"/>
    <n v="8472751195"/>
    <n v="393091"/>
    <s v="Melissa Orosco"/>
    <s v="7/16/2026, 8:37 AM"/>
    <x v="5"/>
  </r>
  <r>
    <x v="34"/>
    <s v="Replacement-Other-BER"/>
    <s v="Raja Mittapalli"/>
    <s v="Closed"/>
    <n v="9283041131"/>
    <n v="397705"/>
    <s v="Gia Stinson"/>
    <s v="7/16/2026, 9:17 AM"/>
    <x v="5"/>
  </r>
  <r>
    <x v="0"/>
    <s v="Replacement for Washer"/>
    <s v="Bertha Lee"/>
    <s v="Closed"/>
    <m/>
    <n v="397965"/>
    <s v="Clarene Stapleton"/>
    <s v="7/16/2026, 9:19 AM"/>
    <x v="5"/>
  </r>
  <r>
    <x v="0"/>
    <s v="Replacement for Washer"/>
    <s v="Doreen Pughsley"/>
    <s v="Closed"/>
    <m/>
    <n v="398022"/>
    <s v="Clarene Stapleton"/>
    <s v="7/16/2026, 10:14 AM"/>
    <x v="5"/>
  </r>
  <r>
    <x v="21"/>
    <s v="Replacement-Other-2-Star Trustpilot Review"/>
    <s v="Jeff Argyle"/>
    <s v="Closed"/>
    <m/>
    <n v="398057"/>
    <s v="Tomekia (Ms. T) H."/>
    <s v="7/16/2026, 10:49 AM"/>
    <x v="5"/>
  </r>
  <r>
    <x v="11"/>
    <s v="Replacement scheduled to arrive 6/30, wp"/>
    <s v="Amy Gonzales"/>
    <s v="Closed"/>
    <m/>
    <n v="385970"/>
    <s v="Melissa Orosco"/>
    <s v="7/16/2026, 11:12 AM"/>
    <x v="5"/>
  </r>
  <r>
    <x v="15"/>
    <s v="Replacement for plan DG0001016685"/>
    <s v="CHERIE DURREMAN"/>
    <s v="Closed"/>
    <n v="5738559479"/>
    <n v="394365"/>
    <s v="Clarene Stapleton"/>
    <s v="7/16/2026, 11:25 AM"/>
    <x v="5"/>
  </r>
  <r>
    <x v="15"/>
    <s v="Replacement"/>
    <s v="Virginia Amador"/>
    <s v="Closed"/>
    <n v="7866553445"/>
    <n v="397134"/>
    <s v="Clarene Stapleton"/>
    <s v="7/16/2026, 11:28 AM"/>
    <x v="5"/>
  </r>
  <r>
    <x v="11"/>
    <s v="-Replacement scheduled to arrive 7/15, wp, 8-12"/>
    <s v="Vanessa Booker"/>
    <s v="Closed"/>
    <m/>
    <n v="395497"/>
    <s v="Melissa Orosco"/>
    <s v="7/16/2026, 12:09 PM"/>
    <x v="5"/>
  </r>
  <r>
    <x v="11"/>
    <s v="Replacement"/>
    <s v="Virginia Amador"/>
    <s v="Closed"/>
    <n v="7866553445"/>
    <n v="398068"/>
    <s v="Melissa Orosco"/>
    <s v="7/16/2026, 12:33 PM"/>
    <x v="5"/>
  </r>
  <r>
    <x v="0"/>
    <s v="Replacement for Refrigerator, Side by Side"/>
    <s v="Jordan Bond"/>
    <s v="Closed"/>
    <m/>
    <n v="398111"/>
    <s v="Clarene Stapleton"/>
    <s v="7/16/2026, 1:03 PM"/>
    <x v="5"/>
  </r>
  <r>
    <x v="15"/>
    <s v="Replacement for plan DG0001234619"/>
    <s v="Bertha Lee"/>
    <s v="Closed"/>
    <m/>
    <n v="397968"/>
    <s v="Clarene Stapleton"/>
    <s v="7/16/2026, 1:18 PM"/>
    <x v="5"/>
  </r>
  <r>
    <x v="15"/>
    <s v="Refrigerator replacement - cancel fee"/>
    <s v="Sam Horton"/>
    <s v="Closed"/>
    <m/>
    <n v="395967"/>
    <s v="Clarene Stapleton"/>
    <s v="7/16/2026, 1:54 PM"/>
    <x v="5"/>
  </r>
  <r>
    <x v="15"/>
    <s v="Replacement"/>
    <s v="Jordan Bond"/>
    <s v="Closed"/>
    <m/>
    <n v="390854"/>
    <s v="Clarene Stapleton"/>
    <s v="7/16/2026, 2:01 PM"/>
    <x v="5"/>
  </r>
  <r>
    <x v="21"/>
    <s v="Settlement fee collected for replacement"/>
    <s v="SOWMYA KINGIRI"/>
    <s v="Closed"/>
    <m/>
    <n v="390494"/>
    <s v="Tomekia (Ms. T) H."/>
    <s v="7/16/2026, 2:32 PM"/>
    <x v="5"/>
  </r>
  <r>
    <x v="19"/>
    <s v="Replacement-Subsequent repair BER-SP unable to install compressor"/>
    <s v="Dean Dalluge"/>
    <s v="Closed"/>
    <n v="9097943821"/>
    <n v="397106"/>
    <s v="Nancy Cleveland"/>
    <s v="7/16/2026, 2:42 PM"/>
    <x v="5"/>
  </r>
  <r>
    <x v="18"/>
    <s v="BER-unit was deemed unrepairable per TPD 7-17-26"/>
    <s v="KARLA ARMOUR"/>
    <s v="Closed"/>
    <m/>
    <n v="397197"/>
    <s v="Barb Phillips"/>
    <s v="7/17/2026, 5:42 AM"/>
    <x v="5"/>
  </r>
  <r>
    <x v="15"/>
    <s v="Replacement-Subsequent repair BER-Possible BER?/ Same parts have been replaced 3 times and unit is still having the same issues"/>
    <s v="MARTEL LONDON"/>
    <s v="Closed"/>
    <m/>
    <n v="398097"/>
    <s v="Clarene Stapleton"/>
    <s v="7/17/2026, 6:37 AM"/>
    <x v="5"/>
  </r>
  <r>
    <x v="15"/>
    <s v="Replacement-Other-customer said that the tech told them that the appliance cannot be repaired"/>
    <s v="Bodo Knochenhauer"/>
    <s v="Closed"/>
    <m/>
    <n v="397947"/>
    <s v="Clarene Stapleton"/>
    <s v="7/17/2026, 8:13 AM"/>
    <x v="5"/>
  </r>
  <r>
    <x v="15"/>
    <s v="Replacement-Subsequent repair BER-Cx's fridge's lights are not working and will need to get a replacement"/>
    <s v="Margrey Thompson"/>
    <s v="Closed"/>
    <m/>
    <n v="398037"/>
    <s v="Clarene Stapleton"/>
    <s v="7/17/2026, 8:14 AM"/>
    <x v="5"/>
  </r>
  <r>
    <x v="15"/>
    <s v="Replacement-First repair BER-tech called in to report that the appliance is ber"/>
    <s v="Jessica Kluttz"/>
    <s v="Closed"/>
    <m/>
    <n v="398105"/>
    <s v="Clarene Stapleton"/>
    <s v="7/17/2026, 8:20 AM"/>
    <x v="5"/>
  </r>
  <r>
    <x v="11"/>
    <s v="Finance 7/16, check"/>
    <s v="Tamla Williams"/>
    <s v="Closed"/>
    <n v="7734188098"/>
    <n v="376992"/>
    <s v="Dianna Resendez"/>
    <s v="7/17/2026, 9:15 AM"/>
    <x v="5"/>
  </r>
  <r>
    <x v="19"/>
    <s v="Replacement-Subsequent repair BER-Tech deemed BER"/>
    <s v="Helen Wilson"/>
    <s v="Closed"/>
    <m/>
    <n v="397203"/>
    <s v="Nancy Cleveland"/>
    <s v="7/17/2026, 9:33 AM"/>
    <x v="5"/>
  </r>
  <r>
    <x v="0"/>
    <s v="Replacement for Washer"/>
    <s v="Emma Jean Tolefree"/>
    <s v="Closed"/>
    <n v="9133344526"/>
    <n v="398323"/>
    <s v="Graciela Rodriguez"/>
    <s v="7/17/2026, 9:45 AM"/>
    <x v="5"/>
  </r>
  <r>
    <x v="15"/>
    <s v="Replacement-Subsequent repair BER-BER?/ Tech confirmed door is unavailable for this unit and to call in for replacement unit"/>
    <s v="Alton Lessmann"/>
    <s v="Closed"/>
    <m/>
    <n v="398120"/>
    <s v="Clarene Stapleton"/>
    <s v="7/17/2026, 10:04 AM"/>
    <x v="5"/>
  </r>
  <r>
    <x v="20"/>
    <s v="Replacement-Other-Tech called in short in the cabinet"/>
    <s v="Felton Epps"/>
    <s v="Closed"/>
    <n v="2546995857"/>
    <n v="397524"/>
    <s v="Corey Krause"/>
    <s v="7/17/2026, 10:23 AM"/>
    <x v="5"/>
  </r>
  <r>
    <x v="18"/>
    <s v="Service Request- follow up with TPD&amp;Cx on 7-17-26"/>
    <s v="Magda Castillo"/>
    <s v="Closed"/>
    <m/>
    <n v="390527"/>
    <s v="Barb Phillips"/>
    <s v="7/17/2026, 10:51 AM"/>
    <x v="5"/>
  </r>
  <r>
    <x v="0"/>
    <s v="Replacement for Washer"/>
    <s v="Emma Jean Tolefree"/>
    <s v="Closed"/>
    <n v="9133344526"/>
    <n v="398367"/>
    <s v="Clarene Stapleton"/>
    <s v="7/17/2026, 11:17 AM"/>
    <x v="5"/>
  </r>
  <r>
    <x v="0"/>
    <s v="Replacement-Other-customer stated tech has stated cust should be getting new appliance"/>
    <s v="Carolyn Samuel"/>
    <s v="Closed"/>
    <m/>
    <n v="398363"/>
    <s v="Clarene Stapleton"/>
    <s v="7/17/2026, 11:26 AM"/>
    <x v="5"/>
  </r>
  <r>
    <x v="15"/>
    <s v="Replacement-Subsequent repair BER-Call dispatch on 7/17"/>
    <s v="Danny Zepeda"/>
    <s v="Closed"/>
    <m/>
    <n v="397515"/>
    <s v="Clarene Stapleton"/>
    <s v="7/17/2026, 11:34 AM"/>
    <x v="5"/>
  </r>
  <r>
    <x v="21"/>
    <s v="Refrigerator replacement - BBB complaint # 25008807"/>
    <s v="Kathryn Sowinski"/>
    <s v="Closed"/>
    <m/>
    <n v="395981"/>
    <s v="Tomekia (Ms. T) H."/>
    <s v="7/17/2026, 12:27 PM"/>
    <x v="5"/>
  </r>
  <r>
    <x v="15"/>
    <s v="Replacement"/>
    <s v="Emma Jean Tolefree"/>
    <s v="Closed"/>
    <n v="9133344526"/>
    <n v="396012"/>
    <s v="Clarene Stapleton"/>
    <s v="7/17/2026, 12:41 PM"/>
    <x v="5"/>
  </r>
  <r>
    <x v="14"/>
    <s v="R&amp;P BER on 2nd - collect fee and replace"/>
    <s v="Jane Chambers"/>
    <s v="Closed"/>
    <m/>
    <n v="398254"/>
    <s v="Rosa Scott-Duren"/>
    <s v="7/17/2026, 1:07 PM"/>
    <x v="5"/>
  </r>
  <r>
    <x v="11"/>
    <s v="unit arrived 7/17, wp, 12-4"/>
    <s v="Toye Osasona"/>
    <s v="Closed"/>
    <m/>
    <n v="395301"/>
    <s v="Dianna Resendez"/>
    <s v="7/17/2026, 2:01 PM"/>
    <x v="5"/>
  </r>
  <r>
    <x v="11"/>
    <s v="unit arrived 7/17, wp, 8-12"/>
    <s v="Susan Diaz"/>
    <s v="Closed"/>
    <m/>
    <n v="395298"/>
    <s v="Dianna Resendez"/>
    <s v="7/17/2026, 2:01 PM"/>
    <x v="5"/>
  </r>
  <r>
    <x v="11"/>
    <s v="unit arrived 7/17, wp, 8-12"/>
    <s v="TIMOTHY HERRMAN"/>
    <s v="Closed"/>
    <n v="2763365101"/>
    <n v="395271"/>
    <s v="Dianna Resendez"/>
    <s v="7/17/2026, 2:01 PM"/>
    <x v="5"/>
  </r>
  <r>
    <x v="11"/>
    <s v="unit arrived 7/17, wp, 2-6"/>
    <s v="Francis Onyia"/>
    <s v="Closed"/>
    <m/>
    <n v="394921"/>
    <s v="Dianna Resendez"/>
    <s v="7/17/2026, 2:02 PM"/>
    <x v="5"/>
  </r>
  <r>
    <x v="11"/>
    <s v="unit arrived 7/17, wp, 8-12"/>
    <s v="Chun Huang"/>
    <s v="Closed"/>
    <m/>
    <n v="394870"/>
    <s v="Dianna Resendez"/>
    <s v="7/17/2026, 2:02 PM"/>
    <x v="5"/>
  </r>
  <r>
    <x v="11"/>
    <s v="unit arrived 7/17, wp, 10-2"/>
    <s v="Elizabeth Sturm"/>
    <s v="Closed"/>
    <n v="7657164178"/>
    <n v="394721"/>
    <s v="Dianna Resendez"/>
    <s v="7/17/2026, 2:03 PM"/>
    <x v="5"/>
  </r>
  <r>
    <x v="11"/>
    <s v="unit arrived 7/17, wp, 8-12"/>
    <s v="Jonathan Greene"/>
    <s v="Closed"/>
    <m/>
    <n v="394713"/>
    <s v="Dianna Resendez"/>
    <s v="7/17/2026, 2:04 PM"/>
    <x v="5"/>
  </r>
  <r>
    <x v="11"/>
    <s v="unit arrived 7/17, wp, 8-12"/>
    <s v="Jill Ellis"/>
    <s v="Closed"/>
    <m/>
    <n v="393766"/>
    <s v="Dianna Resendez"/>
    <s v="7/17/2026, 2:04 PM"/>
    <x v="5"/>
  </r>
  <r>
    <x v="11"/>
    <s v="unit arrived 7/17, wp, 8-12"/>
    <s v="JOEY GODWIN"/>
    <s v="Closed"/>
    <m/>
    <n v="393047"/>
    <s v="Dianna Resendez"/>
    <s v="7/17/2026, 2:04 PM"/>
    <x v="5"/>
  </r>
  <r>
    <x v="11"/>
    <s v="unit arrived 7/17, wp, 8-12"/>
    <s v="Elena Labat"/>
    <s v="Closed"/>
    <n v="5048589515"/>
    <n v="389664"/>
    <s v="Dianna Resendez"/>
    <s v="7/17/2026, 2:05 PM"/>
    <x v="5"/>
  </r>
  <r>
    <x v="11"/>
    <s v="unit arrived 7/17, wp, 8-12"/>
    <s v="Richard Proulx"/>
    <s v="Closed"/>
    <n v="2695786795"/>
    <n v="389485"/>
    <s v="Dianna Resendez"/>
    <s v="7/17/2026, 2:05 PM"/>
    <x v="5"/>
  </r>
  <r>
    <x v="11"/>
    <s v="unit arrived 7/17, wp, 12-4"/>
    <s v="GARY GATES"/>
    <s v="Closed"/>
    <m/>
    <n v="388907"/>
    <s v="Dianna Resendez"/>
    <s v="7/17/2026, 2:05 PM"/>
    <x v="5"/>
  </r>
  <r>
    <x v="11"/>
    <s v="unit arrived 7/17, BB"/>
    <s v="Annette BROWN"/>
    <s v="Closed"/>
    <n v="5152982312"/>
    <n v="382019"/>
    <s v="Dianna Resendez"/>
    <s v="7/17/2026, 2:06 PM"/>
    <x v="5"/>
  </r>
  <r>
    <x v="0"/>
    <s v="Replacement-Subsequent repair BER-need another solution"/>
    <s v="Kathleen Finn"/>
    <s v="Closed"/>
    <n v="6153477870"/>
    <n v="398411"/>
    <s v="Clarene Stapleton"/>
    <s v="7/17/2026, 2:08 PM"/>
    <x v="5"/>
  </r>
  <r>
    <x v="0"/>
    <s v="Replacement for Refrigerator, Side by Side"/>
    <s v="Aminah Hall"/>
    <s v="Closed"/>
    <n v="6194495005"/>
    <n v="398467"/>
    <s v="Clarene Stapleton"/>
    <s v="7/17/2026, 3:12 PM"/>
    <x v="5"/>
  </r>
  <r>
    <x v="13"/>
    <s v="unit arrived 7/17"/>
    <s v="Laura Dyer"/>
    <s v="Closed"/>
    <m/>
    <n v="396286"/>
    <s v="Dianna Resendez"/>
    <s v="7/17/2026, 9:24 PM"/>
    <x v="5"/>
  </r>
  <r>
    <x v="13"/>
    <s v="unit arrived 7/17 WP Form"/>
    <s v="Emanuel Elliott"/>
    <s v="Closed"/>
    <m/>
    <n v="395987"/>
    <s v="Dianna Resendez"/>
    <s v="7/17/2026, 9:24 PM"/>
    <x v="5"/>
  </r>
  <r>
    <x v="13"/>
    <s v="unit arrived 7/17 Lowes"/>
    <s v="Kathleen Crowe"/>
    <s v="Closed"/>
    <m/>
    <n v="396040"/>
    <s v="Dianna Resendez"/>
    <s v="7/17/2026, 9:28 PM"/>
    <x v="5"/>
  </r>
  <r>
    <x v="13"/>
    <s v="unit arrived 7/17 WP Form"/>
    <s v="Tolulope Fadiya"/>
    <s v="Closed"/>
    <m/>
    <n v="384426"/>
    <s v="Dianna Resendez"/>
    <s v="7/17/2026, 9:31 PM"/>
    <x v="5"/>
  </r>
  <r>
    <x v="13"/>
    <s v="unit arrived 7/17"/>
    <s v="Naveena Mettu"/>
    <s v="Closed"/>
    <m/>
    <n v="396074"/>
    <s v="Dianna Resendez"/>
    <s v="7/17/2026, 9:31 PM"/>
    <x v="5"/>
  </r>
  <r>
    <x v="13"/>
    <s v="unit arrived 7/17"/>
    <s v="Laura Cabrera"/>
    <s v="Closed"/>
    <m/>
    <n v="380558"/>
    <s v="Dianna Resendez"/>
    <s v="7/17/2026, 9:40 PM"/>
    <x v="5"/>
  </r>
  <r>
    <x v="13"/>
    <s v="unit arrived 7/18 BB WP Form"/>
    <s v="Raymond Lackner"/>
    <s v="Closed"/>
    <m/>
    <n v="395954"/>
    <s v="Dianna Resendez"/>
    <s v="7/18/2026, 12:29 PM"/>
    <x v="5"/>
  </r>
  <r>
    <x v="13"/>
    <s v="unit arrived 7/18 HD LG"/>
    <s v="Jason Thornburg"/>
    <s v="Closed"/>
    <n v="5625378377"/>
    <n v="397776"/>
    <s v="Dianna Resendez"/>
    <s v="7/18/2026, 12:30 PM"/>
    <x v="5"/>
  </r>
  <r>
    <x v="13"/>
    <s v="unit arrived 7/18 BB LG"/>
    <s v="Ted Hunt"/>
    <s v="Closed"/>
    <m/>
    <n v="395977"/>
    <s v="Dianna Resendez"/>
    <s v="7/18/2026, 4:21 PM"/>
    <x v="5"/>
  </r>
  <r>
    <x v="13"/>
    <s v="unit arrived 7/18 Samsung BB"/>
    <s v="LAURA TORRES"/>
    <s v="Closed"/>
    <m/>
    <n v="392478"/>
    <s v="Dianna Resendez"/>
    <s v="7/18/2026, 4:22 PM"/>
    <x v="5"/>
  </r>
  <r>
    <x v="15"/>
    <s v="Replacement-Subsequent repair BER-Possible BER?/ Washer still having same issues"/>
    <s v="Sergio Alejandro Orozco Ornela"/>
    <s v="Closed"/>
    <n v="3138001254"/>
    <n v="384259"/>
    <s v="Clarene Stapleton"/>
    <s v="7/20/2026, 6:29 AM"/>
    <x v="5"/>
  </r>
  <r>
    <x v="11"/>
    <s v="unit arrived 7/20, wp, 8-12"/>
    <s v="Patricia DeLoach"/>
    <s v="Closed"/>
    <n v="3182538149"/>
    <n v="395866"/>
    <s v="Dianna Resendez"/>
    <s v="7/20/2026, 7:45 AM"/>
    <x v="5"/>
  </r>
  <r>
    <x v="11"/>
    <s v="unit arrived 7/19, wp, ka"/>
    <s v="Nathaniel Balzano"/>
    <s v="Closed"/>
    <n v="4404796866"/>
    <n v="395638"/>
    <s v="Dianna Resendez"/>
    <s v="7/20/2026, 7:47 AM"/>
    <x v="5"/>
  </r>
  <r>
    <x v="11"/>
    <s v="unit arried 7/19, wp, ka"/>
    <s v="Rebecca Costa"/>
    <s v="Closed"/>
    <n v="9789685355"/>
    <n v="395634"/>
    <s v="Dianna Resendez"/>
    <s v="7/20/2026, 7:48 AM"/>
    <x v="5"/>
  </r>
  <r>
    <x v="11"/>
    <s v="unit arrived 7/20, wp, 8-12"/>
    <s v="Lutricia Smith"/>
    <s v="Closed"/>
    <m/>
    <n v="395310"/>
    <s v="Dianna Resendez"/>
    <s v="7/20/2026, 7:49 AM"/>
    <x v="5"/>
  </r>
  <r>
    <x v="11"/>
    <s v="unit arrived 7/19, wp, ka"/>
    <s v="Robin McLindin"/>
    <s v="Closed"/>
    <m/>
    <n v="394815"/>
    <s v="Dianna Resendez"/>
    <s v="7/20/2026, 7:49 AM"/>
    <x v="5"/>
  </r>
  <r>
    <x v="11"/>
    <s v="unit arrived 7/20, wp, 8-12"/>
    <s v="Tonja Fridrich"/>
    <s v="Closed"/>
    <n v="7084200470"/>
    <n v="394504"/>
    <s v="Dianna Resendez"/>
    <s v="7/20/2026, 7:55 AM"/>
    <x v="5"/>
  </r>
  <r>
    <x v="11"/>
    <s v="unit arrived 7/20, wp, 8-12"/>
    <s v="Cynthia Tolomeo"/>
    <s v="Closed"/>
    <m/>
    <n v="392822"/>
    <s v="Dianna Resendez"/>
    <s v="7/20/2026, 7:58 AM"/>
    <x v="5"/>
  </r>
  <r>
    <x v="13"/>
    <s v="unit arrived 7/20, wp"/>
    <s v="Deborah Howell"/>
    <s v="Closed"/>
    <m/>
    <n v="391410"/>
    <s v="Dianna Resendez"/>
    <s v="7/20/2026, 8:07 AM"/>
    <x v="5"/>
  </r>
  <r>
    <x v="15"/>
    <s v="Replacement-Other-cx claims sears labeled ber cant verify in portal no acess"/>
    <s v="AHAMMED RIZWAN"/>
    <s v="Closed"/>
    <n v="4258923979"/>
    <n v="397453"/>
    <s v="Clarene Stapleton"/>
    <s v="7/20/2026, 9:25 AM"/>
    <x v="5"/>
  </r>
  <r>
    <x v="15"/>
    <s v="Replacement-Other-Cx is requesting replacement request"/>
    <s v="Joe Gutierrez"/>
    <s v="Closed"/>
    <m/>
    <n v="398020"/>
    <s v="Clarene Stapleton"/>
    <s v="7/20/2026, 9:38 AM"/>
    <x v="5"/>
  </r>
  <r>
    <x v="15"/>
    <s v="Replacement-Subsequent repair BER-Plan Research"/>
    <s v="Sara Forrest"/>
    <s v="Closed"/>
    <m/>
    <n v="398148"/>
    <s v="Clarene Stapleton"/>
    <s v="7/20/2026, 9:40 AM"/>
    <x v="5"/>
  </r>
  <r>
    <x v="15"/>
    <s v="Replacement-Other-SP declared appliance BER due to part being discontinued"/>
    <s v="Donald Cabot"/>
    <s v="Closed"/>
    <n v="9419321018"/>
    <n v="398251"/>
    <s v="Clarene Stapleton"/>
    <s v="7/20/2026, 9:42 AM"/>
    <x v="5"/>
  </r>
  <r>
    <x v="21"/>
    <s v="[IL AG] Complaint File# 2026-CONSC-00227468 AG Response due 7/17/2026"/>
    <s v="Dianne Wunderle"/>
    <s v="Closed"/>
    <m/>
    <n v="387302"/>
    <s v="Tomekia (Ms. T) H."/>
    <s v="7/20/2026, 9:46 AM"/>
    <x v="5"/>
  </r>
  <r>
    <x v="15"/>
    <s v="next steps for the replacement of ref"/>
    <s v="Aminah Hall"/>
    <s v="Closed"/>
    <n v="6194495005"/>
    <n v="397816"/>
    <s v="Clarene Stapleton"/>
    <s v="7/20/2026, 9:49 AM"/>
    <x v="5"/>
  </r>
  <r>
    <x v="18"/>
    <s v="Replacement-Other-Tech mention that appliance is BER"/>
    <s v="Santosh Setty"/>
    <s v="Closed"/>
    <m/>
    <n v="398422"/>
    <s v="Barb Phillips"/>
    <s v="7/20/2026, 10:50 AM"/>
    <x v="5"/>
  </r>
  <r>
    <x v="13"/>
    <s v="Replacement"/>
    <s v="Aminah Hall"/>
    <s v="Closed"/>
    <n v="6194495005"/>
    <n v="398785"/>
    <s v="Dianna Resendez"/>
    <s v="7/20/2026, 11:27 AM"/>
    <x v="5"/>
  </r>
  <r>
    <x v="0"/>
    <s v="Replacement for Refrigerator, Side by Side"/>
    <s v="Kallie Ejigu"/>
    <s v="Closed"/>
    <m/>
    <n v="398867"/>
    <s v="Clarene Stapleton"/>
    <s v="7/20/2026, 11:27 AM"/>
    <x v="5"/>
  </r>
  <r>
    <x v="15"/>
    <s v="Replacement"/>
    <s v="Kallie Ejigu"/>
    <s v="Closed"/>
    <m/>
    <n v="398459"/>
    <s v="Clarene Stapleton"/>
    <s v="7/20/2026, 11:50 AM"/>
    <x v="5"/>
  </r>
  <r>
    <x v="0"/>
    <s v="Replacement for Washer"/>
    <s v="Linda Gonzales"/>
    <s v="Closed"/>
    <n v="9805054908"/>
    <n v="398881"/>
    <s v="John Burdett"/>
    <s v="7/20/2026, 11:51 AM"/>
    <x v="5"/>
  </r>
  <r>
    <x v="0"/>
    <s v="Replacement for Washer"/>
    <s v="Dyan Biggs"/>
    <s v="Closed"/>
    <n v="5593040655"/>
    <n v="398963"/>
    <s v="Clarene Stapleton"/>
    <s v="7/20/2026, 2:14 PM"/>
    <x v="5"/>
  </r>
  <r>
    <x v="3"/>
    <s v="completed"/>
    <s v="Amanda Toland"/>
    <s v="Closed"/>
    <n v="8032397400"/>
    <n v="387595"/>
    <s v="Diana C"/>
    <s v="7/20/2026, 4:02 PM"/>
    <x v="5"/>
  </r>
  <r>
    <x v="13"/>
    <s v="receipt received 7/16 BBB case"/>
    <s v="Kathryn Sowinski"/>
    <s v="Closed"/>
    <m/>
    <n v="397659"/>
    <s v="Dianna Resendez"/>
    <s v="7/20/2026, 6:07 PM"/>
    <x v="5"/>
  </r>
  <r>
    <x v="11"/>
    <s v="unit arrived 7/20, wp, 8-12"/>
    <s v="Monica Delatorre"/>
    <s v="Closed"/>
    <m/>
    <n v="396665"/>
    <s v="Dianna Resendez"/>
    <s v="7/20/2026, 7:12 PM"/>
    <x v="5"/>
  </r>
  <r>
    <x v="11"/>
    <s v="unit arrived 7/19, wp, ka"/>
    <s v="ANNE CROTTY"/>
    <s v="Closed"/>
    <m/>
    <n v="395955"/>
    <s v="Dianna Resendez"/>
    <s v="7/20/2026, 7:13 PM"/>
    <x v="5"/>
  </r>
  <r>
    <x v="11"/>
    <s v="unit arrived 7/20, wp, 8-12"/>
    <s v="Isabel Velazquez"/>
    <s v="Closed"/>
    <m/>
    <n v="395682"/>
    <s v="Dianna Resendez"/>
    <s v="7/20/2026, 7:13 PM"/>
    <x v="5"/>
  </r>
  <r>
    <x v="11"/>
    <s v="unit arrived 7/20, wp, 10-2"/>
    <s v="Wanda Brown"/>
    <s v="Closed"/>
    <n v="7189058883"/>
    <n v="394734"/>
    <s v="Dianna Resendez"/>
    <s v="7/20/2026, 7:15 PM"/>
    <x v="5"/>
  </r>
  <r>
    <x v="11"/>
    <s v="unit arrived 7/20, bb"/>
    <s v="Monique Caballero"/>
    <s v="Closed"/>
    <m/>
    <n v="388913"/>
    <s v="Dianna Resendez"/>
    <s v="7/20/2026, 7:15 PM"/>
    <x v="5"/>
  </r>
  <r>
    <x v="11"/>
    <s v="unit arrived 7/20, wp, 8-12"/>
    <s v="Griselda Tinoco"/>
    <s v="Closed"/>
    <m/>
    <n v="387874"/>
    <s v="Dianna Resendez"/>
    <s v="7/20/2026, 7:16 PM"/>
    <x v="5"/>
  </r>
  <r>
    <x v="11"/>
    <s v="unit arrived 7/20, wp, 8-12"/>
    <s v="Jay Nieberding"/>
    <s v="Closed"/>
    <m/>
    <n v="384363"/>
    <s v="Dianna Resendez"/>
    <s v="7/20/2026, 7:16 PM"/>
    <x v="5"/>
  </r>
  <r>
    <x v="13"/>
    <s v="unit arrived 7/20 Electrolux BB"/>
    <s v="Taylor Pickar"/>
    <s v="Closed"/>
    <m/>
    <n v="396212"/>
    <s v="Dianna Resendez"/>
    <s v="7/20/2026, 7:17 PM"/>
    <x v="5"/>
  </r>
  <r>
    <x v="13"/>
    <s v="unit arrived 7/20"/>
    <s v="Amit Sharma"/>
    <s v="Closed"/>
    <n v="4252734536"/>
    <n v="397182"/>
    <s v="Dianna Resendez"/>
    <s v="7/20/2026, 7:18 PM"/>
    <x v="5"/>
  </r>
  <r>
    <x v="13"/>
    <s v="unit arrived 7/20"/>
    <s v="Richard Rivera"/>
    <s v="Closed"/>
    <m/>
    <n v="396616"/>
    <s v="Dianna Resendez"/>
    <s v="7/20/2026, 7:19 PM"/>
    <x v="5"/>
  </r>
  <r>
    <x v="0"/>
    <s v="Replacement for Refrigerator, Side by Side"/>
    <s v="Nelson Weaver"/>
    <s v="Closed"/>
    <m/>
    <n v="398940"/>
    <s v="Christina Harris"/>
    <s v="7/21/2026, 5:21 AM"/>
    <x v="5"/>
  </r>
  <r>
    <x v="15"/>
    <s v="Washer replacement - cancel fee WIB 1011004"/>
    <s v="TY Bell"/>
    <s v="Closed"/>
    <m/>
    <n v="398035"/>
    <s v="Clarene Stapleton"/>
    <s v="7/21/2026, 8:17 AM"/>
    <x v="5"/>
  </r>
  <r>
    <x v="15"/>
    <s v="Replacement-Subsequent repair BER-Cx has had 4 repairs done and it still is not working requesting escalation"/>
    <s v="Steven Thompson"/>
    <s v="Closed"/>
    <m/>
    <n v="399112"/>
    <s v="Clarene Stapleton"/>
    <s v="7/21/2026, 8:25 AM"/>
    <x v="5"/>
  </r>
  <r>
    <x v="15"/>
    <s v="Replacement-Subsequent repair BER-Microwave BER"/>
    <s v="Terri Bowers"/>
    <s v="Closed"/>
    <n v="7173311149"/>
    <n v="398714"/>
    <s v="Clarene Stapleton"/>
    <s v="7/21/2026, 9:21 AM"/>
    <x v="5"/>
  </r>
  <r>
    <x v="15"/>
    <s v="Replacement-Subsequent repair BER-cust called tech deemed ber"/>
    <s v="Linda McBride"/>
    <s v="Closed"/>
    <m/>
    <n v="398725"/>
    <s v="Clarene Stapleton"/>
    <s v="7/21/2026, 9:24 AM"/>
    <x v="5"/>
  </r>
  <r>
    <x v="15"/>
    <s v="Replacement-Subsequent repair BER-Tech Deemed BER"/>
    <s v="Rachel Pena"/>
    <s v="Closed"/>
    <m/>
    <n v="398794"/>
    <s v="Clarene Stapleton"/>
    <s v="7/21/2026, 9:26 AM"/>
    <x v="5"/>
  </r>
  <r>
    <x v="17"/>
    <s v="Replacement-Goodwill-Cx Requested Goodwill Replacement Fridge, Special Circumstances (more)"/>
    <s v="Rosa Zapien"/>
    <s v="Closed"/>
    <m/>
    <n v="396305"/>
    <s v="Demetra Rainey"/>
    <s v="7/21/2026, 9:35 AM"/>
    <x v="5"/>
  </r>
  <r>
    <x v="15"/>
    <s v="Cm microwave is not heating up / it turns but does not heat up food"/>
    <s v="GISSELA MARTINEZ"/>
    <s v="Closed"/>
    <n v="9032160084"/>
    <n v="398783"/>
    <s v="Clarene Stapleton"/>
    <s v="7/21/2026, 9:42 AM"/>
    <x v="5"/>
  </r>
  <r>
    <x v="7"/>
    <s v="Replacement-Other-tech was putting in replacement"/>
    <s v="Teresa Hernandez"/>
    <s v="Closed"/>
    <m/>
    <n v="398922"/>
    <s v="Asante Msosa"/>
    <s v="7/21/2026, 9:45 AM"/>
    <x v="5"/>
  </r>
  <r>
    <x v="0"/>
    <s v="Replacement for Wall Oven"/>
    <s v="BETTY VAUGHN"/>
    <s v="Closed"/>
    <n v="9518057121"/>
    <n v="399174"/>
    <s v="Clarene Stapleton"/>
    <s v="7/21/2026, 9:46 AM"/>
    <x v="5"/>
  </r>
  <r>
    <x v="15"/>
    <s v="Replacement-Subsequent repair BER-CX called and stated Tech said that THEY STATED THE UNIT IS NONE REPAIRABLE. CASE NUMBER IS 24230066."/>
    <s v="BETTY VAUGHN"/>
    <s v="Closed"/>
    <n v="9518057121"/>
    <n v="398927"/>
    <s v="Clarene Stapleton"/>
    <s v="7/21/2026, 9:47 AM"/>
    <x v="5"/>
  </r>
  <r>
    <x v="15"/>
    <s v="Replacement-Other-Tech claimed appliance is BER - SWPV74F16412"/>
    <s v="Chris Nelson"/>
    <s v="Closed"/>
    <n v="9092602753"/>
    <n v="398932"/>
    <s v="Clarene Stapleton"/>
    <s v="7/21/2026, 9:52 AM"/>
    <x v="5"/>
  </r>
  <r>
    <x v="15"/>
    <s v="Replacement"/>
    <s v="Dyan Biggs"/>
    <s v="Closed"/>
    <n v="5593040655"/>
    <n v="397518"/>
    <s v="Clarene Stapleton"/>
    <s v="7/21/2026, 9:56 AM"/>
    <x v="5"/>
  </r>
  <r>
    <x v="15"/>
    <s v="Replacement for plan DG0000999011"/>
    <s v="VANESSA BRELAND"/>
    <s v="Closed"/>
    <m/>
    <n v="393279"/>
    <s v="Clarene Stapleton"/>
    <s v="7/21/2026, 10:01 AM"/>
    <x v="5"/>
  </r>
  <r>
    <x v="12"/>
    <s v="Sourcing own tech. Cx said Samsung sent two techs - sealed system/compressor. She will call Samsung. SOT emailed on 6/5, 6/17, and 7/7.Cx has an appt for 7/13. Est rcvd/ MC submitted. Replacement case. No further action req"/>
    <s v="Gladys Sansoucie"/>
    <s v="Closed"/>
    <m/>
    <n v="386583"/>
    <s v="Debra Anis"/>
    <s v="7/21/2026, 10:55 AM"/>
    <x v="5"/>
  </r>
  <r>
    <x v="20"/>
    <s v="Replacement-Other-Tech called in for autho goes over max"/>
    <s v="DaVid Moses"/>
    <s v="Closed"/>
    <m/>
    <n v="398441"/>
    <s v="Corey Krause"/>
    <s v="7/21/2026, 11:00 AM"/>
    <x v="5"/>
  </r>
  <r>
    <x v="20"/>
    <s v="Replacement-Other-Tech called in for autho goes over max"/>
    <s v="Miriam Ndola"/>
    <s v="Closed"/>
    <m/>
    <n v="398415"/>
    <s v="Corey Krause"/>
    <s v="7/21/2026, 11:06 AM"/>
    <x v="5"/>
  </r>
  <r>
    <x v="15"/>
    <s v="Replacement-Other-part discontinued"/>
    <s v="George Givens"/>
    <s v="Closed"/>
    <m/>
    <n v="398878"/>
    <s v="Clarene Stapleton"/>
    <s v="7/21/2026, 11:45 AM"/>
    <x v="5"/>
  </r>
  <r>
    <x v="0"/>
    <s v="Replacement for Refrigerator, Bottom Mount"/>
    <s v="Sarah Gomez"/>
    <s v="Closed"/>
    <n v="2672493594"/>
    <n v="399257"/>
    <s v="Clarene Stapleton"/>
    <s v="7/21/2026, 12:30 PM"/>
    <x v="5"/>
  </r>
  <r>
    <x v="15"/>
    <s v="Replacement"/>
    <s v="Sarah Gomez"/>
    <s v="Closed"/>
    <n v="2672493594"/>
    <n v="398453"/>
    <s v="Clarene Stapleton"/>
    <s v="7/21/2026, 12:33 PM"/>
    <x v="5"/>
  </r>
  <r>
    <x v="13"/>
    <s v="unit arrived 7/21"/>
    <s v="Wendys Odelin"/>
    <s v="Closed"/>
    <n v="4075800386"/>
    <n v="397198"/>
    <s v="Dianna Resendez"/>
    <s v="7/21/2026, 12:50 PM"/>
    <x v="5"/>
  </r>
  <r>
    <x v="13"/>
    <s v="unit arrived 7/21"/>
    <s v="Barbara Cervero"/>
    <s v="Closed"/>
    <m/>
    <n v="396157"/>
    <s v="Dianna Resendez"/>
    <s v="7/21/2026, 12:53 PM"/>
    <x v="5"/>
  </r>
  <r>
    <x v="13"/>
    <s v="unit arrived 7/21 Lowes LG cx optd out of WP"/>
    <s v="Robert Goldman"/>
    <s v="Closed"/>
    <m/>
    <n v="397379"/>
    <s v="Dianna Resendez"/>
    <s v="7/21/2026, 12:55 PM"/>
    <x v="5"/>
  </r>
  <r>
    <x v="13"/>
    <s v="unit arrived 7/21"/>
    <s v="Joy Wright"/>
    <s v="Closed"/>
    <m/>
    <n v="390963"/>
    <s v="Dianna Resendez"/>
    <s v="7/21/2026, 12:56 PM"/>
    <x v="5"/>
  </r>
  <r>
    <x v="13"/>
    <s v="unit arrived 7/21 HD WP Form"/>
    <s v="Jim Bodart"/>
    <s v="Closed"/>
    <n v="4199343280"/>
    <n v="396195"/>
    <s v="Dianna Resendez"/>
    <s v="7/21/2026, 12:57 PM"/>
    <x v="5"/>
  </r>
  <r>
    <x v="13"/>
    <s v="unit arrived 7/21"/>
    <s v="David Leu"/>
    <s v="Closed"/>
    <m/>
    <n v="395807"/>
    <s v="Dianna Resendez"/>
    <s v="7/21/2026, 12:59 PM"/>
    <x v="5"/>
  </r>
  <r>
    <x v="6"/>
    <s v="Replacement-Subsequent repair BER-SP called in and said he has been on site too many times and rejecting appointment"/>
    <s v="Lisa Minnich"/>
    <s v="Closed"/>
    <m/>
    <n v="369758"/>
    <s v="Paaton Howard"/>
    <s v="7/21/2026, 1:02 PM"/>
    <x v="5"/>
  </r>
  <r>
    <x v="11"/>
    <s v="unit arrived 7/21, wp, 8-12"/>
    <s v="James Barako"/>
    <s v="Closed"/>
    <m/>
    <n v="396681"/>
    <s v="Dianna Resendez"/>
    <s v="7/21/2026, 1:17 PM"/>
    <x v="5"/>
  </r>
  <r>
    <x v="11"/>
    <s v="unit arrived 7/21, wp, 8-12"/>
    <s v="Victor Destremps"/>
    <s v="Closed"/>
    <n v="4077388733"/>
    <n v="396634"/>
    <s v="Dianna Resendez"/>
    <s v="7/21/2026, 1:18 PM"/>
    <x v="5"/>
  </r>
  <r>
    <x v="11"/>
    <s v="unit arrived 7/21, wp, ka"/>
    <s v="Thomas Lysengen"/>
    <s v="Closed"/>
    <m/>
    <n v="395979"/>
    <s v="Dianna Resendez"/>
    <s v="7/21/2026, 1:20 PM"/>
    <x v="5"/>
  </r>
  <r>
    <x v="11"/>
    <s v="unit arrived 7/21, wp, 8-12"/>
    <s v="Patricia Engle"/>
    <s v="Closed"/>
    <m/>
    <n v="395971"/>
    <s v="Dianna Resendez"/>
    <s v="7/21/2026, 1:20 PM"/>
    <x v="5"/>
  </r>
  <r>
    <x v="0"/>
    <s v="Replacement for Refrigerator, Bottom Mount"/>
    <s v="Chris Vandrei"/>
    <s v="Closed"/>
    <n v="7166891068"/>
    <n v="399279"/>
    <s v="Clarene Stapleton"/>
    <s v="7/21/2026, 1:32 PM"/>
    <x v="5"/>
  </r>
  <r>
    <x v="15"/>
    <s v="Replacement-Subsequent repair BER-CALLED  TECK LINE SR#24245089 UNIT IS NON-REPAIRBLE,"/>
    <s v="Chris Vandrei"/>
    <s v="Closed"/>
    <n v="7166891068"/>
    <n v="398759"/>
    <s v="Clarene Stapleton"/>
    <s v="7/21/2026, 1:33 PM"/>
    <x v="5"/>
  </r>
  <r>
    <x v="11"/>
    <s v="unit arrived 7/21, wp, 8-12"/>
    <s v="Mavis Miller"/>
    <s v="Closed"/>
    <n v="9039411933"/>
    <n v="394323"/>
    <s v="Dianna Resendez"/>
    <s v="7/21/2026, 1:33 PM"/>
    <x v="5"/>
  </r>
  <r>
    <x v="11"/>
    <s v="unit arrived 7/21, wp, 8-12"/>
    <s v="Philip Swanson"/>
    <s v="Closed"/>
    <n v="2145321108"/>
    <n v="395254"/>
    <s v="Dianna Resendez"/>
    <s v="7/21/2026, 1:34 PM"/>
    <x v="5"/>
  </r>
  <r>
    <x v="11"/>
    <s v="unit arrived 7/21, wp, 2-6"/>
    <s v="Mindy Ingalls"/>
    <s v="Closed"/>
    <n v="8148818102"/>
    <n v="395642"/>
    <s v="Dianna Resendez"/>
    <s v="7/21/2026, 1:42 PM"/>
    <x v="5"/>
  </r>
  <r>
    <x v="11"/>
    <s v="unit arrived 7/21, wp, 8-12"/>
    <s v="Wendy Clary"/>
    <s v="Closed"/>
    <m/>
    <n v="393944"/>
    <s v="Dianna Resendez"/>
    <s v="7/21/2026, 1:45 PM"/>
    <x v="5"/>
  </r>
  <r>
    <x v="11"/>
    <s v="unit arrived 7/21, wp, 8-12"/>
    <s v="Julie Winnen"/>
    <s v="Closed"/>
    <n v="9204351107"/>
    <n v="380420"/>
    <s v="Dianna Resendez"/>
    <s v="7/21/2026, 1:49 PM"/>
    <x v="5"/>
  </r>
  <r>
    <x v="13"/>
    <s v="unit arrived 7/21"/>
    <s v="Bonny Dennis"/>
    <s v="Closed"/>
    <m/>
    <n v="396315"/>
    <s v="Dianna Resendez"/>
    <s v="7/21/2026, 2:02 PM"/>
    <x v="5"/>
  </r>
  <r>
    <x v="11"/>
    <s v="unit arrived 7/21, wp, 8-12"/>
    <s v="Nyla Newman"/>
    <s v="Closed"/>
    <m/>
    <n v="340200"/>
    <s v="Dianna Resendez"/>
    <s v="7/21/2026, 2:10 PM"/>
    <x v="5"/>
  </r>
  <r>
    <x v="19"/>
    <s v="Replacement-Subsequent repair BER-Cx requesting replacement after subsequent repairs"/>
    <s v="SAUNDRA MARTINEZ"/>
    <s v="Closed"/>
    <n v="5056705007"/>
    <n v="399314"/>
    <s v="Nancy Cleveland"/>
    <s v="7/21/2026, 2:57 PM"/>
    <x v="5"/>
  </r>
  <r>
    <x v="13"/>
    <s v="Replacement for Dryer"/>
    <s v="JESSICA Putt"/>
    <s v="Closed"/>
    <n v="8168381017"/>
    <n v="399122"/>
    <s v="Dianna Resendez"/>
    <s v="7/21/2026, 2:59 PM"/>
    <x v="5"/>
  </r>
  <r>
    <x v="19"/>
    <s v="Replacement-Other-Cm keeps having repeated issue with her fridge and is frustrated as its ongoing"/>
    <s v="Sayda Davila"/>
    <s v="Closed"/>
    <n v="7737389663"/>
    <n v="397167"/>
    <s v="Nancy Cleveland"/>
    <s v="7/21/2026, 3:35 PM"/>
    <x v="5"/>
  </r>
  <r>
    <x v="11"/>
    <s v="Finance 7/15,  check, WP form"/>
    <s v="Mary Lou Kravchuk"/>
    <s v="Closed"/>
    <n v="9783608357"/>
    <n v="393765"/>
    <s v="Dianna Resendez"/>
    <s v="7/21/2026, 3:50 PM"/>
    <x v="5"/>
  </r>
  <r>
    <x v="28"/>
    <s v="R&amp;P BER on 3rd- Refer to replacement case 00389073. Case is being closed."/>
    <s v="Joseph Dutcheshen"/>
    <s v="Closed"/>
    <m/>
    <n v="388673"/>
    <s v="Kimberly Teasley"/>
    <s v="7/22/2026, 5:11 AM"/>
    <x v="5"/>
  </r>
  <r>
    <x v="0"/>
    <s v="Replacement-Subsequent repair BER-Cx would like to know if she is able to get a new fridge due to all of the repairs since she has had the Fridge"/>
    <s v="Oria Rubel"/>
    <s v="Closed"/>
    <n v="8567518931"/>
    <n v="399396"/>
    <s v="Clarene Stapleton"/>
    <s v="7/22/2026, 8:00 AM"/>
    <x v="5"/>
  </r>
  <r>
    <x v="15"/>
    <s v="Replacement-Subsequent repair BER-Cx claiming SP said the refrigerator is BER"/>
    <s v="Carlos Valdez"/>
    <s v="Closed"/>
    <m/>
    <n v="389023"/>
    <s v="Clarene Stapleton"/>
    <s v="7/22/2026, 8:03 AM"/>
    <x v="5"/>
  </r>
  <r>
    <x v="14"/>
    <s v="R&amp;P BER on 2nd - collect fee and replace"/>
    <s v="Julie Moore"/>
    <s v="Closed"/>
    <n v="8645801853"/>
    <n v="399032"/>
    <s v="Rosa Scott-Duren"/>
    <s v="7/22/2026, 8:14 AM"/>
    <x v="5"/>
  </r>
  <r>
    <x v="15"/>
    <s v="Replacement-Other-CX was told fridge is BER"/>
    <s v="Larry Jones"/>
    <s v="Closed"/>
    <m/>
    <n v="397274"/>
    <s v="Clarene Stapleton"/>
    <s v="7/22/2026, 8:19 AM"/>
    <x v="5"/>
  </r>
  <r>
    <x v="15"/>
    <s v="Replacement-Subsequent repair BER-wall oven can longer be fixed"/>
    <s v="Barbara Whalen"/>
    <s v="Closed"/>
    <n v="7329771805"/>
    <n v="398080"/>
    <s v="Clarene Stapleton"/>
    <s v="7/22/2026, 8:21 AM"/>
    <x v="5"/>
  </r>
  <r>
    <x v="15"/>
    <s v="Replacement-Subsequent repair BER-Cm is upset she had 5 repairs done and washer still does not work"/>
    <s v="Angel Dennis"/>
    <s v="Closed"/>
    <m/>
    <n v="398382"/>
    <s v="Clarene Stapleton"/>
    <s v="7/22/2026, 8:28 AM"/>
    <x v="5"/>
  </r>
  <r>
    <x v="4"/>
    <s v="P&amp;C Completed on 6/15 -WP Form 4/3,5/13,6/5 offered PNC"/>
    <s v="Jubie Sneddon"/>
    <s v="Closed"/>
    <m/>
    <n v="368468"/>
    <s v="Vickie Phillips-Wall"/>
    <s v="7/22/2026, 8:36 AM"/>
    <x v="5"/>
  </r>
  <r>
    <x v="0"/>
    <s v="Replacement for Washer"/>
    <s v="Tanya Loera"/>
    <s v="Closed"/>
    <n v="4322027232"/>
    <n v="399447"/>
    <s v="Clarene Stapleton"/>
    <s v="7/22/2026, 9:11 AM"/>
    <x v="5"/>
  </r>
  <r>
    <x v="15"/>
    <s v="Replacement-Other-Replacement Review"/>
    <s v="Tanya Loera"/>
    <s v="Closed"/>
    <n v="4322027232"/>
    <n v="398698"/>
    <s v="Clarene Stapleton"/>
    <s v="7/22/2026, 9:12 AM"/>
    <x v="5"/>
  </r>
  <r>
    <x v="15"/>
    <s v="Replacement-Subsequent repair BER-Cm need a replacement due to it being non repairable"/>
    <s v="Gennie Seawood"/>
    <s v="Closed"/>
    <m/>
    <n v="399065"/>
    <s v="Clarene Stapleton"/>
    <s v="7/22/2026, 9:20 AM"/>
    <x v="5"/>
  </r>
  <r>
    <x v="15"/>
    <s v="Replacement-Small Appliance-Replacement review  / Small Appliance"/>
    <s v="Robin Powers"/>
    <s v="Closed"/>
    <m/>
    <n v="399132"/>
    <s v="Clarene Stapleton"/>
    <s v="7/22/2026, 9:26 AM"/>
    <x v="5"/>
  </r>
  <r>
    <x v="15"/>
    <s v="Replacement-Subsequent repair BER-Needed part discontinued"/>
    <s v="James Silberman"/>
    <s v="Closed"/>
    <m/>
    <n v="399196"/>
    <s v="Clarene Stapleton"/>
    <s v="7/22/2026, 9:32 AM"/>
    <x v="5"/>
  </r>
  <r>
    <x v="15"/>
    <s v="Replacement-Other-Kalyee with WPL confirmed part is NLA, Alternate solution, Case # 24285686"/>
    <s v="Keesha Jones"/>
    <s v="Closed"/>
    <n v="2255151760"/>
    <n v="399317"/>
    <s v="Clarene Stapleton"/>
    <s v="7/22/2026, 9:41 AM"/>
    <x v="5"/>
  </r>
  <r>
    <x v="15"/>
    <s v="replacement case"/>
    <s v="Adam Schellenberg"/>
    <s v="Closed"/>
    <n v="5593017311"/>
    <n v="399267"/>
    <s v="Clarene Stapleton"/>
    <s v="7/22/2026, 9:46 AM"/>
    <x v="5"/>
  </r>
  <r>
    <x v="11"/>
    <s v="unit arrived 7/21, wp, ka"/>
    <s v="Matthew Couch"/>
    <s v="Closed"/>
    <n v="9373617939"/>
    <n v="396614"/>
    <s v="Dianna Resendez"/>
    <s v="7/22/2026, 9:58 AM"/>
    <x v="5"/>
  </r>
  <r>
    <x v="15"/>
    <s v="Replacement-Subsequent repair BER-Replacement Case Request for Follow Up Per WIB Case 1009188"/>
    <s v="Benjamin Sargent"/>
    <s v="Closed"/>
    <m/>
    <n v="399269"/>
    <s v="Clarene Stapleton"/>
    <s v="7/22/2026, 10:00 AM"/>
    <x v="5"/>
  </r>
  <r>
    <x v="0"/>
    <s v="Replacement for Washer"/>
    <s v="MARK EATON"/>
    <s v="Closed"/>
    <n v="5035773321"/>
    <n v="399445"/>
    <s v="Clarene Stapleton"/>
    <s v="7/22/2026, 10:35 AM"/>
    <x v="5"/>
  </r>
  <r>
    <x v="11"/>
    <s v="unit arrived 7/21, wp, 2-6"/>
    <s v="Luis Estrada"/>
    <s v="Closed"/>
    <n v="6614121728"/>
    <n v="396613"/>
    <s v="Dianna Resendez"/>
    <s v="7/22/2026, 10:52 AM"/>
    <x v="5"/>
  </r>
  <r>
    <x v="11"/>
    <s v="unit arrived 7/21, bb, wp form"/>
    <s v="Arnoldo Villaescusa"/>
    <s v="Closed"/>
    <m/>
    <n v="389146"/>
    <s v="Dianna Resendez"/>
    <s v="7/22/2026, 10:54 AM"/>
    <x v="5"/>
  </r>
  <r>
    <x v="28"/>
    <s v="Replacement for Dishwasher: Reviewed the customer's case and service history. Confirmed that the dishwasher was replaced on 06/25/2026. I am closing this case."/>
    <s v="NATHAN HENDERSON"/>
    <s v="Closed"/>
    <n v="7088707980"/>
    <n v="393132"/>
    <s v="Kimberly Teasley"/>
    <s v="7/22/2026, 10:57 AM"/>
    <x v="5"/>
  </r>
  <r>
    <x v="19"/>
    <s v="Replacement-Subsequent repair BER-BER/ Customer is going on her 5th appointment for the same issue"/>
    <s v="Cindy Sepulveda"/>
    <s v="Closed"/>
    <m/>
    <n v="398816"/>
    <s v="Nancy Cleveland"/>
    <s v="7/22/2026, 11:48 AM"/>
    <x v="5"/>
  </r>
  <r>
    <x v="0"/>
    <s v="Replacement for Washer"/>
    <s v="Glenita Norwood"/>
    <s v="Closed"/>
    <n v="4789190070"/>
    <n v="399515"/>
    <s v="Clarene Stapleton"/>
    <s v="7/22/2026, 11:53 AM"/>
    <x v="5"/>
  </r>
  <r>
    <x v="13"/>
    <s v="unit arrived 7/22"/>
    <s v="Linda Terrian"/>
    <s v="Closed"/>
    <m/>
    <n v="395939"/>
    <s v="Dianna Resendez"/>
    <s v="7/22/2026, 11:53 AM"/>
    <x v="5"/>
  </r>
  <r>
    <x v="3"/>
    <s v="Replacement for Washer CASE#00397924"/>
    <s v="Kimmie Jeffs"/>
    <s v="Closed"/>
    <n v="5014385360"/>
    <n v="399520"/>
    <s v="Diana C"/>
    <s v="7/22/2026, 12:01 PM"/>
    <x v="5"/>
  </r>
  <r>
    <x v="13"/>
    <s v="unut arrived 7/22"/>
    <s v="Brian Dunzweiler"/>
    <s v="Closed"/>
    <n v="6143525491"/>
    <n v="395945"/>
    <s v="Dianna Resendez"/>
    <s v="7/22/2026, 12:06 PM"/>
    <x v="5"/>
  </r>
  <r>
    <x v="13"/>
    <s v="unit arrived 7/22"/>
    <s v="Renee David"/>
    <s v="Closed"/>
    <n v="9144820163"/>
    <n v="396716"/>
    <s v="Dianna Resendez"/>
    <s v="7/22/2026, 12:09 PM"/>
    <x v="5"/>
  </r>
  <r>
    <x v="13"/>
    <s v="unit arrived 7/22"/>
    <s v="Kimberly Bryant"/>
    <s v="Closed"/>
    <m/>
    <n v="397491"/>
    <s v="Dianna Resendez"/>
    <s v="7/22/2026, 12:10 PM"/>
    <x v="5"/>
  </r>
  <r>
    <x v="13"/>
    <s v="unit arrived 7/22"/>
    <s v="Melody Smiley"/>
    <s v="Closed"/>
    <m/>
    <n v="397476"/>
    <s v="Dianna Resendez"/>
    <s v="7/22/2026, 12:10 PM"/>
    <x v="5"/>
  </r>
  <r>
    <x v="13"/>
    <s v="unit arrived 7/22"/>
    <s v="Mohammed Bafakyh"/>
    <s v="Closed"/>
    <m/>
    <n v="397766"/>
    <s v="Dianna Resendez"/>
    <s v="7/22/2026, 12:16 PM"/>
    <x v="5"/>
  </r>
  <r>
    <x v="1"/>
    <s v="Replacement-Subsequent repair BER-Possible BER waiting for leadership follow up7/23/26"/>
    <s v="Andrew Arthur"/>
    <s v="Closed"/>
    <n v="9087202186"/>
    <n v="398386"/>
    <s v="Dessie Temple"/>
    <s v="7/22/2026, 12:21 PM"/>
    <x v="5"/>
  </r>
  <r>
    <x v="13"/>
    <s v="unit arrived 7/22"/>
    <s v="Judy Rogers"/>
    <s v="Closed"/>
    <m/>
    <n v="318536"/>
    <s v="Dianna Resendez"/>
    <s v="7/22/2026, 12:29 PM"/>
    <x v="5"/>
  </r>
  <r>
    <x v="0"/>
    <s v="Replacement for Washer"/>
    <s v="Shannon Kyle"/>
    <s v="Closed"/>
    <m/>
    <n v="399559"/>
    <s v="Clarene Stapleton"/>
    <s v="7/22/2026, 1:20 PM"/>
    <x v="5"/>
  </r>
  <r>
    <x v="1"/>
    <s v="Replacement-Subsequent repair BER waiting for leadership 6/26/26-BER follow up 7/22/23 call at 3:24pm"/>
    <s v="Lora Hill"/>
    <s v="Closed"/>
    <m/>
    <n v="376163"/>
    <s v="Dessie Temple"/>
    <s v="7/22/2026, 1:30 PM"/>
    <x v="5"/>
  </r>
  <r>
    <x v="11"/>
    <s v="unit arrived 7/22, wp, 8-12"/>
    <s v="Lisa LaRaia"/>
    <s v="Closed"/>
    <m/>
    <n v="397516"/>
    <s v="Dianna Resendez"/>
    <s v="7/22/2026, 1:31 PM"/>
    <x v="5"/>
  </r>
  <r>
    <x v="11"/>
    <s v="unit arrived 7/22, wp, 8-12"/>
    <s v="ELIZABETH DISNEY"/>
    <s v="Closed"/>
    <m/>
    <n v="394281"/>
    <s v="Dianna Resendez"/>
    <s v="7/22/2026, 1:32 PM"/>
    <x v="5"/>
  </r>
  <r>
    <x v="11"/>
    <s v="unit arrived 7/22, wp, 8-12"/>
    <s v="Jessica Dunnam"/>
    <s v="Closed"/>
    <m/>
    <n v="394182"/>
    <s v="Dianna Resendez"/>
    <s v="7/22/2026, 1:32 PM"/>
    <x v="5"/>
  </r>
  <r>
    <x v="11"/>
    <s v="unit arrived 7/22, wp, 8-12"/>
    <s v="Jean-Marie Diederichs"/>
    <s v="Closed"/>
    <m/>
    <n v="390221"/>
    <s v="Dianna Resendez"/>
    <s v="7/22/2026, 1:34 PM"/>
    <x v="5"/>
  </r>
  <r>
    <x v="11"/>
    <s v="unit arrived 7/22, wp (front load washer), wp form, 8-12"/>
    <s v="Monkicta Kelly"/>
    <s v="Closed"/>
    <m/>
    <n v="387826"/>
    <s v="Dianna Resendez"/>
    <s v="7/22/2026, 1:34 PM"/>
    <x v="5"/>
  </r>
  <r>
    <x v="11"/>
    <s v="unit arrived 7/22, wp, 8-12"/>
    <s v="Charanjit Kalsi"/>
    <s v="Closed"/>
    <n v="4258817480"/>
    <n v="394126"/>
    <s v="Dianna Resendez"/>
    <s v="7/22/2026, 1:36 PM"/>
    <x v="5"/>
  </r>
  <r>
    <x v="11"/>
    <s v="unit arrived 7/22, wp, 8-12"/>
    <s v="Jacob Shine"/>
    <s v="Closed"/>
    <n v="3014370458"/>
    <n v="394113"/>
    <s v="Dianna Resendez"/>
    <s v="7/22/2026, 1:36 PM"/>
    <x v="5"/>
  </r>
  <r>
    <x v="15"/>
    <s v="Replacement"/>
    <s v="Shannon Kyle"/>
    <s v="Closed"/>
    <m/>
    <n v="399262"/>
    <s v="Clarene Stapleton"/>
    <s v="7/22/2026, 2:07 PM"/>
    <x v="5"/>
  </r>
  <r>
    <x v="7"/>
    <s v="R&amp;P BER on 2nd - collect fee and replace"/>
    <s v="Julio Balcacer"/>
    <s v="Closed"/>
    <n v="8636022388"/>
    <n v="398255"/>
    <s v="Asante Msosa"/>
    <s v="7/22/2026, 2:08 PM"/>
    <x v="5"/>
  </r>
  <r>
    <x v="0"/>
    <s v="Replacement-Subsequent repair BER-BER?/ Unit still having the same issues after the 4th repair"/>
    <s v="Miriam Mendoza"/>
    <s v="Closed"/>
    <m/>
    <n v="399561"/>
    <s v="Clarene Stapleton"/>
    <s v="7/22/2026, 2:43 PM"/>
    <x v="5"/>
  </r>
  <r>
    <x v="0"/>
    <s v="Replacement-Other-Replacement needed, 4th repair ensuing"/>
    <s v="Azim Jessa"/>
    <s v="Closed"/>
    <m/>
    <n v="399560"/>
    <s v="Clarene Stapleton"/>
    <s v="7/22/2026, 2:46 PM"/>
    <x v="5"/>
  </r>
  <r>
    <x v="0"/>
    <s v="Replacement for Dishwasher"/>
    <s v="Zheng Li"/>
    <s v="Closed"/>
    <n v="9255513833"/>
    <n v="399557"/>
    <s v="Clarene Stapleton"/>
    <s v="7/22/2026, 2:49 PM"/>
    <x v="5"/>
  </r>
  <r>
    <x v="21"/>
    <s v="Replacement for Dishwasher"/>
    <s v="Ember Dieckhaus"/>
    <s v="Closed"/>
    <m/>
    <n v="398416"/>
    <s v="Tomekia (Ms. T) H."/>
    <s v="7/22/2026, 2:52 PM"/>
    <x v="5"/>
  </r>
  <r>
    <x v="13"/>
    <s v="unt arrived 7/22"/>
    <s v="Brian Thiboutot"/>
    <s v="Closed"/>
    <m/>
    <n v="397110"/>
    <s v="Dianna Resendez"/>
    <s v="7/22/2026, 4:04 PM"/>
    <x v="5"/>
  </r>
  <r>
    <x v="13"/>
    <s v="unit arrived 7/22"/>
    <s v="Carolyn Wong"/>
    <s v="Closed"/>
    <m/>
    <n v="391361"/>
    <s v="Dianna Resendez"/>
    <s v="7/22/2026, 4:05 PM"/>
    <x v="5"/>
  </r>
  <r>
    <x v="11"/>
    <s v="unit arrived 7/22, wp, 8-12"/>
    <s v="DaRon Hall"/>
    <s v="Closed"/>
    <n v="2023063066"/>
    <n v="397746"/>
    <s v="Dianna Resendez"/>
    <s v="7/22/2026, 4:06 PM"/>
    <x v="5"/>
  </r>
  <r>
    <x v="11"/>
    <s v="unit arrived 7/22, wp, 8-12"/>
    <s v="Diana Alvarado"/>
    <s v="Closed"/>
    <n v="9567409011"/>
    <n v="394589"/>
    <s v="Dianna Resendez"/>
    <s v="7/22/2026, 4:06 PM"/>
    <x v="5"/>
  </r>
  <r>
    <x v="19"/>
    <s v="Replacement-Subsequent repair BER-Cx says tech deemed BER"/>
    <s v="Kerry Papa"/>
    <s v="Closed"/>
    <m/>
    <n v="399162"/>
    <s v="Nancy Cleveland"/>
    <s v="7/22/2026, 4:37 PM"/>
    <x v="5"/>
  </r>
  <r>
    <x v="28"/>
    <s v="R&amp;P BER on 2nd - collect fee and replace; Replacement case started, refer to replacement case 00399231. I am closing this case."/>
    <s v="Bradley Brand"/>
    <s v="Closed"/>
    <n v="7636913079"/>
    <n v="399191"/>
    <s v="Kimberly Teasley"/>
    <s v="7/23/2026, 5:24 AM"/>
    <x v="5"/>
  </r>
  <r>
    <x v="13"/>
    <s v="unit arrived 7/22 WP Form"/>
    <s v="Adrianne Burrlson"/>
    <s v="Closed"/>
    <n v="6169018952"/>
    <n v="395991"/>
    <s v="Dianna Resendez"/>
    <s v="7/23/2026, 6:38 AM"/>
    <x v="5"/>
  </r>
  <r>
    <x v="0"/>
    <s v="Replacement for Washer"/>
    <s v="Lori Dammermann"/>
    <s v="Closed"/>
    <m/>
    <n v="399689"/>
    <s v="Clarene Stapleton"/>
    <s v="7/23/2026, 7:33 AM"/>
    <x v="5"/>
  </r>
  <r>
    <x v="0"/>
    <s v="Email Third Party Escalations-Escalate to Leadership-wants supervisor callback"/>
    <s v="Joel Wilks"/>
    <s v="Closed"/>
    <m/>
    <n v="393785"/>
    <s v="Demetra Rainey"/>
    <s v="7/3/2026, 8:07 AM"/>
    <x v="6"/>
  </r>
  <r>
    <x v="0"/>
    <s v="Email Third Party Escalations-Escalate to Leadership-cx wants a manager cb"/>
    <s v="Yves Laure Damis"/>
    <s v="Closed"/>
    <m/>
    <n v="393837"/>
    <s v="Demetra Rainey"/>
    <s v="7/3/2026, 8:14 AM"/>
    <x v="6"/>
  </r>
  <r>
    <x v="0"/>
    <s v="3750 Clover Way Acct"/>
    <m/>
    <s v="Closed"/>
    <m/>
    <n v="393368"/>
    <s v="Colleen Nash"/>
    <s v="7/1/2026, 4:53 AM"/>
    <x v="7"/>
  </r>
  <r>
    <x v="4"/>
    <s v="(WIB) Need help logging in? Here's what you can do"/>
    <m/>
    <s v="Closed"/>
    <m/>
    <n v="392443"/>
    <s v="Vickie Phillips-Wall"/>
    <s v="7/1/2026, 5:40 AM"/>
    <x v="7"/>
  </r>
  <r>
    <x v="15"/>
    <s v="Web_Portal_Support-Other-DG0001334628 please add to 360 profile"/>
    <s v="Lisa Fortin"/>
    <s v="Closed"/>
    <m/>
    <n v="394005"/>
    <s v="Clarene Stapleton"/>
    <s v="7/1/2026, 6:49 AM"/>
    <x v="7"/>
  </r>
  <r>
    <x v="20"/>
    <s v="Web_Portal_Support-Self service guidance-dryer"/>
    <s v="John David Snow"/>
    <s v="Closed"/>
    <m/>
    <n v="391227"/>
    <s v="Corey Krause"/>
    <s v="7/1/2026, 8:38 AM"/>
    <x v="7"/>
  </r>
  <r>
    <x v="4"/>
    <s v="(WIB Case#1009165)- Online Account"/>
    <m/>
    <s v="Closed"/>
    <m/>
    <n v="392392"/>
    <s v="Vickie Phillips-Wall"/>
    <s v="7/1/2026, 9:00 AM"/>
    <x v="7"/>
  </r>
  <r>
    <x v="4"/>
    <s v="(WIB-Case#1009166)- Login issue"/>
    <m/>
    <s v="Closed"/>
    <m/>
    <n v="392394"/>
    <s v="Vickie Phillips-Wall"/>
    <s v="7/1/2026, 9:05 AM"/>
    <x v="7"/>
  </r>
  <r>
    <x v="0"/>
    <s v="Unable to log in to account"/>
    <m/>
    <s v="Closed"/>
    <m/>
    <n v="394550"/>
    <s v="Colleen Nash"/>
    <s v="7/2/2026, 3:15 AM"/>
    <x v="7"/>
  </r>
  <r>
    <x v="0"/>
    <s v="Web_Portal_Support-Login/password support-customer said that he cannot do a password reset"/>
    <s v="JAMES STENZ"/>
    <s v="Closed"/>
    <n v="8104232835"/>
    <n v="394636"/>
    <s v="Reider Williams"/>
    <s v="7/2/2026, 7:17 AM"/>
    <x v="7"/>
  </r>
  <r>
    <x v="9"/>
    <s v="My Extended Warranty"/>
    <m/>
    <s v="Closed"/>
    <m/>
    <n v="386766"/>
    <s v="Shelby Bickford"/>
    <s v="7/2/2026, 9:20 AM"/>
    <x v="7"/>
  </r>
  <r>
    <x v="15"/>
    <s v="Web_Portal_Support-Login/password support-web portal access"/>
    <s v="Alyssa George"/>
    <s v="Closed"/>
    <n v="7275435271"/>
    <n v="394701"/>
    <s v="Clarene Stapleton"/>
    <s v="7/2/2026, 10:25 AM"/>
    <x v="7"/>
  </r>
  <r>
    <x v="20"/>
    <s v="Tasked admin waiting for a response"/>
    <s v="Craig Robertson"/>
    <s v="Closed"/>
    <m/>
    <n v="391688"/>
    <s v="Corey Krause"/>
    <s v="7/2/2026, 10:36 AM"/>
    <x v="7"/>
  </r>
  <r>
    <x v="34"/>
    <s v="Abel/ 226 Hillside Terrace"/>
    <s v="Donna Abel"/>
    <s v="Closed"/>
    <n v="9177481756"/>
    <n v="381818"/>
    <s v="Gia Stinson"/>
    <s v="7/2/2026, 11:53 AM"/>
    <x v="7"/>
  </r>
  <r>
    <x v="15"/>
    <s v="Web_Portal_Support-Login/password support-Don't see plan on my account"/>
    <s v="Leticia Vizscino"/>
    <s v="Closed"/>
    <m/>
    <n v="394735"/>
    <s v="Clarene Stapleton"/>
    <s v="7/2/2026, 11:54 AM"/>
    <x v="7"/>
  </r>
  <r>
    <x v="6"/>
    <s v="Can't create account"/>
    <s v="Justin Perlman"/>
    <s v="Closed"/>
    <m/>
    <n v="394090"/>
    <s v="Paaton Howard"/>
    <s v="7/3/2026, 7:04 AM"/>
    <x v="7"/>
  </r>
  <r>
    <x v="6"/>
    <s v="(WIB) Can't log in to my account"/>
    <m/>
    <s v="Closed"/>
    <m/>
    <n v="393350"/>
    <s v="Paaton Howard"/>
    <s v="7/3/2026, 11:08 AM"/>
    <x v="7"/>
  </r>
  <r>
    <x v="17"/>
    <s v="Login assistance"/>
    <s v="Raymond Min"/>
    <s v="Closed"/>
    <m/>
    <n v="393476"/>
    <s v="Demetra Rainey"/>
    <s v="7/3/2026, 2:44 PM"/>
    <x v="7"/>
  </r>
  <r>
    <x v="15"/>
    <s v="Web_Portal_Support-Self service guidance-Please send CX step by step process to login into MyAccount for all her appliances"/>
    <s v="Sabrina Abney"/>
    <s v="Closed"/>
    <n v="9739016057"/>
    <n v="395170"/>
    <s v="Clarene Stapleton"/>
    <s v="7/6/2026, 6:38 AM"/>
    <x v="7"/>
  </r>
  <r>
    <x v="0"/>
    <s v="Repair account"/>
    <m/>
    <s v="Closed"/>
    <m/>
    <n v="393740"/>
    <s v="Colleen Nash"/>
    <s v="7/7/2026, 4:51 AM"/>
    <x v="7"/>
  </r>
  <r>
    <x v="15"/>
    <s v="Web_Portal_Support-Login/password support-MyAccount Pw Link"/>
    <s v="Eva Amos"/>
    <s v="Closed"/>
    <m/>
    <n v="395519"/>
    <s v="Clarene Stapleton"/>
    <s v="7/7/2026, 6:23 AM"/>
    <x v="7"/>
  </r>
  <r>
    <x v="31"/>
    <s v="Pending admin task"/>
    <s v="Willam Brackett"/>
    <s v="Closed"/>
    <m/>
    <n v="390764"/>
    <s v="Alissa Caskey"/>
    <s v="7/7/2026, 7:15 AM"/>
    <x v="7"/>
  </r>
  <r>
    <x v="15"/>
    <s v="Web_Portal_Support-Login/password support-cx needs link to login"/>
    <s v="Millicent Cutler"/>
    <s v="Closed"/>
    <n v="8183666242"/>
    <n v="395670"/>
    <s v="Clarene Stapleton"/>
    <s v="7/7/2026, 11:27 AM"/>
    <x v="7"/>
  </r>
  <r>
    <x v="20"/>
    <s v="(WIB) Password Reset Error"/>
    <m/>
    <s v="Closed"/>
    <m/>
    <n v="393090"/>
    <s v="Corey Krause"/>
    <s v="7/7/2026, 12:11 PM"/>
    <x v="7"/>
  </r>
  <r>
    <x v="15"/>
    <s v="Web_Portal_Support-Login/password support-Cx login my account is not sucessful"/>
    <s v="Leslie Dusterdieck"/>
    <s v="Closed"/>
    <m/>
    <n v="395723"/>
    <s v="Clarene Stapleton"/>
    <s v="7/7/2026, 2:50 PM"/>
    <x v="7"/>
  </r>
  <r>
    <x v="15"/>
    <s v="Web_Portal_Support-Login/password support-needs login DG0001274217"/>
    <s v="Kenneth Cress"/>
    <s v="Closed"/>
    <m/>
    <n v="395840"/>
    <s v="Clarene Stapleton"/>
    <s v="7/8/2026, 6:21 AM"/>
    <x v="7"/>
  </r>
  <r>
    <x v="20"/>
    <s v="Tasked admin waiting for a response,"/>
    <s v="FRANK YBARRA"/>
    <s v="Closed"/>
    <m/>
    <n v="392908"/>
    <s v="Corey Krause"/>
    <s v="7/8/2026, 7:37 AM"/>
    <x v="7"/>
  </r>
  <r>
    <x v="15"/>
    <s v="Web_Portal_Support-Login/password support-CX not able to get password reset link when trying to login - DG0000021437"/>
    <s v="Debra Kennedy"/>
    <s v="Closed"/>
    <n v="3344399138"/>
    <n v="395755"/>
    <s v="Clarene Stapleton"/>
    <s v="7/8/2026, 7:39 AM"/>
    <x v="7"/>
  </r>
  <r>
    <x v="1"/>
    <s v="Account access(Account Support)"/>
    <m/>
    <s v="Closed"/>
    <m/>
    <n v="395734"/>
    <s v="Dessie Temple"/>
    <s v="7/8/2026, 8:31 AM"/>
    <x v="7"/>
  </r>
  <r>
    <x v="20"/>
    <s v="(WIB) Log in issues new customer"/>
    <m/>
    <s v="Closed"/>
    <m/>
    <n v="393249"/>
    <s v="Corey Krause"/>
    <s v="7/8/2026, 8:31 AM"/>
    <x v="7"/>
  </r>
  <r>
    <x v="20"/>
    <s v="(WIB) New account"/>
    <m/>
    <s v="Closed"/>
    <m/>
    <n v="393315"/>
    <s v="Corey Krause"/>
    <s v="7/8/2026, 10:17 AM"/>
    <x v="7"/>
  </r>
  <r>
    <x v="20"/>
    <s v="Fwd: Greg, welcome to your Maytag service plan"/>
    <s v="Greg Atchason"/>
    <s v="Closed"/>
    <n v="6199778127"/>
    <n v="393367"/>
    <s v="Corey Krause"/>
    <s v="7/8/2026, 10:56 AM"/>
    <x v="7"/>
  </r>
  <r>
    <x v="15"/>
    <s v="Web_Portal_Support-Login/password support-customer said that hey wanted to set up my account having difficult setting up the account"/>
    <s v="SHARON Guile"/>
    <s v="Closed"/>
    <n v="3153604902"/>
    <n v="396003"/>
    <s v="Clarene Stapleton"/>
    <s v="7/8/2026, 1:10 PM"/>
    <x v="7"/>
  </r>
  <r>
    <x v="15"/>
    <s v="Web_Portal_Support-Login/password support-Needs link to my account"/>
    <s v="Bryant Wright"/>
    <s v="Closed"/>
    <m/>
    <n v="395907"/>
    <s v="Clarene Stapleton"/>
    <s v="7/8/2026, 1:17 PM"/>
    <x v="7"/>
  </r>
  <r>
    <x v="31"/>
    <s v="Account"/>
    <m/>
    <s v="Closed"/>
    <m/>
    <n v="392326"/>
    <s v="Alissa Caskey"/>
    <s v="7/9/2026, 5:51 AM"/>
    <x v="7"/>
  </r>
  <r>
    <x v="1"/>
    <s v="(WIB) First time login issues"/>
    <m/>
    <s v="Closed"/>
    <m/>
    <n v="396094"/>
    <s v="Dessie Temple"/>
    <s v="7/9/2026, 7:16 AM"/>
    <x v="7"/>
  </r>
  <r>
    <x v="15"/>
    <s v="Web_Portal_Support-Login/password support-customer said that she got an email to set up her account and when she tried to set up the account it wont allowed her it says that her zip is incorrect and that not the case"/>
    <s v="Carrigan Raymond"/>
    <s v="Closed"/>
    <n v="4696677248"/>
    <n v="396194"/>
    <s v="Clarene Stapleton"/>
    <s v="7/9/2026, 8:05 AM"/>
    <x v="7"/>
  </r>
  <r>
    <x v="20"/>
    <s v="Tasked admin waiting for a response."/>
    <s v="Brian Considine"/>
    <s v="Closed"/>
    <n v="3108666074"/>
    <n v="393355"/>
    <s v="Corey Krause"/>
    <s v="7/9/2026, 10:19 AM"/>
    <x v="7"/>
  </r>
  <r>
    <x v="34"/>
    <s v="(WIB) Fwd: Shannon, welcome to your Whirlpool service plan"/>
    <m/>
    <s v="Closed"/>
    <m/>
    <n v="395140"/>
    <s v="Gia Stinson"/>
    <s v="7/9/2026, 12:24 PM"/>
    <x v="7"/>
  </r>
  <r>
    <x v="4"/>
    <s v="Plan- Plan cancelled on 7/1 WIB Case # 1010161-by FL-Login (No Account Found)"/>
    <m/>
    <s v="Closed"/>
    <m/>
    <n v="394396"/>
    <s v="Vickie Phillips-Wall"/>
    <s v="7/10/2026, 5:56 AM"/>
    <x v="7"/>
  </r>
  <r>
    <x v="4"/>
    <s v="(WIB) Case# 1010162-connecting first time"/>
    <m/>
    <s v="Closed"/>
    <m/>
    <n v="394533"/>
    <s v="Vickie Phillips-Wall"/>
    <s v="7/10/2026, 6:03 AM"/>
    <x v="7"/>
  </r>
  <r>
    <x v="4"/>
    <s v="(WIB) Case # 1010163 Login to my account"/>
    <m/>
    <s v="Closed"/>
    <m/>
    <n v="394543"/>
    <s v="Vickie Phillips-Wall"/>
    <s v="7/10/2026, 6:11 AM"/>
    <x v="7"/>
  </r>
  <r>
    <x v="15"/>
    <s v="Web_Portal_Support-Login/password support-cx needs access online"/>
    <s v="Kevin Sheehan"/>
    <s v="Closed"/>
    <n v="3143747232"/>
    <n v="396620"/>
    <s v="Clarene Stapleton"/>
    <s v="7/10/2026, 8:58 AM"/>
    <x v="7"/>
  </r>
  <r>
    <x v="15"/>
    <s v="Web_Portal_Support-Login/password support-added email to account"/>
    <s v="Michelle Patterson"/>
    <s v="Closed"/>
    <m/>
    <n v="396477"/>
    <s v="Clarene Stapleton"/>
    <s v="7/10/2026, 9:44 AM"/>
    <x v="7"/>
  </r>
  <r>
    <x v="15"/>
    <s v="Web_Portal_Support-Login/password support-cusotmer said that they have trouble setting up the account for the online account she did everything went to the link that was sent to her to set up the account and she couldnt get it set up"/>
    <s v="Catherine Michael"/>
    <s v="Closed"/>
    <m/>
    <n v="396652"/>
    <s v="Clarene Stapleton"/>
    <s v="7/10/2026, 10:46 AM"/>
    <x v="7"/>
  </r>
  <r>
    <x v="15"/>
    <s v="Web_Portal_Support-Login/password support-Cx is unable to log in the MyAccount portal"/>
    <s v="Ruth Cantalini"/>
    <s v="Closed"/>
    <m/>
    <n v="396673"/>
    <s v="Clarene Stapleton"/>
    <s v="7/10/2026, 11:28 AM"/>
    <x v="7"/>
  </r>
  <r>
    <x v="4"/>
    <s v="(WIB) Case #1010170"/>
    <m/>
    <s v="Closed"/>
    <m/>
    <n v="394957"/>
    <s v="Vickie Phillips-Wall"/>
    <s v="7/10/2026, 1:42 PM"/>
    <x v="7"/>
  </r>
  <r>
    <x v="4"/>
    <s v="(WIB) Case#101058-Unable to create an account"/>
    <m/>
    <s v="Closed"/>
    <m/>
    <n v="394626"/>
    <s v="Vickie Phillips-Wall"/>
    <s v="7/10/2026, 3:07 PM"/>
    <x v="7"/>
  </r>
  <r>
    <x v="0"/>
    <s v="Web_Portal_Support-Login/password support-Needs login information for My Account"/>
    <s v="Debra Damato-Hunter"/>
    <s v="Closed"/>
    <m/>
    <n v="397075"/>
    <s v="Demetra Rainey"/>
    <s v="7/13/2026, 8:31 AM"/>
    <x v="7"/>
  </r>
  <r>
    <x v="1"/>
    <s v="Help"/>
    <s v="Elysa Kelley"/>
    <s v="Closed"/>
    <n v="8176552150"/>
    <n v="396939"/>
    <s v="Dessie Temple"/>
    <s v="7/13/2026, 8:48 AM"/>
    <x v="7"/>
  </r>
  <r>
    <x v="9"/>
    <s v="Plan number: DG0105325634"/>
    <m/>
    <s v="Closed"/>
    <m/>
    <n v="389025"/>
    <s v="Shelby Bickford"/>
    <s v="7/13/2026, 11:34 AM"/>
    <x v="7"/>
  </r>
  <r>
    <x v="15"/>
    <s v="Web_Portal_Support-Login/password support-Unable To Login - Ran Into Technical Issue - Back to Login Loop"/>
    <s v="Patricia Tucker"/>
    <s v="Closed"/>
    <n v="3105151037"/>
    <n v="397184"/>
    <s v="Clarene Stapleton"/>
    <s v="7/13/2026, 12:32 PM"/>
    <x v="7"/>
  </r>
  <r>
    <x v="1"/>
    <s v="Portal"/>
    <s v="Caroline Prather"/>
    <s v="Closed"/>
    <m/>
    <n v="396857"/>
    <s v="Dessie Temple"/>
    <s v="7/14/2026, 5:18 AM"/>
    <x v="7"/>
  </r>
  <r>
    <x v="15"/>
    <s v="Web_Portal_Support-Login/password support-CX wants step by step process to login into MyAccount"/>
    <s v="Roy Caparroso"/>
    <s v="Closed"/>
    <m/>
    <n v="397256"/>
    <s v="Clarene Stapleton"/>
    <s v="7/14/2026, 9:53 AM"/>
    <x v="7"/>
  </r>
  <r>
    <x v="15"/>
    <s v="Web_Portal_Support-Login/password support-Change Email on account"/>
    <s v="Sally Feil"/>
    <s v="Closed"/>
    <m/>
    <n v="397484"/>
    <s v="Clarene Stapleton"/>
    <s v="7/14/2026, 2:45 PM"/>
    <x v="7"/>
  </r>
  <r>
    <x v="1"/>
    <s v="Web_Portal_Support-Other-m/ seral"/>
    <s v="Josh Diesen"/>
    <s v="Closed"/>
    <m/>
    <n v="397552"/>
    <s v="Dessie Temple"/>
    <s v="7/15/2026, 8:28 AM"/>
    <x v="7"/>
  </r>
  <r>
    <x v="15"/>
    <s v="Web_Portal_Support-Login/password support-cx can not get into there web portal"/>
    <s v="Gail Smith"/>
    <s v="Closed"/>
    <n v="7049075336"/>
    <n v="397574"/>
    <s v="Clarene Stapleton"/>
    <s v="7/15/2026, 10:19 AM"/>
    <x v="7"/>
  </r>
  <r>
    <x v="15"/>
    <s v="Web_Portal_Support-Login/password support-webportal"/>
    <s v="Karin Triel"/>
    <s v="Closed"/>
    <m/>
    <n v="397578"/>
    <s v="Clarene Stapleton"/>
    <s v="7/15/2026, 10:20 AM"/>
    <x v="7"/>
  </r>
  <r>
    <x v="15"/>
    <s v="Web_Portal_Support-Login/password support-webportal error"/>
    <s v="Debra Delbiaggio"/>
    <s v="Closed"/>
    <n v="4085688168"/>
    <n v="397875"/>
    <s v="Clarene Stapleton"/>
    <s v="7/16/2026, 7:39 AM"/>
    <x v="7"/>
  </r>
  <r>
    <x v="15"/>
    <s v="Web_Portal_Support-Login/password support-web-portal error"/>
    <s v="Sara Setzer"/>
    <s v="Closed"/>
    <m/>
    <n v="398008"/>
    <s v="Clarene Stapleton"/>
    <s v="7/16/2026, 9:39 AM"/>
    <x v="7"/>
  </r>
  <r>
    <x v="34"/>
    <s v="Access to account"/>
    <s v="Bradford Munk"/>
    <s v="Closed"/>
    <n v="2145296004"/>
    <n v="385055"/>
    <s v="Gia Stinson"/>
    <s v="7/16/2026, 11:46 AM"/>
    <x v="7"/>
  </r>
  <r>
    <x v="22"/>
    <s v="Login/sign up for account"/>
    <s v="Sean Losgar"/>
    <s v="Closed"/>
    <n v="8457090644"/>
    <n v="397948"/>
    <s v="Christina Harris"/>
    <s v="7/17/2026, 1:32 PM"/>
    <x v="7"/>
  </r>
  <r>
    <x v="1"/>
    <s v="My Coverage &amp; Online Account"/>
    <s v="Giovanni Armani"/>
    <s v="Closed"/>
    <n v="8503940030"/>
    <n v="397503"/>
    <s v="Dessie Temple"/>
    <s v="7/20/2026, 6:25 AM"/>
    <x v="7"/>
  </r>
  <r>
    <x v="1"/>
    <s v="Web_Portal_Support-Other-cx not able to get into my account not getting password reset"/>
    <s v="Chris Henney"/>
    <s v="Closed"/>
    <n v="5128887296"/>
    <n v="398758"/>
    <s v="Dessie Temple"/>
    <s v="7/20/2026, 1:23 PM"/>
    <x v="7"/>
  </r>
  <r>
    <x v="20"/>
    <s v="(WIB) Plan"/>
    <m/>
    <s v="Closed"/>
    <m/>
    <n v="397070"/>
    <s v="Corey Krause"/>
    <s v="7/21/2026, 7:54 AM"/>
    <x v="7"/>
  </r>
  <r>
    <x v="15"/>
    <s v="Web_Portal_Support-Login/password support-web portal"/>
    <s v="Annamalai Kailainathan"/>
    <s v="Closed"/>
    <m/>
    <n v="398991"/>
    <s v="Clarene Stapleton"/>
    <s v="7/21/2026, 12:24 PM"/>
    <x v="7"/>
  </r>
  <r>
    <x v="15"/>
    <s v="Web_Portal_Support-Login/password support-cx  not able to log into my account. not receiving the email i have sent over for forgot password. did receive email from service bench"/>
    <s v="Balvinder kaur"/>
    <s v="Closed"/>
    <n v="9162171365"/>
    <n v="398998"/>
    <s v="Clarene Stapleton"/>
    <s v="7/21/2026, 12:26 PM"/>
    <x v="7"/>
  </r>
  <r>
    <x v="0"/>
    <s v="Absolutely pathetic"/>
    <s v="Robert Pitrolo"/>
    <s v="Closed"/>
    <m/>
    <n v="399050"/>
    <s v="Glenda Harper"/>
    <s v="7/22/2026, 6:28 AM"/>
    <x v="7"/>
  </r>
  <r>
    <x v="15"/>
    <s v="Web_Portal_Support-Login/password support-CX getting ZIP code Incorrect error when trying to login into MyAccount"/>
    <s v="Elijah Gee"/>
    <s v="Closed"/>
    <m/>
    <n v="399328"/>
    <s v="Clarene Stapleton"/>
    <s v="7/22/2026, 8:00 AM"/>
    <x v="7"/>
  </r>
  <r>
    <x v="15"/>
    <s v="Web_Portal_Support-Login/password support-CX wants step by step process to login into MyAccount to update payment method"/>
    <s v="Pamealia Cade"/>
    <s v="Closed"/>
    <n v="6784978634"/>
    <n v="399389"/>
    <s v="Clarene Stapleton"/>
    <s v="7/22/2026, 8:55 AM"/>
    <x v="7"/>
  </r>
  <r>
    <x v="15"/>
    <s v="Web_Portal_Support-Other-Cx called in checking on what appliances she has covered. Her microwave is showing as a GE and it is Hamilton Beach. Please correct."/>
    <s v="Cassandra Buckley"/>
    <s v="Closed"/>
    <m/>
    <n v="399318"/>
    <s v="Clarene Stapleton"/>
    <s v="7/22/2026, 12:59 PM"/>
    <x v="7"/>
  </r>
  <r>
    <x v="15"/>
    <s v="Web_Portal_Support-Other-Portal always says password is incorrect"/>
    <s v="Donald Grant"/>
    <s v="Closed"/>
    <m/>
    <n v="399583"/>
    <s v="Clarene Stapleton"/>
    <s v="7/22/2026, 2:33 PM"/>
    <x v="7"/>
  </r>
  <r>
    <x v="1"/>
    <s v="trouble logging into account followup7/23/26"/>
    <m/>
    <s v="Closed"/>
    <m/>
    <n v="398544"/>
    <s v="Dessie Temple"/>
    <s v="7/23/2026, 6:53 AM"/>
    <x v="7"/>
  </r>
  <r>
    <x v="1"/>
    <s v="Login (no account found) follow up 7/27/26"/>
    <m/>
    <s v="Closed"/>
    <m/>
    <n v="398493"/>
    <s v="Dessie Temple"/>
    <s v="7/23/2026, 6:53 AM"/>
    <x v="7"/>
  </r>
  <r>
    <x v="19"/>
    <s v="Retention-Poor Customer Experience-Cx is requesting a better rate."/>
    <s v="Kranti Kumar Tangudu"/>
    <s v="Closed"/>
    <m/>
    <n v="393749"/>
    <s v="Nancy Cleveland"/>
    <s v="7/3/2026, 11:09 AM"/>
    <x v="8"/>
  </r>
  <r>
    <x v="31"/>
    <s v="Retention-Other-Requesting Refund - washer"/>
    <s v="barney lovelace"/>
    <s v="Closed"/>
    <n v="2565654637"/>
    <n v="390763"/>
    <s v="Alissa Caskey"/>
    <s v="7/6/2026, 8:52 AM"/>
    <x v="8"/>
  </r>
  <r>
    <x v="19"/>
    <s v="Retention-Other-cx reached out to close open sr and its been 48 hrs but still cant cancel plan"/>
    <s v="Michelle Pruitt"/>
    <s v="Closed"/>
    <m/>
    <n v="394406"/>
    <s v="Nancy Cleveland"/>
    <s v="7/7/2026, 8:59 AM"/>
    <x v="8"/>
  </r>
  <r>
    <x v="31"/>
    <s v="Retention-Poor Customer Experience-cx cancel plans but still has open sr and needs to cancel"/>
    <s v="Irfan Qureshi"/>
    <s v="Closed"/>
    <m/>
    <n v="391055"/>
    <s v="Alissa Caskey"/>
    <s v="7/7/2026, 10:33 AM"/>
    <x v="8"/>
  </r>
  <r>
    <x v="34"/>
    <s v="Retention-Poor Customer Experience-Formal Complaint"/>
    <s v="Kimberly Mercado"/>
    <s v="Closed"/>
    <m/>
    <n v="391720"/>
    <s v="Gia Stinson"/>
    <s v="7/7/2026, 11:25 AM"/>
    <x v="8"/>
  </r>
  <r>
    <x v="19"/>
    <s v="Retention-Poor Customer Experience-CX wanting to speak with SUP about poor customer experience."/>
    <s v="Susan Waller"/>
    <s v="Closed"/>
    <n v="2038786985"/>
    <n v="395615"/>
    <s v="Nancy Cleveland"/>
    <s v="7/9/2026, 8:41 AM"/>
    <x v="8"/>
  </r>
  <r>
    <x v="34"/>
    <s v="Retention-Other-cx doesnt have wp appliance needs open sr closed as repaIR company already told her it was twice. added on the correct appliance and wants to cancel and see if she can get a refund"/>
    <s v="Dana Osborne"/>
    <s v="Closed"/>
    <m/>
    <n v="393383"/>
    <s v="Gia Stinson"/>
    <s v="7/16/2026, 12:29 PM"/>
    <x v="8"/>
  </r>
  <r>
    <x v="34"/>
    <s v="Retention-Other-cancel cx plan but she said she only agreed to 12 months and wants refund for a plan she was still being billed for"/>
    <s v="Alejandra Infante"/>
    <s v="Closed"/>
    <n v="3217468464"/>
    <n v="395371"/>
    <s v="Gia Stinson"/>
    <s v="7/17/2026, 11:13 AM"/>
    <x v="8"/>
  </r>
  <r>
    <x v="0"/>
    <s v="n/a"/>
    <m/>
    <s v="Closed"/>
    <m/>
    <n v="392673"/>
    <s v="Colleen Nash"/>
    <s v="7/1/2026, 4:20 AM"/>
    <x v="9"/>
  </r>
  <r>
    <x v="15"/>
    <s v="Plan Support-Do Not Renew Plan-Customer does not want plan to renew on Jan 31 2027"/>
    <s v="Paul Carsola"/>
    <s v="Closed"/>
    <n v="6194388971"/>
    <n v="394089"/>
    <s v="Clarene Stapleton"/>
    <s v="7/1/2026, 6:49 AM"/>
    <x v="9"/>
  </r>
  <r>
    <x v="15"/>
    <s v="Plan Support-Do Not Renew Plan-Do not renew Plan"/>
    <s v="Eugenia GRZYWACz"/>
    <s v="Closed"/>
    <m/>
    <n v="394112"/>
    <s v="Clarene Stapleton"/>
    <s v="7/1/2026, 6:50 AM"/>
    <x v="9"/>
  </r>
  <r>
    <x v="1"/>
    <s v="warranty purchased"/>
    <s v="Deborah Haber"/>
    <s v="Closed"/>
    <n v="8138027208"/>
    <n v="393724"/>
    <s v="Dessie Temple"/>
    <s v="7/1/2026, 6:56 AM"/>
    <x v="9"/>
  </r>
  <r>
    <x v="7"/>
    <s v="Call 06/16"/>
    <s v="Mala Wadehra"/>
    <s v="Closed"/>
    <n v="2482125507"/>
    <n v="384383"/>
    <s v="Asante Msosa"/>
    <s v="7/1/2026, 6:58 AM"/>
    <x v="9"/>
  </r>
  <r>
    <x v="20"/>
    <s v="Plan Support-Other-cx calling for dryer plan"/>
    <s v="Delores McDonald"/>
    <s v="Closed"/>
    <n v="3189359282"/>
    <n v="391198"/>
    <s v="Corey Krause"/>
    <s v="7/1/2026, 7:36 AM"/>
    <x v="9"/>
  </r>
  <r>
    <x v="4"/>
    <s v="(WIB) PLAN TERMS AND CONDITIONS-Case#1009162"/>
    <m/>
    <s v="Closed"/>
    <m/>
    <n v="391898"/>
    <s v="Vickie Phillips-Wall"/>
    <s v="7/1/2026, 7:38 AM"/>
    <x v="9"/>
  </r>
  <r>
    <x v="8"/>
    <s v="Plan Support-Resend plan docs- DG0104996396 - Plan Documents"/>
    <s v="Mary Federico"/>
    <s v="Closed"/>
    <n v="7813918900"/>
    <n v="394344"/>
    <s v="Yvanca Jackson"/>
    <s v="7/1/2026, 7:40 AM"/>
    <x v="9"/>
  </r>
  <r>
    <x v="1"/>
    <s v="Service plan"/>
    <s v="Harriet Bruch"/>
    <s v="Closed"/>
    <m/>
    <n v="393814"/>
    <s v="Dessie Temple"/>
    <s v="7/1/2026, 8:26 AM"/>
    <x v="9"/>
  </r>
  <r>
    <x v="4"/>
    <s v="WIB Case#1009163 Account support"/>
    <m/>
    <s v="Closed"/>
    <m/>
    <n v="392328"/>
    <s v="Vickie Phillips-Wall"/>
    <s v="7/1/2026, 8:39 AM"/>
    <x v="9"/>
  </r>
  <r>
    <x v="20"/>
    <s v="Plan information"/>
    <s v="Lucy Stols-Gurka"/>
    <s v="Closed"/>
    <m/>
    <n v="391239"/>
    <s v="Corey Krause"/>
    <s v="7/1/2026, 9:08 AM"/>
    <x v="9"/>
  </r>
  <r>
    <x v="28"/>
    <s v="Whirlpool Washing Machine: Plan was canceled on 06/11 and cx was refunded, I am closing this case."/>
    <m/>
    <s v="Closed"/>
    <m/>
    <n v="389116"/>
    <s v="Kimberly Teasley"/>
    <s v="7/1/2026, 9:30 AM"/>
    <x v="9"/>
  </r>
  <r>
    <x v="20"/>
    <s v="My Debit Payments (260612) I have no paper work or an email to verify my account, but this number appears on my bank statement."/>
    <s v="Debbie Novotny"/>
    <s v="Closed"/>
    <m/>
    <n v="391348"/>
    <s v="Corey Krause"/>
    <s v="7/1/2026, 10:21 AM"/>
    <x v="9"/>
  </r>
  <r>
    <x v="15"/>
    <s v="Plan Support-Modify/correct plan details-Appliance is not a whirlpool, The Dryer is a GE"/>
    <s v="Claude Simpson"/>
    <s v="Closed"/>
    <m/>
    <n v="394413"/>
    <s v="Clarene Stapleton"/>
    <s v="7/1/2026, 11:06 AM"/>
    <x v="9"/>
  </r>
  <r>
    <x v="0"/>
    <s v="Plan Support-Explain plan details-Washer is OOW"/>
    <s v="Mariela Alvarez"/>
    <s v="Closed"/>
    <m/>
    <n v="394428"/>
    <s v="Graciela Rodriguez"/>
    <s v="7/1/2026, 11:07 AM"/>
    <x v="9"/>
  </r>
  <r>
    <x v="15"/>
    <s v="Plan Support-Resend plan docs-Cx called in to request updated plan documents for all her appliances."/>
    <s v="Angela Barts"/>
    <s v="Closed"/>
    <n v="9196123009"/>
    <n v="394239"/>
    <s v="Clarene Stapleton"/>
    <s v="7/1/2026, 1:56 PM"/>
    <x v="9"/>
  </r>
  <r>
    <x v="15"/>
    <s v="Plan Support-Resend plan docs-customer said that they want  the plan terms and conditions"/>
    <s v="Judy Turpin"/>
    <s v="Closed"/>
    <m/>
    <n v="394333"/>
    <s v="Clarene Stapleton"/>
    <s v="7/1/2026, 1:56 PM"/>
    <x v="9"/>
  </r>
  <r>
    <x v="15"/>
    <s v="Plan Support-Resend plan docs-Send Plan Documents"/>
    <s v="Summer Adams"/>
    <s v="Closed"/>
    <m/>
    <n v="394364"/>
    <s v="Clarene Stapleton"/>
    <s v="7/1/2026, 1:58 PM"/>
    <x v="9"/>
  </r>
  <r>
    <x v="15"/>
    <s v="Plan Support-Resend plan docs-please resend plan docs"/>
    <s v="Archibald Burnett"/>
    <s v="Closed"/>
    <m/>
    <n v="394350"/>
    <s v="Clarene Stapleton"/>
    <s v="7/1/2026, 1:59 PM"/>
    <x v="9"/>
  </r>
  <r>
    <x v="7"/>
    <s v="Tech deems infestation; damage to unit"/>
    <s v="Motiram Rawat"/>
    <s v="Closed"/>
    <n v="7376152373"/>
    <n v="394157"/>
    <s v="Asante Msosa"/>
    <s v="7/2/2026, 5:46 AM"/>
    <x v="9"/>
  </r>
  <r>
    <x v="8"/>
    <s v="D&amp;G charges"/>
    <m/>
    <s v="Closed"/>
    <m/>
    <n v="394541"/>
    <s v="Yvanca Jackson"/>
    <s v="7/2/2026, 5:55 AM"/>
    <x v="9"/>
  </r>
  <r>
    <x v="20"/>
    <s v="requested more details"/>
    <s v="Theresa McLean"/>
    <s v="Closed"/>
    <m/>
    <n v="391313"/>
    <s v="Corey Krause"/>
    <s v="7/2/2026, 6:11 AM"/>
    <x v="9"/>
  </r>
  <r>
    <x v="15"/>
    <s v="Plan Support-Do Not Renew Plan-Do Not Renew Plan"/>
    <s v="Bobby Shugart"/>
    <s v="Closed"/>
    <n v="4233127571"/>
    <n v="394395"/>
    <s v="Clarene Stapleton"/>
    <s v="7/2/2026, 7:12 AM"/>
    <x v="9"/>
  </r>
  <r>
    <x v="15"/>
    <s v="Plan Support-Other-Cx needs appliance brand changed"/>
    <s v="michele postell"/>
    <s v="Closed"/>
    <m/>
    <n v="394254"/>
    <s v="Clarene Stapleton"/>
    <s v="7/2/2026, 7:12 AM"/>
    <x v="9"/>
  </r>
  <r>
    <x v="10"/>
    <s v="(WIB) Plan number DG0106867080- Plans cancelled with refund. Closing case."/>
    <m/>
    <s v="Closed"/>
    <m/>
    <n v="394319"/>
    <s v="Nicole Erickson"/>
    <s v="7/2/2026, 7:14 AM"/>
    <x v="9"/>
  </r>
  <r>
    <x v="8"/>
    <s v="Inquiry about charge - DGAppCare / ACH Hold"/>
    <s v="Jerilee Morelo"/>
    <s v="Closed"/>
    <n v="8562031961"/>
    <n v="392943"/>
    <s v="Yvanca Jackson"/>
    <s v="7/2/2026, 7:39 AM"/>
    <x v="9"/>
  </r>
  <r>
    <x v="22"/>
    <s v="Plan Support-Other-name is spelled incoorect"/>
    <s v="Kurt Keuper"/>
    <s v="Closed"/>
    <m/>
    <n v="392874"/>
    <s v="Christina Harris"/>
    <s v="7/2/2026, 8:14 AM"/>
    <x v="9"/>
  </r>
  <r>
    <x v="34"/>
    <s v="Tech deems infestation"/>
    <s v="Dewayne Buchanan"/>
    <s v="Closed"/>
    <n v="9013503061"/>
    <n v="386061"/>
    <s v="Gia Stinson"/>
    <s v="7/2/2026, 10:11 AM"/>
    <x v="9"/>
  </r>
  <r>
    <x v="34"/>
    <s v="Plan Support-Other-Return Mail - Plan Docs"/>
    <s v="Peggy Tisdale"/>
    <s v="Closed"/>
    <n v="7705390016"/>
    <n v="381090"/>
    <s v="Gia Stinson"/>
    <s v="7/2/2026, 11:22 AM"/>
    <x v="9"/>
  </r>
  <r>
    <x v="15"/>
    <s v="Plan Support-Resend plan docs-cx would like the plan documents resent"/>
    <s v="Myra Krhin"/>
    <s v="Closed"/>
    <m/>
    <n v="394740"/>
    <s v="Clarene Stapleton"/>
    <s v="7/2/2026, 11:56 AM"/>
    <x v="9"/>
  </r>
  <r>
    <x v="15"/>
    <s v="Plan Support-Resend plan docs-cx requested"/>
    <s v="Jessicia Collado"/>
    <s v="Closed"/>
    <m/>
    <n v="394737"/>
    <s v="Clarene Stapleton"/>
    <s v="7/2/2026, 11:56 AM"/>
    <x v="9"/>
  </r>
  <r>
    <x v="15"/>
    <s v="Plan Support-Resend plan docs-Cx has requested his plan documents be emailed to him."/>
    <s v="Muhammad Shakil"/>
    <s v="Closed"/>
    <m/>
    <n v="394539"/>
    <s v="Clarene Stapleton"/>
    <s v="7/2/2026, 11:57 AM"/>
    <x v="9"/>
  </r>
  <r>
    <x v="15"/>
    <s v="Plan Support-Resend plan docs-please resend plan documents / link to set up my account"/>
    <s v="April Spencer"/>
    <s v="Closed"/>
    <m/>
    <n v="394673"/>
    <s v="Clarene Stapleton"/>
    <s v="7/2/2026, 11:59 AM"/>
    <x v="9"/>
  </r>
  <r>
    <x v="15"/>
    <s v="Plan Support-Modify/correct plan details-dryer plan should reflect washer"/>
    <s v="Laura Andrade"/>
    <s v="Closed"/>
    <n v="7743200946"/>
    <n v="392153"/>
    <s v="Clarene Stapleton"/>
    <s v="7/2/2026, 12:00 PM"/>
    <x v="9"/>
  </r>
  <r>
    <x v="15"/>
    <s v="Would like help setting up an online account"/>
    <s v="JAMES STENZ"/>
    <s v="Closed"/>
    <n v="8104232835"/>
    <n v="374804"/>
    <s v="Clarene Stapleton"/>
    <s v="7/2/2026, 12:00 PM"/>
    <x v="9"/>
  </r>
  <r>
    <x v="15"/>
    <s v="Plan Support-Other-cx wanting all plan on same day have adv we cant do this  DG0002148516  DG0001022755 two account tabs"/>
    <s v="Neik Koplitz"/>
    <s v="Closed"/>
    <m/>
    <n v="391190"/>
    <s v="Clarene Stapleton"/>
    <s v="7/2/2026, 12:03 PM"/>
    <x v="9"/>
  </r>
  <r>
    <x v="20"/>
    <s v="Are contracts transferrable to new homeowners"/>
    <s v="Steve Markus"/>
    <s v="Closed"/>
    <m/>
    <n v="393297"/>
    <s v="Corey Krause"/>
    <s v="7/2/2026, 12:28 PM"/>
    <x v="9"/>
  </r>
  <r>
    <x v="0"/>
    <s v="Plan Support-Resend plan docs-CX needs plans re-sent"/>
    <s v="Ken Orlowski"/>
    <s v="Closed"/>
    <n v="8603896955"/>
    <n v="394766"/>
    <s v="Nancy Cleveland"/>
    <s v="7/2/2026, 1:14 PM"/>
    <x v="9"/>
  </r>
  <r>
    <x v="22"/>
    <s v="Plan Support-Plan research-Sp told customer that his issue was a recall and should be covered under warranty"/>
    <s v="Srinivasa Keerthy Vishnubhotla"/>
    <s v="Closed"/>
    <m/>
    <n v="389788"/>
    <s v="Christina Harris"/>
    <s v="7/2/2026, 1:50 PM"/>
    <x v="9"/>
  </r>
  <r>
    <x v="36"/>
    <s v="Plan Support-Other-Return Mail - Plan Docs"/>
    <s v="RENATTA SIMS"/>
    <s v="Closed"/>
    <m/>
    <n v="394162"/>
    <s v="Sarah Hopton"/>
    <s v="7/2/2026, 2:09 PM"/>
    <x v="9"/>
  </r>
  <r>
    <x v="15"/>
    <s v="Plan Support-Resend plan docs-please resend plan docs"/>
    <s v="Johnny Rios"/>
    <s v="Closed"/>
    <m/>
    <n v="394777"/>
    <s v="Clarene Stapleton"/>
    <s v="7/2/2026, 2:21 PM"/>
    <x v="9"/>
  </r>
  <r>
    <x v="36"/>
    <s v="Plan Support-Other-Return Mail - Plan Docs"/>
    <s v="Ida Smith"/>
    <s v="Closed"/>
    <n v="3137664731"/>
    <n v="393788"/>
    <s v="Sarah Hopton"/>
    <s v="7/2/2026, 2:33 PM"/>
    <x v="9"/>
  </r>
  <r>
    <x v="36"/>
    <s v="Plan Support-Other-Return Mail - Plan Docs"/>
    <s v="GWYN LEE"/>
    <s v="Closed"/>
    <n v="9286790884"/>
    <n v="394164"/>
    <s v="Sarah Hopton"/>
    <s v="7/2/2026, 3:30 PM"/>
    <x v="9"/>
  </r>
  <r>
    <x v="15"/>
    <s v="Plan Support-Resend plan docs-please resend plan docs"/>
    <s v="James McCloskey"/>
    <s v="Closed"/>
    <m/>
    <n v="394816"/>
    <s v="Clarene Stapleton"/>
    <s v="7/3/2026, 6:44 AM"/>
    <x v="9"/>
  </r>
  <r>
    <x v="22"/>
    <s v="Plan Support-Resend plan docs-Cx needs plan docs sent"/>
    <s v="MARGARET HARVEY"/>
    <s v="Closed"/>
    <m/>
    <n v="394896"/>
    <s v="Christina Harris"/>
    <s v="7/3/2026, 8:35 AM"/>
    <x v="9"/>
  </r>
  <r>
    <x v="17"/>
    <s v="Plan Support-Modify/correct plan details-Change the product type and model number"/>
    <s v="Judy Trent"/>
    <s v="Closed"/>
    <n v="6264224193"/>
    <n v="393204"/>
    <s v="Demetra Rainey"/>
    <s v="7/3/2026, 9:30 AM"/>
    <x v="9"/>
  </r>
  <r>
    <x v="15"/>
    <s v="Plan Support-Modify/correct plan details-call cx 7/3 3:00 pm"/>
    <s v="Lance Johnson"/>
    <s v="Closed"/>
    <m/>
    <n v="393181"/>
    <s v="Clarene Stapleton"/>
    <s v="7/3/2026, 1:38 PM"/>
    <x v="9"/>
  </r>
  <r>
    <x v="17"/>
    <s v="Plan Support-Resend plan docs-Cx would like a copy of plan docs sent via email"/>
    <s v="Jane Stewart"/>
    <s v="Closed"/>
    <n v="7072905483"/>
    <n v="394954"/>
    <s v="Demetra Rainey"/>
    <s v="7/3/2026, 2:04 PM"/>
    <x v="9"/>
  </r>
  <r>
    <x v="0"/>
    <s v="Plan Support-Resend plan docs-CX wants docs"/>
    <s v="Karen Herskovitz"/>
    <s v="Closed"/>
    <n v="9174140984"/>
    <n v="395171"/>
    <s v="Nancy Cleveland"/>
    <s v="7/6/2026, 5:26 AM"/>
    <x v="9"/>
  </r>
  <r>
    <x v="0"/>
    <s v="Plan Support-Resend plan docs-CX wants docs"/>
    <s v="Karen Herskovitz"/>
    <s v="Closed"/>
    <n v="9174140984"/>
    <n v="395173"/>
    <s v="Bavani Corrie"/>
    <s v="7/6/2026, 5:26 AM"/>
    <x v="9"/>
  </r>
  <r>
    <x v="9"/>
    <s v="Plan Support-Other-plan support"/>
    <s v="Deloras Delarwelle"/>
    <s v="Closed"/>
    <m/>
    <n v="345812"/>
    <s v="Shelby Bickford"/>
    <s v="7/6/2026, 6:28 AM"/>
    <x v="9"/>
  </r>
  <r>
    <x v="12"/>
    <s v="Service Request-Other-Cx abuse for messy basement and SP won't return. Remedial cleanup performed- cx sent pics- Sears completed SR on 6/26. Left msg on 7/6 - replacement case created. No further action needed."/>
    <s v="Tyisha Hudson"/>
    <s v="Closed"/>
    <m/>
    <n v="373744"/>
    <s v="Debra Anis"/>
    <s v="7/6/2026, 7:01 AM"/>
    <x v="9"/>
  </r>
  <r>
    <x v="9"/>
    <s v="Warranty"/>
    <m/>
    <s v="Closed"/>
    <m/>
    <n v="386355"/>
    <s v="Shelby Bickford"/>
    <s v="7/6/2026, 7:03 AM"/>
    <x v="9"/>
  </r>
  <r>
    <x v="31"/>
    <s v="Tech deems abuse"/>
    <s v="Patricia Gollotti"/>
    <s v="Closed"/>
    <m/>
    <n v="390718"/>
    <s v="Alissa Caskey"/>
    <s v="7/6/2026, 7:30 AM"/>
    <x v="9"/>
  </r>
  <r>
    <x v="15"/>
    <s v="Plan Support-Other-Please blend these 2 accounts"/>
    <s v="Karen Herskovitz"/>
    <s v="Closed"/>
    <n v="9174140984"/>
    <n v="395174"/>
    <s v="Clarene Stapleton"/>
    <s v="7/6/2026, 8:23 AM"/>
    <x v="9"/>
  </r>
  <r>
    <x v="15"/>
    <s v="Plan Support-Plan research-call cx on 6/27 @ 1:00 pm"/>
    <s v="TODD DUTTON"/>
    <s v="Closed"/>
    <n v="6362199083"/>
    <n v="391490"/>
    <s v="Clarene Stapleton"/>
    <s v="7/6/2026, 8:24 AM"/>
    <x v="9"/>
  </r>
  <r>
    <x v="28"/>
    <s v="Need warranty: Unable to establish contact with customer, I am closing this case."/>
    <m/>
    <s v="Closed"/>
    <m/>
    <n v="385126"/>
    <s v="Kimberly Teasley"/>
    <s v="7/6/2026, 8:40 AM"/>
    <x v="9"/>
  </r>
  <r>
    <x v="0"/>
    <s v="Plan Support-Other-cx is requesting a replacement as the repeated repairs seem &quot;Excessive&quot;."/>
    <s v="Delaina Martinez"/>
    <s v="Closed"/>
    <n v="3236309793"/>
    <n v="395261"/>
    <s v="Clarene Stapleton"/>
    <s v="7/6/2026, 8:47 AM"/>
    <x v="9"/>
  </r>
  <r>
    <x v="1"/>
    <s v="Plan Support-Resend plan docs-Need plan docs"/>
    <s v="Sylvia Nichols"/>
    <s v="Closed"/>
    <n v="5759373063"/>
    <n v="393842"/>
    <s v="Dessie Temple"/>
    <s v="7/6/2026, 8:57 AM"/>
    <x v="9"/>
  </r>
  <r>
    <x v="0"/>
    <s v="Plan Support-Other-appliance is over a year old, scheduled the app under accidental damage"/>
    <s v="Susan McNamee"/>
    <s v="Closed"/>
    <m/>
    <n v="395277"/>
    <s v="Laura Villamar"/>
    <s v="7/6/2026, 9:00 AM"/>
    <x v="9"/>
  </r>
  <r>
    <x v="28"/>
    <s v="Re: GE Appliances Service Appointment: Unable to contact the customer, I am closing this case."/>
    <m/>
    <s v="Closed"/>
    <m/>
    <n v="389310"/>
    <s v="Kimberly Teasley"/>
    <s v="7/6/2026, 9:43 AM"/>
    <x v="9"/>
  </r>
  <r>
    <x v="1"/>
    <s v="Plan Support-Resend plan docs-Both Plan - need doc"/>
    <s v="Allen Streetman"/>
    <s v="Closed"/>
    <m/>
    <n v="395262"/>
    <s v="Dessie Temple"/>
    <s v="7/6/2026, 10:03 AM"/>
    <x v="9"/>
  </r>
  <r>
    <x v="20"/>
    <s v="Amana dryer warranty"/>
    <s v="Julie Pinkston"/>
    <s v="Closed"/>
    <m/>
    <n v="393357"/>
    <s v="Corey Krause"/>
    <s v="7/6/2026, 10:16 AM"/>
    <x v="9"/>
  </r>
  <r>
    <x v="20"/>
    <s v="Request copies of my appliance plans"/>
    <s v="Don Moccasin"/>
    <s v="Closed"/>
    <m/>
    <n v="393346"/>
    <s v="Corey Krause"/>
    <s v="7/6/2026, 10:22 AM"/>
    <x v="9"/>
  </r>
  <r>
    <x v="15"/>
    <s v="Plan Support-Modify/correct plan details-unit is a Frigidaire not a Maytag"/>
    <s v="Anthony D Camarena"/>
    <s v="Closed"/>
    <s v="559-970-6608"/>
    <n v="394971"/>
    <s v="Clarene Stapleton"/>
    <s v="7/6/2026, 10:50 AM"/>
    <x v="9"/>
  </r>
  <r>
    <x v="20"/>
    <s v="Tasked finance waiting for a response."/>
    <s v="Mary Cultepter"/>
    <s v="Closed"/>
    <m/>
    <n v="390414"/>
    <s v="Corey Krause"/>
    <s v="7/6/2026, 10:57 AM"/>
    <x v="9"/>
  </r>
  <r>
    <x v="20"/>
    <s v="Requested more details."/>
    <m/>
    <s v="Closed"/>
    <m/>
    <n v="390578"/>
    <s v="Corey Krause"/>
    <s v="7/6/2026, 11:37 AM"/>
    <x v="9"/>
  </r>
  <r>
    <x v="7"/>
    <s v="BER on ACP - but unit is IW"/>
    <s v="Myriam Umana"/>
    <s v="Closed"/>
    <n v="7022876961"/>
    <n v="391999"/>
    <s v="Asante Msosa"/>
    <s v="7/6/2026, 12:21 PM"/>
    <x v="9"/>
  </r>
  <r>
    <x v="34"/>
    <s v="Plan Support-Plan research-cancelled plan"/>
    <s v="Terri Brock"/>
    <s v="Closed"/>
    <m/>
    <n v="391695"/>
    <s v="Gia Stinson"/>
    <s v="7/6/2026, 12:32 PM"/>
    <x v="9"/>
  </r>
  <r>
    <x v="15"/>
    <s v="Plan Support-Resend plan docs-cx needs plan docs resent to her"/>
    <s v="Sharon Howard-denny"/>
    <s v="Closed"/>
    <m/>
    <n v="395292"/>
    <s v="Clarene Stapleton"/>
    <s v="7/6/2026, 1:05 PM"/>
    <x v="9"/>
  </r>
  <r>
    <x v="15"/>
    <s v="Plan Support-Resend plan docs-PLAN DOCS"/>
    <s v="Gail Bishop-Davis"/>
    <s v="Closed"/>
    <n v="9784304963"/>
    <n v="395370"/>
    <s v="Clarene Stapleton"/>
    <s v="7/6/2026, 1:05 PM"/>
    <x v="9"/>
  </r>
  <r>
    <x v="31"/>
    <s v="Pending cx response"/>
    <s v="Margret Cohen"/>
    <s v="Closed"/>
    <m/>
    <n v="390002"/>
    <s v="Alissa Caskey"/>
    <s v="7/7/2026, 3:58 AM"/>
    <x v="9"/>
  </r>
  <r>
    <x v="20"/>
    <s v="Tech deems infestation"/>
    <s v="Annie Ngouandji"/>
    <s v="Closed"/>
    <m/>
    <n v="387483"/>
    <s v="Corey Krause"/>
    <s v="7/7/2026, 6:06 AM"/>
    <x v="9"/>
  </r>
  <r>
    <x v="0"/>
    <s v="Any plans and for what are they for?"/>
    <m/>
    <s v="Closed"/>
    <m/>
    <n v="395068"/>
    <s v="Colleen Nash"/>
    <s v="7/7/2026, 6:12 AM"/>
    <x v="9"/>
  </r>
  <r>
    <x v="31"/>
    <s v="Pending admint task"/>
    <s v="Angela Keller"/>
    <s v="Closed"/>
    <n v="2012133644"/>
    <n v="390758"/>
    <s v="Alissa Caskey"/>
    <s v="7/7/2026, 7:14 AM"/>
    <x v="9"/>
  </r>
  <r>
    <x v="1"/>
    <s v="Charges from unknown plan"/>
    <s v="Zahra Alattabi"/>
    <s v="Closed"/>
    <n v="3132470297"/>
    <n v="390945"/>
    <s v="Dessie Temple"/>
    <s v="7/7/2026, 7:30 AM"/>
    <x v="9"/>
  </r>
  <r>
    <x v="31"/>
    <s v="Question"/>
    <m/>
    <s v="Closed"/>
    <m/>
    <n v="390859"/>
    <s v="Alissa Caskey"/>
    <s v="7/7/2026, 7:31 AM"/>
    <x v="9"/>
  </r>
  <r>
    <x v="1"/>
    <s v="(WIB) n/a"/>
    <m/>
    <s v="Closed"/>
    <m/>
    <n v="395479"/>
    <s v="Dessie Temple"/>
    <s v="7/7/2026, 8:21 AM"/>
    <x v="9"/>
  </r>
  <r>
    <x v="0"/>
    <s v="Plan Support-Other-Return Mail - Plan Docs"/>
    <s v="sheila echols"/>
    <s v="Closed"/>
    <m/>
    <n v="394163"/>
    <s v="Perry Young"/>
    <s v="7/7/2026, 8:38 AM"/>
    <x v="9"/>
  </r>
  <r>
    <x v="22"/>
    <s v="Plan Support-Modify/correct plan details-Merchandise Type need to be changed from Refrigerator to Range"/>
    <s v="Ron Coleman"/>
    <s v="Closed"/>
    <m/>
    <n v="394054"/>
    <s v="Christina Harris"/>
    <s v="7/7/2026, 9:27 AM"/>
    <x v="9"/>
  </r>
  <r>
    <x v="19"/>
    <s v="Tech deems infestation + photo"/>
    <s v="Patty A Grill"/>
    <s v="Closed"/>
    <m/>
    <n v="389581"/>
    <s v="Nancy Cleveland"/>
    <s v="7/7/2026, 9:44 AM"/>
    <x v="9"/>
  </r>
  <r>
    <x v="15"/>
    <s v="Plan Support-Modify/correct plan details-Update the Oven to Range."/>
    <s v="Felicia Baker"/>
    <s v="Closed"/>
    <m/>
    <n v="395508"/>
    <s v="Clarene Stapleton"/>
    <s v="7/7/2026, 10:06 AM"/>
    <x v="9"/>
  </r>
  <r>
    <x v="22"/>
    <s v="Subscription"/>
    <s v="William Miller"/>
    <s v="Closed"/>
    <n v="2064783152"/>
    <n v="394361"/>
    <s v="Christina Harris"/>
    <s v="7/7/2026, 10:28 AM"/>
    <x v="9"/>
  </r>
  <r>
    <x v="12"/>
    <s v="(WIB) Fw: Kim, welcome to your KitchenAid service plan. Cx has case open in WIB 1007698. No further action req"/>
    <m/>
    <s v="Closed"/>
    <m/>
    <n v="393654"/>
    <s v="Debra Anis"/>
    <s v="7/7/2026, 11:05 AM"/>
    <x v="9"/>
  </r>
  <r>
    <x v="15"/>
    <s v="Plan Support-Resend plan docs-plan docs"/>
    <s v="Carolann Siemiakowski"/>
    <s v="Closed"/>
    <n v="7155463284"/>
    <n v="395419"/>
    <s v="Clarene Stapleton"/>
    <s v="7/7/2026, 11:50 AM"/>
    <x v="9"/>
  </r>
  <r>
    <x v="15"/>
    <s v="Plan Support-Resend plan docs-plan docs"/>
    <s v="Mary Durante-Leleu"/>
    <s v="Closed"/>
    <m/>
    <n v="395457"/>
    <s v="Clarene Stapleton"/>
    <s v="7/7/2026, 11:50 AM"/>
    <x v="9"/>
  </r>
  <r>
    <x v="15"/>
    <s v="Plan Support-Resend plan docs-please resend plan docs"/>
    <s v="Rudy Garcia"/>
    <s v="Closed"/>
    <m/>
    <n v="395389"/>
    <s v="Clarene Stapleton"/>
    <s v="7/7/2026, 11:52 AM"/>
    <x v="9"/>
  </r>
  <r>
    <x v="19"/>
    <s v="Need Warranty Documentation on my Kitchen Aid Dishwasher"/>
    <s v="John Manning"/>
    <s v="Closed"/>
    <m/>
    <n v="395386"/>
    <s v="Nancy Cleveland"/>
    <s v="7/7/2026, 12:26 PM"/>
    <x v="9"/>
  </r>
  <r>
    <x v="22"/>
    <s v="Plan Support-Plan research-cx says she gets charged 13.59 every month, but i could not find a plan."/>
    <s v="Marie Sawyer"/>
    <s v="Closed"/>
    <n v="6183180840"/>
    <n v="394510"/>
    <s v="Christina Harris"/>
    <s v="7/7/2026, 1:24 PM"/>
    <x v="9"/>
  </r>
  <r>
    <x v="19"/>
    <s v="Plan Support-Resend plan docs-Washer - resend doc"/>
    <s v="Maria Ramirez"/>
    <s v="Closed"/>
    <m/>
    <n v="395705"/>
    <s v="Nancy Cleveland"/>
    <s v="7/7/2026, 1:28 PM"/>
    <x v="9"/>
  </r>
  <r>
    <x v="19"/>
    <s v="Plan Support-Resend plan docs-Dryer - need plan documents"/>
    <s v="Maria Ramirez"/>
    <s v="Closed"/>
    <m/>
    <n v="395707"/>
    <s v="Nancy Cleveland"/>
    <s v="7/7/2026, 1:31 PM"/>
    <x v="9"/>
  </r>
  <r>
    <x v="36"/>
    <s v="Plan Support-Other-Return Mail - Plan Docs"/>
    <s v="Sharon Roberts"/>
    <s v="Closed"/>
    <m/>
    <n v="395336"/>
    <s v="Sarah Hopton"/>
    <s v="7/7/2026, 1:46 PM"/>
    <x v="9"/>
  </r>
  <r>
    <x v="36"/>
    <s v="Plan Support-Other-Return Mail - Plan Docs"/>
    <s v="mary beth bail"/>
    <s v="Closed"/>
    <m/>
    <n v="395313"/>
    <s v="Sarah Hopton"/>
    <s v="7/7/2026, 1:47 PM"/>
    <x v="9"/>
  </r>
  <r>
    <x v="36"/>
    <s v="Plan Support-Other-Return Mail - Plan Docs"/>
    <s v="Lisa Young"/>
    <s v="Closed"/>
    <m/>
    <n v="395317"/>
    <s v="Sarah Hopton"/>
    <s v="7/7/2026, 1:47 PM"/>
    <x v="9"/>
  </r>
  <r>
    <x v="36"/>
    <s v="Plan Support-Other-Return Mail - Plan Docs"/>
    <s v="Alma Rotton"/>
    <s v="Closed"/>
    <m/>
    <n v="395343"/>
    <s v="Sarah Hopton"/>
    <s v="7/7/2026, 1:48 PM"/>
    <x v="9"/>
  </r>
  <r>
    <x v="36"/>
    <s v="Plan Support-Other-Return Mail - Plan Docs"/>
    <s v="Tammy Hauge"/>
    <s v="Closed"/>
    <m/>
    <n v="395315"/>
    <s v="Sarah Hopton"/>
    <s v="7/7/2026, 1:49 PM"/>
    <x v="9"/>
  </r>
  <r>
    <x v="36"/>
    <s v="Plan Support-Other-Return Mail - Plan Docs"/>
    <s v="Dglye Honson"/>
    <s v="Closed"/>
    <m/>
    <n v="395308"/>
    <s v="Sarah Hopton"/>
    <s v="7/7/2026, 1:49 PM"/>
    <x v="9"/>
  </r>
  <r>
    <x v="36"/>
    <s v="Plan Support-Other-Return Mail - Plan Docs"/>
    <s v="Pedro Gonzalez"/>
    <s v="Closed"/>
    <n v="3057767760"/>
    <n v="395318"/>
    <s v="Sarah Hopton"/>
    <s v="7/7/2026, 1:49 PM"/>
    <x v="9"/>
  </r>
  <r>
    <x v="36"/>
    <s v="Plan Support-Other-Return Mail - Plan Docs"/>
    <s v="IRIS GONZALEZ"/>
    <s v="Closed"/>
    <n v="9154721918"/>
    <n v="395328"/>
    <s v="Sarah Hopton"/>
    <s v="7/7/2026, 1:50 PM"/>
    <x v="9"/>
  </r>
  <r>
    <x v="36"/>
    <s v="Plan Support-Other-Return Mail - Plan Docs"/>
    <s v="Teresa Taylor"/>
    <s v="Closed"/>
    <m/>
    <n v="395344"/>
    <s v="Sarah Hopton"/>
    <s v="7/7/2026, 1:51 PM"/>
    <x v="9"/>
  </r>
  <r>
    <x v="36"/>
    <s v="Plan Support-Other-Return Mail - Plan Docs"/>
    <s v="Regina Cameron"/>
    <s v="Closed"/>
    <m/>
    <n v="395307"/>
    <s v="Sarah Hopton"/>
    <s v="7/7/2026, 1:52 PM"/>
    <x v="9"/>
  </r>
  <r>
    <x v="36"/>
    <s v="Plan Support-Other-Return Mail - Plan Docs"/>
    <s v="Virginia Laoudis"/>
    <s v="Closed"/>
    <m/>
    <n v="395325"/>
    <s v="Sarah Hopton"/>
    <s v="7/7/2026, 1:54 PM"/>
    <x v="9"/>
  </r>
  <r>
    <x v="36"/>
    <s v="Plan Support-Other-Return Mail - Plan Docs"/>
    <s v="Robert Staley"/>
    <s v="Closed"/>
    <m/>
    <n v="395330"/>
    <s v="Sarah Hopton"/>
    <s v="7/7/2026, 1:55 PM"/>
    <x v="9"/>
  </r>
  <r>
    <x v="36"/>
    <s v="Plan Support-Other-Return Mail - Plan Docs"/>
    <s v="GEORGE STEVENSON"/>
    <s v="Closed"/>
    <n v="2513012381"/>
    <n v="395345"/>
    <s v="Sarah Hopton"/>
    <s v="7/7/2026, 1:57 PM"/>
    <x v="9"/>
  </r>
  <r>
    <x v="36"/>
    <s v="Plan Support-Other-Return Mail - Plan Docs"/>
    <s v="SONIA EREDIA"/>
    <s v="Closed"/>
    <n v="9283880184"/>
    <n v="395338"/>
    <s v="Sarah Hopton"/>
    <s v="7/7/2026, 1:57 PM"/>
    <x v="9"/>
  </r>
  <r>
    <x v="36"/>
    <s v="Plan Support-Other-Return Mail - Plan Docs"/>
    <s v="Jose Rovlles"/>
    <s v="Closed"/>
    <m/>
    <n v="395337"/>
    <s v="Sarah Hopton"/>
    <s v="7/7/2026, 1:57 PM"/>
    <x v="9"/>
  </r>
  <r>
    <x v="36"/>
    <s v="Plan Support-Other-Return Mail - Plan Docs"/>
    <s v="Donna Johnson"/>
    <s v="Closed"/>
    <m/>
    <n v="395320"/>
    <s v="Sarah Hopton"/>
    <s v="7/7/2026, 1:57 PM"/>
    <x v="9"/>
  </r>
  <r>
    <x v="0"/>
    <s v="Plan Support-Resend plan docs-Cx needs plan docs sent because she did not even know she had this plan"/>
    <s v="Nancy Fisher"/>
    <s v="Closed"/>
    <m/>
    <n v="395738"/>
    <s v="Nicholas Boudreau"/>
    <s v="7/7/2026, 2:43 PM"/>
    <x v="9"/>
  </r>
  <r>
    <x v="36"/>
    <s v="Plan Support-Other-Return Mail - Plan Docs"/>
    <s v="Dorothy Forlow"/>
    <s v="Closed"/>
    <m/>
    <n v="395309"/>
    <s v="Sarah Hopton"/>
    <s v="7/7/2026, 2:47 PM"/>
    <x v="9"/>
  </r>
  <r>
    <x v="36"/>
    <s v="Plan Support-Other-Return Mail - Plan Docs"/>
    <s v="Janice Garenda"/>
    <s v="Closed"/>
    <m/>
    <n v="395311"/>
    <s v="Sarah Hopton"/>
    <s v="7/7/2026, 2:47 PM"/>
    <x v="9"/>
  </r>
  <r>
    <x v="15"/>
    <s v="Plan Support-Resend plan docs-cusotme rsaid that they have not gotten their plan document by email and the are requesting a plan documents"/>
    <s v="Timothy Lewis"/>
    <s v="Closed"/>
    <m/>
    <n v="395726"/>
    <s v="Clarene Stapleton"/>
    <s v="7/7/2026, 3:05 PM"/>
    <x v="9"/>
  </r>
  <r>
    <x v="15"/>
    <s v="Plan Support-Resend plan docs-cx is asking for the plan doc email to be resent to this email danimp32@yahoo.com"/>
    <s v="Rachel Peters"/>
    <s v="Closed"/>
    <n v="8187951318"/>
    <n v="395706"/>
    <s v="Clarene Stapleton"/>
    <s v="7/7/2026, 3:07 PM"/>
    <x v="9"/>
  </r>
  <r>
    <x v="36"/>
    <s v="Plan Support-Other-Return Mail - Plan Docs"/>
    <s v="Joseph Dessine"/>
    <s v="Closed"/>
    <m/>
    <n v="395314"/>
    <s v="Sarah Hopton"/>
    <s v="7/7/2026, 3:30 PM"/>
    <x v="9"/>
  </r>
  <r>
    <x v="36"/>
    <s v="Plan Support-Other-Return Mail - Plan Docs"/>
    <s v="Sammy Decker"/>
    <s v="Closed"/>
    <n v="5202170705"/>
    <n v="395341"/>
    <s v="Sarah Hopton"/>
    <s v="7/7/2026, 3:30 PM"/>
    <x v="9"/>
  </r>
  <r>
    <x v="36"/>
    <s v="Plan Support-Other-Return Mail - Plan Docs"/>
    <s v="Katherine Tedrick"/>
    <s v="Closed"/>
    <m/>
    <n v="395306"/>
    <s v="Sarah Hopton"/>
    <s v="7/7/2026, 3:30 PM"/>
    <x v="9"/>
  </r>
  <r>
    <x v="36"/>
    <s v="Plan Support-Other-Return Mail - Plan Docs"/>
    <s v="Hanna Bravmfheidel"/>
    <s v="Closed"/>
    <n v="7048686287"/>
    <n v="395319"/>
    <s v="Sarah Hopton"/>
    <s v="7/7/2026, 3:30 PM"/>
    <x v="9"/>
  </r>
  <r>
    <x v="8"/>
    <s v="Policy for repair"/>
    <m/>
    <s v="Closed"/>
    <m/>
    <n v="395560"/>
    <s v="Yvanca Jackson"/>
    <s v="7/8/2026, 6:28 AM"/>
    <x v="9"/>
  </r>
  <r>
    <x v="7"/>
    <s v="cx unreachable trying again 06/24"/>
    <s v="Sharon Rodocker"/>
    <s v="Closed"/>
    <m/>
    <n v="378590"/>
    <s v="Asante Msosa"/>
    <s v="7/8/2026, 6:55 AM"/>
    <x v="9"/>
  </r>
  <r>
    <x v="15"/>
    <s v="Plan Support-Account Name Change-cx needs to update email address"/>
    <s v="Chanda Peters"/>
    <s v="Closed"/>
    <m/>
    <n v="395614"/>
    <s v="Clarene Stapleton"/>
    <s v="7/8/2026, 7:38 AM"/>
    <x v="9"/>
  </r>
  <r>
    <x v="15"/>
    <s v="Plan Support-Modify/correct plan details-Update the refrigerator brand from MAYTAG to WHIRLPOOL"/>
    <s v="Patricia Thierry"/>
    <s v="Closed"/>
    <m/>
    <n v="395859"/>
    <s v="Clarene Stapleton"/>
    <s v="7/8/2026, 7:39 AM"/>
    <x v="9"/>
  </r>
  <r>
    <x v="20"/>
    <s v="(WIB) Plans"/>
    <m/>
    <s v="Closed"/>
    <m/>
    <n v="393140"/>
    <s v="Corey Krause"/>
    <s v="7/8/2026, 7:51 AM"/>
    <x v="9"/>
  </r>
  <r>
    <x v="20"/>
    <s v="Fw: Patricia, We still have you covered - Review your plan details"/>
    <s v="Patricia Bronstrup"/>
    <s v="Closed"/>
    <m/>
    <n v="393214"/>
    <s v="Corey Krause"/>
    <s v="7/8/2026, 8:19 AM"/>
    <x v="9"/>
  </r>
  <r>
    <x v="15"/>
    <s v="Plan Support-Modify/correct plan details-Modify Appliance from Dishwasher to Stove"/>
    <s v="Paul J Smith"/>
    <s v="Closed"/>
    <n v="7174225379"/>
    <n v="395853"/>
    <s v="Clarene Stapleton"/>
    <s v="7/8/2026, 8:27 AM"/>
    <x v="9"/>
  </r>
  <r>
    <x v="31"/>
    <s v="No sticker - cannot service"/>
    <s v="claudia michalak"/>
    <s v="Closed"/>
    <m/>
    <n v="389853"/>
    <s v="Alissa Caskey"/>
    <s v="7/8/2026, 8:34 AM"/>
    <x v="9"/>
  </r>
  <r>
    <x v="22"/>
    <s v="Requesting Plan Docs"/>
    <s v="Diana Miller"/>
    <s v="Closed"/>
    <m/>
    <n v="395916"/>
    <s v="Christina Harris"/>
    <s v="7/8/2026, 9:04 AM"/>
    <x v="9"/>
  </r>
  <r>
    <x v="31"/>
    <s v="Plan Support-Plan research-Customer called bc she said she got the plan for a washer, not the dryer"/>
    <s v="Eileen Ray"/>
    <s v="Closed"/>
    <m/>
    <n v="391022"/>
    <s v="Alissa Caskey"/>
    <s v="7/8/2026, 9:08 AM"/>
    <x v="9"/>
  </r>
  <r>
    <x v="15"/>
    <s v="Plan Support-Other-Customer having issue signing into &quot;My Account&quot;"/>
    <s v="Robert McBroom"/>
    <s v="Closed"/>
    <m/>
    <n v="395930"/>
    <s v="Clarene Stapleton"/>
    <s v="7/8/2026, 9:39 AM"/>
    <x v="9"/>
  </r>
  <r>
    <x v="34"/>
    <s v="Failure not covered; power surge"/>
    <s v="Catalina Oquendo"/>
    <s v="Closed"/>
    <m/>
    <n v="392964"/>
    <s v="Gia Stinson"/>
    <s v="7/8/2026, 10:10 AM"/>
    <x v="9"/>
  </r>
  <r>
    <x v="22"/>
    <s v="Plan Support-Resend plan docs-resend plan docs for both washer and dryer"/>
    <s v="Thomas Sokoloski"/>
    <s v="Closed"/>
    <m/>
    <n v="395960"/>
    <s v="Christina Harris"/>
    <s v="7/8/2026, 10:30 AM"/>
    <x v="9"/>
  </r>
  <r>
    <x v="34"/>
    <s v="Plan Support-Modify/correct plan details-Cx have Maytag washer but got signed up ACP as whirlpool and want to change it to maytag"/>
    <s v="Charlene Crockwell"/>
    <s v="Closed"/>
    <n v="2402237462"/>
    <n v="391746"/>
    <s v="Gia Stinson"/>
    <s v="7/8/2026, 11:27 AM"/>
    <x v="9"/>
  </r>
  <r>
    <x v="20"/>
    <s v="(WIB) Verify  if i have your appliances warranty"/>
    <m/>
    <s v="Closed"/>
    <m/>
    <n v="393281"/>
    <s v="Corey Krause"/>
    <s v="7/8/2026, 11:54 AM"/>
    <x v="9"/>
  </r>
  <r>
    <x v="19"/>
    <s v="Tech deems infestation + photos"/>
    <s v="Jalia Mumuni-Nwose"/>
    <s v="Closed"/>
    <m/>
    <n v="395160"/>
    <s v="Nancy Cleveland"/>
    <s v="7/8/2026, 12:24 PM"/>
    <x v="9"/>
  </r>
  <r>
    <x v="22"/>
    <s v="My Account"/>
    <s v="Roger Johnson"/>
    <s v="Closed"/>
    <m/>
    <n v="394961"/>
    <s v="Christina Harris"/>
    <s v="7/8/2026, 12:46 PM"/>
    <x v="9"/>
  </r>
  <r>
    <x v="15"/>
    <s v="Plan Support-Resend plan docs-plan docs"/>
    <s v="Randy Karn"/>
    <s v="Closed"/>
    <m/>
    <n v="396016"/>
    <s v="Clarene Stapleton"/>
    <s v="7/8/2026, 1:11 PM"/>
    <x v="9"/>
  </r>
  <r>
    <x v="15"/>
    <s v="Plan Support-Resend plan docs-Just changed email address. Pls resend plan docs."/>
    <s v="Sharon Lapiska"/>
    <s v="Closed"/>
    <m/>
    <n v="395854"/>
    <s v="Clarene Stapleton"/>
    <s v="7/8/2026, 1:12 PM"/>
    <x v="9"/>
  </r>
  <r>
    <x v="15"/>
    <s v="Plan Support-Resend plan docs-Cx wants to get letter in the mail instead of email whenever she has increase in price for the plan next year - DG0001187223"/>
    <s v="Barbara Hoopes"/>
    <s v="Closed"/>
    <n v="6093208632"/>
    <n v="395883"/>
    <s v="Clarene Stapleton"/>
    <s v="7/8/2026, 1:13 PM"/>
    <x v="9"/>
  </r>
  <r>
    <x v="15"/>
    <s v="Plan Support-Resend plan docs-Pls resend plan docs"/>
    <s v="Tracey Colston"/>
    <s v="Closed"/>
    <m/>
    <n v="395888"/>
    <s v="Clarene Stapleton"/>
    <s v="7/8/2026, 1:15 PM"/>
    <x v="9"/>
  </r>
  <r>
    <x v="15"/>
    <s v="Plan Support-Resend plan docs-please resend plan docs"/>
    <s v="Carol Warner"/>
    <s v="Closed"/>
    <n v="3036815086"/>
    <n v="395922"/>
    <s v="Clarene Stapleton"/>
    <s v="7/8/2026, 1:18 PM"/>
    <x v="9"/>
  </r>
  <r>
    <x v="15"/>
    <s v="Plan Support-Resend plan docs-please email the cx all of the plan docs for appliances to jamilanazari20@gmail.com"/>
    <s v="Jamila Nazari"/>
    <s v="Closed"/>
    <m/>
    <n v="395953"/>
    <s v="Clarene Stapleton"/>
    <s v="7/8/2026, 1:20 PM"/>
    <x v="9"/>
  </r>
  <r>
    <x v="19"/>
    <s v="Tech deems abuse"/>
    <s v="Grace Clark"/>
    <s v="Closed"/>
    <m/>
    <n v="394644"/>
    <s v="Leo Medina"/>
    <s v="7/8/2026, 1:32 PM"/>
    <x v="9"/>
  </r>
  <r>
    <x v="36"/>
    <s v="Plan Support-Other-Return Mail - Plan Docs"/>
    <s v="Katheen Malone"/>
    <s v="Closed"/>
    <m/>
    <n v="395845"/>
    <s v="Sarah Hopton"/>
    <s v="7/8/2026, 1:54 PM"/>
    <x v="9"/>
  </r>
  <r>
    <x v="36"/>
    <s v="Plan Support-Other-Return Mail - Plan Docs"/>
    <s v="Dale Weber"/>
    <s v="Closed"/>
    <m/>
    <n v="395827"/>
    <s v="Sarah Hopton"/>
    <s v="7/8/2026, 2:00 PM"/>
    <x v="9"/>
  </r>
  <r>
    <x v="36"/>
    <s v="Plan Support-Other-Return Mail - Plan Docs"/>
    <s v="TYler Gravitt"/>
    <s v="Closed"/>
    <s v="618-925-24"/>
    <n v="395850"/>
    <s v="Sarah Hopton"/>
    <s v="7/8/2026, 2:10 PM"/>
    <x v="9"/>
  </r>
  <r>
    <x v="36"/>
    <s v="Plan Support-Other-Return Mail - Plan Docs"/>
    <s v="jennie sultzer"/>
    <s v="Closed"/>
    <m/>
    <n v="395828"/>
    <s v="Sarah Hopton"/>
    <s v="7/8/2026, 2:23 PM"/>
    <x v="9"/>
  </r>
  <r>
    <x v="36"/>
    <s v="Plan Support-Other-Return Mail - Plan Docs"/>
    <s v="DIANE GREEN"/>
    <s v="Closed"/>
    <m/>
    <n v="395826"/>
    <s v="Sarah Hopton"/>
    <s v="7/8/2026, 2:28 PM"/>
    <x v="9"/>
  </r>
  <r>
    <x v="36"/>
    <s v="Plan Support-Other-Return Mail - Plan Docs"/>
    <s v="Moises salines"/>
    <s v="Closed"/>
    <n v="7024081923"/>
    <n v="395824"/>
    <s v="Sarah Hopton"/>
    <s v="7/8/2026, 2:28 PM"/>
    <x v="9"/>
  </r>
  <r>
    <x v="0"/>
    <s v="Plan Support-Other-CX needs both plans together"/>
    <s v="Hayling Garcia"/>
    <s v="Closed"/>
    <n v="7862808710"/>
    <n v="393799"/>
    <s v="Nancy Cleveland"/>
    <s v="7/8/2026, 2:32 PM"/>
    <x v="9"/>
  </r>
  <r>
    <x v="0"/>
    <s v="Plan Support-Other-Customer complaint"/>
    <s v="Joel Smith"/>
    <s v="Closed"/>
    <m/>
    <n v="394100"/>
    <s v="Nancy Cleveland"/>
    <s v="7/8/2026, 2:33 PM"/>
    <x v="9"/>
  </r>
  <r>
    <x v="0"/>
    <s v="Plan Support-Explain T&amp;Cs-R&amp;P Plan was cancelled without informing about the settlement fee"/>
    <s v="Jeffry Moore"/>
    <s v="Closed"/>
    <m/>
    <n v="394952"/>
    <s v="Nancy Cleveland"/>
    <s v="7/8/2026, 2:35 PM"/>
    <x v="9"/>
  </r>
  <r>
    <x v="36"/>
    <s v="Plan Support-Other-Return Mail - Plan Docs"/>
    <s v="DIANNA ROGERS"/>
    <s v="Closed"/>
    <m/>
    <n v="395846"/>
    <s v="Sarah Hopton"/>
    <s v="7/8/2026, 2:42 PM"/>
    <x v="9"/>
  </r>
  <r>
    <x v="36"/>
    <s v="Plan Support-Other-Return Mail - plan docs"/>
    <s v="GABRIEL MENDEZ"/>
    <s v="Closed"/>
    <n v="4352104901"/>
    <n v="395849"/>
    <s v="Sarah Hopton"/>
    <s v="7/8/2026, 2:42 PM"/>
    <x v="9"/>
  </r>
  <r>
    <x v="36"/>
    <s v="Plan Support-Other-Return Mail - Plan Docs"/>
    <s v="Virginia Tritle"/>
    <s v="Closed"/>
    <m/>
    <n v="395821"/>
    <s v="Sarah Hopton"/>
    <s v="7/8/2026, 2:42 PM"/>
    <x v="9"/>
  </r>
  <r>
    <x v="36"/>
    <s v="Plan Support-Other-Return Mail - Plan Docs"/>
    <s v="Gosafina Sada"/>
    <s v="Closed"/>
    <n v="7023557219"/>
    <n v="395823"/>
    <s v="Sarah Hopton"/>
    <s v="7/8/2026, 3:00 PM"/>
    <x v="9"/>
  </r>
  <r>
    <x v="15"/>
    <s v="Plan Support-Resend plan docs-plan docs"/>
    <s v="Oden Warren"/>
    <s v="Closed"/>
    <m/>
    <n v="396048"/>
    <s v="Clarene Stapleton"/>
    <s v="7/8/2026, 3:04 PM"/>
    <x v="9"/>
  </r>
  <r>
    <x v="36"/>
    <s v="Plan Support-Other-Return Mail - Plan Docs"/>
    <s v="Tina Cripts"/>
    <s v="Closed"/>
    <m/>
    <n v="395852"/>
    <s v="Sarah Hopton"/>
    <s v="7/8/2026, 3:26 PM"/>
    <x v="9"/>
  </r>
  <r>
    <x v="0"/>
    <s v="Plan Support-Other-cx calling to reschedule with different sp showing 2 open sr in sb advised cx to called sp on cancel bo would research as well"/>
    <s v="Regie Hernandez"/>
    <s v="Closed"/>
    <m/>
    <n v="393894"/>
    <s v="Margaret Reddy"/>
    <s v="7/8/2026, 3:47 PM"/>
    <x v="9"/>
  </r>
  <r>
    <x v="1"/>
    <s v="Plan Support-Explain plan details-Plan support and tech findings follow up 7/10/26"/>
    <s v="Holli Goldman"/>
    <s v="Closed"/>
    <n v="2154326235"/>
    <n v="395232"/>
    <s v="Dessie Temple"/>
    <s v="7/9/2026, 6:39 AM"/>
    <x v="9"/>
  </r>
  <r>
    <x v="8"/>
    <s v="Warranty"/>
    <s v="Christine Desimone"/>
    <s v="Closed"/>
    <m/>
    <n v="395929"/>
    <s v="Yvanca Jackson"/>
    <s v="7/9/2026, 6:47 AM"/>
    <x v="9"/>
  </r>
  <r>
    <x v="20"/>
    <s v="(WIB) Protection plan false cancellation"/>
    <m/>
    <s v="Closed"/>
    <m/>
    <n v="393439"/>
    <s v="Corey Krause"/>
    <s v="7/9/2026, 8:18 AM"/>
    <x v="9"/>
  </r>
  <r>
    <x v="19"/>
    <s v="RE: Thank you for your inquiry Tuan"/>
    <s v="Tuan Nguyen"/>
    <s v="Closed"/>
    <n v="2144033426"/>
    <n v="395480"/>
    <s v="Nancy Cleveland"/>
    <s v="7/9/2026, 8:39 AM"/>
    <x v="9"/>
  </r>
  <r>
    <x v="15"/>
    <s v="Plan Support-Resend plan docs-Cx is requesting plan documents be emailed."/>
    <s v="Glenna Balthis"/>
    <s v="Closed"/>
    <n v="6148372886"/>
    <n v="396085"/>
    <s v="Clarene Stapleton"/>
    <s v="7/9/2026, 12:13 PM"/>
    <x v="9"/>
  </r>
  <r>
    <x v="15"/>
    <s v="Plan Support-Resend plan docs-need documents"/>
    <s v="Hafsa Sana"/>
    <s v="Closed"/>
    <m/>
    <n v="396219"/>
    <s v="Clarene Stapleton"/>
    <s v="7/9/2026, 12:18 PM"/>
    <x v="9"/>
  </r>
  <r>
    <x v="28"/>
    <s v="Plan Canceled: Plan canceled on 06/19, I am closing this case."/>
    <s v="Norma Chacon"/>
    <s v="Closed"/>
    <n v="7864247311"/>
    <n v="391672"/>
    <s v="Kimberly Teasley"/>
    <s v="7/9/2026, 4:23 PM"/>
    <x v="9"/>
  </r>
  <r>
    <x v="0"/>
    <s v="Plan Support-Explain T&amp;Cs-Info in annual statement about the pricing is contradicting"/>
    <s v="Tracy Bragalone"/>
    <s v="Closed"/>
    <n v="7143810800"/>
    <n v="396494"/>
    <s v="Santhi Katta"/>
    <s v="7/9/2026, 4:25 PM"/>
    <x v="9"/>
  </r>
  <r>
    <x v="22"/>
    <s v="My plan"/>
    <s v="Melissa Murphy"/>
    <s v="Closed"/>
    <n v="6787689831"/>
    <n v="395743"/>
    <s v="Christina Harris"/>
    <s v="7/10/2026, 8:06 AM"/>
    <x v="9"/>
  </r>
  <r>
    <x v="34"/>
    <s v="D&amp;G Warranty"/>
    <m/>
    <s v="Closed"/>
    <m/>
    <n v="391822"/>
    <s v="Gia Stinson"/>
    <s v="7/10/2026, 8:21 AM"/>
    <x v="9"/>
  </r>
  <r>
    <x v="1"/>
    <s v="Who are you?"/>
    <s v="Shane Hayes"/>
    <s v="Closed"/>
    <n v="4236474007"/>
    <n v="396506"/>
    <s v="Dessie Temple"/>
    <s v="7/10/2026, 8:48 AM"/>
    <x v="9"/>
  </r>
  <r>
    <x v="23"/>
    <s v="Plan Support-Plan Cancel &amp; Reenter-CX states She cancelled Ventilation Hood and Range plans"/>
    <s v="DIANNA MCCALLEN"/>
    <s v="Closed"/>
    <n v="6022912633"/>
    <n v="393387"/>
    <s v="Andrew Henderson"/>
    <s v="7/10/2026, 9:07 AM"/>
    <x v="9"/>
  </r>
  <r>
    <x v="1"/>
    <s v="Who are you????"/>
    <s v="Cheryll Palmer"/>
    <s v="Closed"/>
    <m/>
    <n v="396503"/>
    <s v="Dessie Temple"/>
    <s v="7/10/2026, 9:31 AM"/>
    <x v="9"/>
  </r>
  <r>
    <x v="15"/>
    <s v="Plan Support-Resend plan docs-Plan doc for both appliance"/>
    <s v="Eriell Cleveland"/>
    <s v="Closed"/>
    <n v="6309381293"/>
    <n v="396552"/>
    <s v="Clarene Stapleton"/>
    <s v="7/10/2026, 9:45 AM"/>
    <x v="9"/>
  </r>
  <r>
    <x v="15"/>
    <s v="Plan Support-Resend plan docs-cxneed email and link resent to them"/>
    <s v="Juan Vazquez"/>
    <s v="Closed"/>
    <m/>
    <n v="396564"/>
    <s v="Clarene Stapleton"/>
    <s v="7/10/2026, 9:46 AM"/>
    <x v="9"/>
  </r>
  <r>
    <x v="15"/>
    <s v="Plan Support-Resend plan docs-cx needa plan docx for dryer he has all the other ones but that one"/>
    <s v="Timy Edenfield"/>
    <s v="Closed"/>
    <m/>
    <n v="396619"/>
    <s v="Clarene Stapleton"/>
    <s v="7/10/2026, 9:48 AM"/>
    <x v="9"/>
  </r>
  <r>
    <x v="15"/>
    <s v="Plan Support-Resend plan docs-cx wants plan docs sent via email"/>
    <s v="Sophia Hernandez"/>
    <s v="Closed"/>
    <m/>
    <n v="396650"/>
    <s v="Clarene Stapleton"/>
    <s v="7/10/2026, 10:38 AM"/>
    <x v="9"/>
  </r>
  <r>
    <x v="20"/>
    <s v="(WIB) I?m asking for your help"/>
    <m/>
    <s v="Closed"/>
    <m/>
    <n v="393980"/>
    <s v="Corey Krause"/>
    <s v="7/10/2026, 10:44 AM"/>
    <x v="9"/>
  </r>
  <r>
    <x v="20"/>
    <s v="requested more information"/>
    <s v="Laurel Pierce"/>
    <s v="Closed"/>
    <n v="3527878259"/>
    <n v="390654"/>
    <s v="Corey Krause"/>
    <s v="7/10/2026, 10:56 AM"/>
    <x v="9"/>
  </r>
  <r>
    <x v="34"/>
    <s v="Plan Support-Modify/correct plan details-Update the dishwasher that has plan # DG0001305074 to a RANGE."/>
    <s v="KAREN LONG"/>
    <s v="Closed"/>
    <m/>
    <n v="392429"/>
    <s v="Gia Stinson"/>
    <s v="7/10/2026, 11:20 AM"/>
    <x v="9"/>
  </r>
  <r>
    <x v="15"/>
    <s v="Plan Support-Resend plan docs-cx wants plan docs sent via email"/>
    <s v="Rosa Geremia"/>
    <s v="Closed"/>
    <m/>
    <n v="396672"/>
    <s v="Clarene Stapleton"/>
    <s v="7/10/2026, 12:00 PM"/>
    <x v="9"/>
  </r>
  <r>
    <x v="15"/>
    <s v="New Sale?- call cx on 7/8 5:00 pm"/>
    <s v="Jose Alvarez"/>
    <s v="Closed"/>
    <m/>
    <n v="394821"/>
    <s v="Clarene Stapleton"/>
    <s v="7/10/2026, 12:24 PM"/>
    <x v="9"/>
  </r>
  <r>
    <x v="15"/>
    <s v="Plan Support-Resend plan docs-Cx needs plan docs resent"/>
    <s v="Alfred Igbodipe"/>
    <s v="Closed"/>
    <m/>
    <n v="396712"/>
    <s v="Clarene Stapleton"/>
    <s v="7/10/2026, 12:59 PM"/>
    <x v="9"/>
  </r>
  <r>
    <x v="15"/>
    <s v="Plan Support-Resend plan docs-Please send plan documents"/>
    <s v="DOUGLAS PORTER"/>
    <s v="Closed"/>
    <n v="3035708232"/>
    <n v="396742"/>
    <s v="Clarene Stapleton"/>
    <s v="7/10/2026, 1:57 PM"/>
    <x v="9"/>
  </r>
  <r>
    <x v="36"/>
    <s v="Plan Support-Other-Return Mail - Plan Docs"/>
    <s v="Naji Veto"/>
    <s v="Closed"/>
    <n v="773441611"/>
    <n v="396160"/>
    <s v="Sarah Hopton"/>
    <s v="7/10/2026, 3:27 PM"/>
    <x v="9"/>
  </r>
  <r>
    <x v="36"/>
    <s v="Plan Support-Other-Return Mail - Plan Docs"/>
    <s v="David Mitchel"/>
    <s v="Closed"/>
    <m/>
    <n v="396158"/>
    <s v="Sarah Hopton"/>
    <s v="7/10/2026, 3:27 PM"/>
    <x v="9"/>
  </r>
  <r>
    <x v="36"/>
    <s v="Plan Support-Other-Return Mail - Plan Docs"/>
    <s v="cathrine graham"/>
    <s v="Closed"/>
    <m/>
    <n v="396159"/>
    <s v="Sarah Hopton"/>
    <s v="7/10/2026, 3:30 PM"/>
    <x v="9"/>
  </r>
  <r>
    <x v="31"/>
    <s v="(WIB) n/a"/>
    <m/>
    <s v="Closed"/>
    <m/>
    <n v="392659"/>
    <s v="Alissa Caskey"/>
    <s v="7/13/2026, 6:17 AM"/>
    <x v="9"/>
  </r>
  <r>
    <x v="8"/>
    <s v="(WIB) Service Contract DG0106717302"/>
    <m/>
    <s v="Closed"/>
    <m/>
    <n v="396874"/>
    <s v="Yvanca Jackson"/>
    <s v="7/13/2026, 6:26 AM"/>
    <x v="9"/>
  </r>
  <r>
    <x v="20"/>
    <s v="review plan generation 06-16"/>
    <m/>
    <s v="Closed"/>
    <m/>
    <n v="386856"/>
    <s v="Corey Krause"/>
    <s v="7/13/2026, 7:23 AM"/>
    <x v="9"/>
  </r>
  <r>
    <x v="1"/>
    <s v="(WIB) What is this warrantee on?"/>
    <m/>
    <s v="Closed"/>
    <m/>
    <n v="396882"/>
    <s v="Dessie Temple"/>
    <s v="7/13/2026, 9:52 AM"/>
    <x v="9"/>
  </r>
  <r>
    <x v="20"/>
    <s v="requested copy of model/serial numbers"/>
    <s v="Zienab berry"/>
    <s v="Closed"/>
    <m/>
    <n v="391441"/>
    <s v="Corey Krause"/>
    <s v="7/13/2026, 10:10 AM"/>
    <x v="9"/>
  </r>
  <r>
    <x v="34"/>
    <s v="Plan Support-Other-customer would like his money back for the months since he started this plan for the dishwasher"/>
    <s v="Sandoval Norge"/>
    <s v="Closed"/>
    <m/>
    <n v="392743"/>
    <s v="Gia Stinson"/>
    <s v="7/13/2026, 10:33 AM"/>
    <x v="9"/>
  </r>
  <r>
    <x v="34"/>
    <s v="Plan Support-Other-Customer says that SP signed customer up for plan without his knowledge"/>
    <s v="Daniel Lacombe"/>
    <s v="Closed"/>
    <m/>
    <n v="392911"/>
    <s v="Gia Stinson"/>
    <s v="7/13/2026, 11:30 AM"/>
    <x v="9"/>
  </r>
  <r>
    <x v="15"/>
    <s v="Plan Support-Modify/correct plan details-Update the MICROWAVE to WALLOVEN"/>
    <s v="Mounica Jonnala"/>
    <s v="Closed"/>
    <m/>
    <n v="396986"/>
    <s v="Clarene Stapleton"/>
    <s v="7/13/2026, 11:33 AM"/>
    <x v="9"/>
  </r>
  <r>
    <x v="15"/>
    <s v="Plan Support-Modify/correct plan details-PLEASE CHANGE FROM COOKTOP TO RANGE"/>
    <s v="Marie A Matarese"/>
    <s v="Closed"/>
    <n v="7606446510"/>
    <n v="397033"/>
    <s v="Clarene Stapleton"/>
    <s v="7/13/2026, 11:33 AM"/>
    <x v="9"/>
  </r>
  <r>
    <x v="34"/>
    <s v="Warranty"/>
    <s v="Josh Decker"/>
    <s v="Closed"/>
    <n v="7168634113"/>
    <n v="393374"/>
    <s v="Gia Stinson"/>
    <s v="7/13/2026, 11:46 AM"/>
    <x v="9"/>
  </r>
  <r>
    <x v="15"/>
    <s v="Plan Support-Resend plan docs-Plan Documents"/>
    <s v="Vickie white"/>
    <s v="Closed"/>
    <m/>
    <n v="396784"/>
    <s v="Clarene Stapleton"/>
    <s v="7/13/2026, 1:46 PM"/>
    <x v="9"/>
  </r>
  <r>
    <x v="15"/>
    <s v="Plan Support-Resend plan docs-Please resend initial plan docs via email for all 3 cancelled plans"/>
    <s v="Prashant Naik"/>
    <s v="Closed"/>
    <m/>
    <n v="397067"/>
    <s v="Clarene Stapleton"/>
    <s v="7/13/2026, 1:47 PM"/>
    <x v="9"/>
  </r>
  <r>
    <x v="15"/>
    <s v="Plan Support-Explain plan details-Need plan renewal docu"/>
    <s v="Yvette Thomas-Graves"/>
    <s v="Closed"/>
    <n v="5039300127"/>
    <n v="397059"/>
    <s v="Clarene Stapleton"/>
    <s v="7/13/2026, 1:48 PM"/>
    <x v="9"/>
  </r>
  <r>
    <x v="15"/>
    <s v="Plan Support-Resend plan docs-This customer won't pay their lapse until they see plan documents"/>
    <s v="John Fitzpatrick"/>
    <s v="Closed"/>
    <m/>
    <n v="397063"/>
    <s v="Clarene Stapleton"/>
    <s v="7/13/2026, 1:49 PM"/>
    <x v="9"/>
  </r>
  <r>
    <x v="15"/>
    <s v="Plan Support-Resend plan docs-CM wants Plan Docs resent to her email marisabel7@att.net for ACP  DG0001919605"/>
    <s v="Maria Santiago"/>
    <s v="Closed"/>
    <m/>
    <n v="397186"/>
    <s v="Clarene Stapleton"/>
    <s v="7/13/2026, 1:50 PM"/>
    <x v="9"/>
  </r>
  <r>
    <x v="15"/>
    <s v="Plan Support-Resend plan docs-Please email plan documents"/>
    <s v="Amy Dixon"/>
    <s v="Closed"/>
    <m/>
    <n v="397209"/>
    <s v="Clarene Stapleton"/>
    <s v="7/13/2026, 3:00 PM"/>
    <x v="9"/>
  </r>
  <r>
    <x v="36"/>
    <s v="Plan Support-Other-Return Mail - Plan Docs"/>
    <s v="Caroline Taylor"/>
    <s v="Closed"/>
    <m/>
    <n v="396622"/>
    <s v="Sarah Hopton"/>
    <s v="7/13/2026, 3:04 PM"/>
    <x v="9"/>
  </r>
  <r>
    <x v="36"/>
    <s v="Plan Support-Other-Return Mail - Plan Docs"/>
    <s v="Alford Nettles"/>
    <s v="Closed"/>
    <n v="2284757203"/>
    <n v="396621"/>
    <s v="Sarah Hopton"/>
    <s v="7/13/2026, 3:04 PM"/>
    <x v="9"/>
  </r>
  <r>
    <x v="36"/>
    <s v="Plan Support-Other-Return Mail - Plan Docs"/>
    <s v="Mercedes Figueora"/>
    <s v="Closed"/>
    <n v="9542962797"/>
    <n v="396627"/>
    <s v="Sarah Hopton"/>
    <s v="7/13/2026, 3:05 PM"/>
    <x v="9"/>
  </r>
  <r>
    <x v="36"/>
    <s v="Plan Support-Other-Return Mail - Plan Docs"/>
    <s v="Toni Booker"/>
    <s v="Closed"/>
    <n v="8645296336"/>
    <n v="396625"/>
    <s v="Sarah Hopton"/>
    <s v="7/13/2026, 3:28 PM"/>
    <x v="9"/>
  </r>
  <r>
    <x v="36"/>
    <s v="Plan Support-Other-Return Mail - Plan Docs"/>
    <s v="Jan Rubelnan"/>
    <s v="Closed"/>
    <m/>
    <n v="396623"/>
    <s v="Sarah Hopton"/>
    <s v="7/13/2026, 3:29 PM"/>
    <x v="9"/>
  </r>
  <r>
    <x v="2"/>
    <s v="How to find the Policy Number"/>
    <s v="Andrew Smith"/>
    <s v="Closed"/>
    <m/>
    <n v="396480"/>
    <s v="Colleen Nash"/>
    <s v="7/14/2026, 3:42 AM"/>
    <x v="9"/>
  </r>
  <r>
    <x v="31"/>
    <s v="Warranty Appeal"/>
    <s v="Latriese Singleton"/>
    <s v="Closed"/>
    <m/>
    <n v="393728"/>
    <s v="Alissa Caskey"/>
    <s v="7/14/2026, 4:31 AM"/>
    <x v="9"/>
  </r>
  <r>
    <x v="1"/>
    <s v="Tech deems abuse"/>
    <s v="Brenda Davis"/>
    <s v="Closed"/>
    <m/>
    <n v="397291"/>
    <s v="Dessie Temple"/>
    <s v="7/14/2026, 6:26 AM"/>
    <x v="9"/>
  </r>
  <r>
    <x v="0"/>
    <s v="*SCHEDULE UNDER ACCIDENTAL !!"/>
    <s v="Rachel BERNFELD"/>
    <s v="Closed"/>
    <m/>
    <n v="397316"/>
    <s v="Brianna Totten"/>
    <s v="7/14/2026, 6:33 AM"/>
    <x v="9"/>
  </r>
  <r>
    <x v="1"/>
    <s v="Tech deems infestation + photos"/>
    <s v="Vincent Ball"/>
    <s v="Closed"/>
    <m/>
    <n v="396304"/>
    <s v="Dessie Temple"/>
    <s v="7/14/2026, 8:05 AM"/>
    <x v="9"/>
  </r>
  <r>
    <x v="1"/>
    <s v="Tech deems infestation"/>
    <s v="Linda Jackson"/>
    <s v="Closed"/>
    <m/>
    <n v="396308"/>
    <s v="Dessie Temple"/>
    <s v="7/14/2026, 8:08 AM"/>
    <x v="9"/>
  </r>
  <r>
    <x v="18"/>
    <s v="Plan Support-Follow up with TD and Cx on 7-14-26"/>
    <s v="John Glano"/>
    <s v="Closed"/>
    <m/>
    <n v="395230"/>
    <s v="Barb Phillips"/>
    <s v="7/14/2026, 9:19 AM"/>
    <x v="9"/>
  </r>
  <r>
    <x v="15"/>
    <s v="Plan Support-Modify/correct plan details-Modify merchandise type to wall oven"/>
    <s v="Kathy Campbell"/>
    <s v="Closed"/>
    <m/>
    <n v="397095"/>
    <s v="Clarene Stapleton"/>
    <s v="7/14/2026, 10:04 AM"/>
    <x v="9"/>
  </r>
  <r>
    <x v="15"/>
    <s v="Plan Support-Resend plan docs-Cx needs plan docs"/>
    <s v="Susan Brent"/>
    <s v="Closed"/>
    <n v="5188486248"/>
    <n v="397223"/>
    <s v="Clarene Stapleton"/>
    <s v="7/14/2026, 10:05 AM"/>
    <x v="9"/>
  </r>
  <r>
    <x v="15"/>
    <s v="Plan Support-Resend plan docs-Washer - need plan doc"/>
    <s v="Robert Butler"/>
    <s v="Closed"/>
    <n v="6193070261"/>
    <n v="397214"/>
    <s v="Clarene Stapleton"/>
    <s v="7/14/2026, 10:57 AM"/>
    <x v="9"/>
  </r>
  <r>
    <x v="34"/>
    <s v="Plan Support-Other-cx wishes to keep same coverage"/>
    <s v="Richard Johnson"/>
    <s v="Closed"/>
    <n v="5209090266"/>
    <n v="393395"/>
    <s v="Gia Stinson"/>
    <s v="7/14/2026, 11:39 AM"/>
    <x v="9"/>
  </r>
  <r>
    <x v="15"/>
    <s v="Plan Support-Resend plan docs-Resend plan docs"/>
    <s v="Reg Monteyne"/>
    <s v="Closed"/>
    <n v="4157131197"/>
    <n v="397479"/>
    <s v="Clarene Stapleton"/>
    <s v="7/14/2026, 12:16 PM"/>
    <x v="9"/>
  </r>
  <r>
    <x v="20"/>
    <s v="Fu -07-14-2026"/>
    <m/>
    <s v="Closed"/>
    <m/>
    <n v="392861"/>
    <s v="Corey Krause"/>
    <s v="7/14/2026, 12:41 PM"/>
    <x v="9"/>
  </r>
  <r>
    <x v="31"/>
    <s v="Pending admin task"/>
    <s v="Tony Bilbraut"/>
    <s v="Closed"/>
    <m/>
    <n v="392570"/>
    <s v="Alissa Caskey"/>
    <s v="7/14/2026, 1:01 PM"/>
    <x v="9"/>
  </r>
  <r>
    <x v="36"/>
    <s v="Plan Support-Other-Return Mail - Plan Docs"/>
    <s v="Annie Yeargin"/>
    <s v="Closed"/>
    <m/>
    <n v="397356"/>
    <s v="Sarah Hopton"/>
    <s v="7/14/2026, 3:25 PM"/>
    <x v="9"/>
  </r>
  <r>
    <x v="36"/>
    <s v="Plan Support-Other-Return Mail - Plan Docs"/>
    <s v="Claudio Martinez"/>
    <s v="Closed"/>
    <m/>
    <n v="397355"/>
    <s v="Sarah Hopton"/>
    <s v="7/14/2026, 3:26 PM"/>
    <x v="9"/>
  </r>
  <r>
    <x v="36"/>
    <s v="Plan Support-Other-Return Mail - Plan Docs"/>
    <s v="Fred Schindler"/>
    <s v="Closed"/>
    <n v="7019015080"/>
    <n v="397353"/>
    <s v="Sarah Hopton"/>
    <s v="7/14/2026, 3:26 PM"/>
    <x v="9"/>
  </r>
  <r>
    <x v="36"/>
    <s v="Plan Support-Other-Return Mail - Plan Docs"/>
    <s v="Shirley Collinson"/>
    <s v="Closed"/>
    <n v="3868467250"/>
    <n v="397344"/>
    <s v="Sarah Hopton"/>
    <s v="7/14/2026, 3:27 PM"/>
    <x v="9"/>
  </r>
  <r>
    <x v="36"/>
    <s v="Plan Support-Other-Return Mail - Plan Docs"/>
    <s v="Scott Allen"/>
    <s v="Closed"/>
    <m/>
    <n v="397343"/>
    <s v="Sarah Hopton"/>
    <s v="7/14/2026, 3:27 PM"/>
    <x v="9"/>
  </r>
  <r>
    <x v="36"/>
    <s v="Plan Support-Other-Return Mail - Plan Docs"/>
    <s v="Tina pack"/>
    <s v="Closed"/>
    <n v="3256603829"/>
    <n v="397341"/>
    <s v="Sarah Hopton"/>
    <s v="7/14/2026, 3:28 PM"/>
    <x v="9"/>
  </r>
  <r>
    <x v="36"/>
    <s v="Plan Support-Other-Return Mail - Plan Docs"/>
    <s v="Jane Battles"/>
    <s v="Closed"/>
    <n v="7407692459"/>
    <n v="397339"/>
    <s v="Sarah Hopton"/>
    <s v="7/14/2026, 3:28 PM"/>
    <x v="9"/>
  </r>
  <r>
    <x v="36"/>
    <s v="Plan Support-Other-Return Mail - Plan Docs"/>
    <s v="Edie Bermudes"/>
    <s v="Closed"/>
    <m/>
    <n v="397337"/>
    <s v="Sarah Hopton"/>
    <s v="7/14/2026, 3:28 PM"/>
    <x v="9"/>
  </r>
  <r>
    <x v="36"/>
    <s v="Plan Support-Other-Return Mail - Plan Docs"/>
    <s v="Zoltan Nagy"/>
    <s v="Closed"/>
    <m/>
    <n v="397336"/>
    <s v="Sarah Hopton"/>
    <s v="7/14/2026, 3:29 PM"/>
    <x v="9"/>
  </r>
  <r>
    <x v="36"/>
    <s v="Plan Support-Other-Return Mail - Plan Docs"/>
    <s v="John Moseley"/>
    <s v="Closed"/>
    <m/>
    <n v="397335"/>
    <s v="Sarah Hopton"/>
    <s v="7/14/2026, 3:29 PM"/>
    <x v="9"/>
  </r>
  <r>
    <x v="36"/>
    <s v="Plan Support-Other-Return Mail - Plan Docs"/>
    <s v="Sperry Brian"/>
    <s v="Closed"/>
    <m/>
    <n v="397334"/>
    <s v="Sarah Hopton"/>
    <s v="7/14/2026, 3:29 PM"/>
    <x v="9"/>
  </r>
  <r>
    <x v="36"/>
    <s v="Plan Support-Other-Return Mail - Plan Docs"/>
    <s v="Drenda Samms"/>
    <s v="Closed"/>
    <m/>
    <n v="397333"/>
    <s v="Sarah Hopton"/>
    <s v="7/14/2026, 3:30 PM"/>
    <x v="9"/>
  </r>
  <r>
    <x v="36"/>
    <s v="Plan Support-Other-Return Mail - Plan Docs"/>
    <s v="LULU YAACOUB"/>
    <s v="Closed"/>
    <m/>
    <n v="397332"/>
    <s v="Sarah Hopton"/>
    <s v="7/14/2026, 3:30 PM"/>
    <x v="9"/>
  </r>
  <r>
    <x v="31"/>
    <s v="Monthly Plan Information (No Account Found)"/>
    <m/>
    <s v="Closed"/>
    <m/>
    <n v="395676"/>
    <s v="Colleen Nash"/>
    <s v="7/15/2026, 3:09 AM"/>
    <x v="9"/>
  </r>
  <r>
    <x v="1"/>
    <s v="Plan Support-Resend plan docs-cx stated she did not receive the email July 1st for the renewal of the plan"/>
    <s v="Anna Manfredi"/>
    <s v="Closed"/>
    <m/>
    <n v="397519"/>
    <s v="Dessie Temple"/>
    <s v="7/15/2026, 6:49 AM"/>
    <x v="9"/>
  </r>
  <r>
    <x v="9"/>
    <s v="Plan number DG0101330190, WIB My Account"/>
    <m/>
    <s v="Closed"/>
    <m/>
    <n v="385602"/>
    <s v="Shelby Bickford"/>
    <s v="7/15/2026, 7:24 AM"/>
    <x v="9"/>
  </r>
  <r>
    <x v="1"/>
    <s v="Re protection plan"/>
    <s v="Luis Valles"/>
    <s v="Closed"/>
    <m/>
    <n v="397605"/>
    <s v="Dessie Temple"/>
    <s v="7/15/2026, 7:27 AM"/>
    <x v="9"/>
  </r>
  <r>
    <x v="28"/>
    <s v="Case# 00394983: Case closed due to customer already having a duplicate case."/>
    <m/>
    <s v="Closed"/>
    <m/>
    <n v="394988"/>
    <s v="Kimberly Teasley"/>
    <s v="7/15/2026, 8:22 AM"/>
    <x v="9"/>
  </r>
  <r>
    <x v="20"/>
    <s v="Tasked finance waiting for response."/>
    <s v="Alfonso De Leon"/>
    <s v="Closed"/>
    <m/>
    <n v="393633"/>
    <s v="Corey Krause"/>
    <s v="7/15/2026, 8:30 AM"/>
    <x v="9"/>
  </r>
  <r>
    <x v="19"/>
    <s v="Tech deems infestation; cause of failure"/>
    <s v="Cora Page"/>
    <s v="Closed"/>
    <m/>
    <n v="397470"/>
    <s v="Nancy Cleveland"/>
    <s v="7/15/2026, 8:52 AM"/>
    <x v="9"/>
  </r>
  <r>
    <x v="19"/>
    <s v="Tech deems abuse + photos"/>
    <s v="Gloria Perry"/>
    <s v="Closed"/>
    <m/>
    <n v="396186"/>
    <s v="Nancy Cleveland"/>
    <s v="7/15/2026, 9:03 AM"/>
    <x v="9"/>
  </r>
  <r>
    <x v="19"/>
    <s v="Tech deems abuse"/>
    <s v="John Labrecciosa"/>
    <s v="Closed"/>
    <m/>
    <n v="396688"/>
    <s v="Nancy Cleveland"/>
    <s v="7/15/2026, 9:09 AM"/>
    <x v="9"/>
  </r>
  <r>
    <x v="19"/>
    <s v="Plan Support-Modify/correct plan details-One ACP &quot;Washer&quot; should be listed as &quot;Dryer&quot;, Model &amp; SN Correct Now plan ending 1050"/>
    <s v="Kristi Nichols"/>
    <s v="Closed"/>
    <m/>
    <n v="394977"/>
    <s v="Nancy Cleveland"/>
    <s v="7/15/2026, 9:46 AM"/>
    <x v="9"/>
  </r>
  <r>
    <x v="20"/>
    <s v="Policy"/>
    <s v="Amanda Waltz"/>
    <s v="Closed"/>
    <n v="5152400974"/>
    <n v="395569"/>
    <s v="Corey Krause"/>
    <s v="7/15/2026, 9:50 AM"/>
    <x v="9"/>
  </r>
  <r>
    <x v="28"/>
    <s v="FW: Flamingo Appliance Service(Plan Support): Cancelation email sent to customer on 07/10. I am closing this case."/>
    <m/>
    <s v="Closed"/>
    <m/>
    <n v="395394"/>
    <s v="Kimberly Teasley"/>
    <s v="7/15/2026, 10:12 AM"/>
    <x v="9"/>
  </r>
  <r>
    <x v="34"/>
    <s v="Monthly Charge"/>
    <s v="MaryEllen Barrett"/>
    <s v="Closed"/>
    <n v="6318842960"/>
    <n v="396223"/>
    <s v="Gia Stinson"/>
    <s v="7/15/2026, 11:22 AM"/>
    <x v="9"/>
  </r>
  <r>
    <x v="34"/>
    <s v="Automatic payment from bank"/>
    <s v="William Hill"/>
    <s v="Closed"/>
    <n v="7023001371"/>
    <n v="396269"/>
    <s v="Gia Stinson"/>
    <s v="7/15/2026, 11:47 AM"/>
    <x v="9"/>
  </r>
  <r>
    <x v="34"/>
    <s v="Unrecognized charges on my debit card"/>
    <s v="Lois Price"/>
    <s v="Closed"/>
    <m/>
    <n v="396314"/>
    <s v="Gia Stinson"/>
    <s v="7/15/2026, 12:45 PM"/>
    <x v="9"/>
  </r>
  <r>
    <x v="15"/>
    <s v="Plan Support-Resend plan docs-Cx needs plan docs emailed"/>
    <s v="Lucky Fulwood"/>
    <s v="Closed"/>
    <n v="8034644499"/>
    <n v="397532"/>
    <s v="Clarene Stapleton"/>
    <s v="7/15/2026, 12:50 PM"/>
    <x v="9"/>
  </r>
  <r>
    <x v="15"/>
    <s v="Plan Support-Resend plan docs-plan docs"/>
    <s v="Nestor Zapelli"/>
    <s v="Closed"/>
    <m/>
    <n v="397583"/>
    <s v="Clarene Stapleton"/>
    <s v="7/15/2026, 12:51 PM"/>
    <x v="9"/>
  </r>
  <r>
    <x v="15"/>
    <s v="Plan Support-Resend plan docs-Please Resend plan Documents"/>
    <s v="Loraine Ducat"/>
    <s v="Closed"/>
    <m/>
    <n v="397695"/>
    <s v="Clarene Stapleton"/>
    <s v="7/15/2026, 12:53 PM"/>
    <x v="9"/>
  </r>
  <r>
    <x v="15"/>
    <s v="Plan Support-Resend plan docs-Cx asked for plan documents on refrigerator be emailed."/>
    <s v="Robert J DiCello"/>
    <s v="Closed"/>
    <n v="2163476505"/>
    <n v="397775"/>
    <s v="Clarene Stapleton"/>
    <s v="7/15/2026, 12:53 PM"/>
    <x v="9"/>
  </r>
  <r>
    <x v="19"/>
    <s v="Plan Support-Other-cx is stating that tech will not come out that whirlpool said his appliance is marked as do not service"/>
    <s v="Dhafer Jouini"/>
    <s v="Closed"/>
    <m/>
    <n v="394719"/>
    <s v="Nancy Cleveland"/>
    <s v="7/15/2026, 1:35 PM"/>
    <x v="9"/>
  </r>
  <r>
    <x v="35"/>
    <s v="Plan Support-Modify/correct plan details-Customer does not have a washer has a oven"/>
    <s v="Albert Burke"/>
    <s v="Closed"/>
    <m/>
    <n v="397762"/>
    <s v="Alyssa Torres"/>
    <s v="7/16/2026, 4:55 AM"/>
    <x v="9"/>
  </r>
  <r>
    <x v="26"/>
    <s v="Plan Support-Resend plan docs-please resend plan docs to reflect new price for 2026-2027 with 20 percent discount"/>
    <s v="Les Logan"/>
    <s v="Closed"/>
    <n v="9545607339"/>
    <n v="397925"/>
    <s v="Joshua Ball"/>
    <s v="7/16/2026, 6:06 AM"/>
    <x v="9"/>
  </r>
  <r>
    <x v="18"/>
    <s v="Plan Support- follow up on 7-10-26"/>
    <s v="Napoleon Fox"/>
    <s v="Closed"/>
    <n v="2027052560"/>
    <n v="388915"/>
    <s v="Barb Phillips"/>
    <s v="7/16/2026, 6:31 AM"/>
    <x v="9"/>
  </r>
  <r>
    <x v="9"/>
    <s v="(WIB) ACP cancelled due to missed payments, cx purchased new plan"/>
    <m/>
    <s v="Closed"/>
    <m/>
    <n v="394996"/>
    <s v="Shelby Bickford"/>
    <s v="7/16/2026, 7:20 AM"/>
    <x v="9"/>
  </r>
  <r>
    <x v="15"/>
    <s v="Plan Support-Modify/correct plan details-Modify Plan details"/>
    <s v="Juan Cruz"/>
    <s v="Closed"/>
    <m/>
    <n v="397706"/>
    <s v="Clarene Stapleton"/>
    <s v="7/16/2026, 7:38 AM"/>
    <x v="9"/>
  </r>
  <r>
    <x v="15"/>
    <s v="Plan Support-Other-Cx want to remove from auto renewal"/>
    <s v="Raven Lewis"/>
    <s v="Closed"/>
    <m/>
    <n v="397770"/>
    <s v="Clarene Stapleton"/>
    <s v="7/16/2026, 7:38 AM"/>
    <x v="9"/>
  </r>
  <r>
    <x v="1"/>
    <s v="n/a"/>
    <s v="Lisa Johnson"/>
    <s v="Closed"/>
    <m/>
    <n v="397830"/>
    <s v="Dessie Temple"/>
    <s v="7/16/2026, 9:14 AM"/>
    <x v="9"/>
  </r>
  <r>
    <x v="1"/>
    <s v="Ext warranty"/>
    <s v="Laura Long"/>
    <s v="Closed"/>
    <m/>
    <n v="397867"/>
    <s v="Dessie Temple"/>
    <s v="7/16/2026, 9:45 AM"/>
    <x v="9"/>
  </r>
  <r>
    <x v="18"/>
    <s v="Plan Support-Follow up with cx on 7-17-26"/>
    <s v="Frances Forrest"/>
    <s v="Closed"/>
    <m/>
    <n v="396226"/>
    <s v="Barb Phillips"/>
    <s v="7/16/2026, 10:27 AM"/>
    <x v="9"/>
  </r>
  <r>
    <x v="20"/>
    <s v="Plan Support-Modify/correct plan details-need plans merged or one cancelled"/>
    <s v="EMMA Larkin"/>
    <s v="Closed"/>
    <n v="5189447024"/>
    <n v="396144"/>
    <s v="Corey Krause"/>
    <s v="7/16/2026, 11:51 AM"/>
    <x v="9"/>
  </r>
  <r>
    <x v="19"/>
    <s v="Plan Support-Other-Return Mail - Plan Docs"/>
    <s v="KATHRYN FOUSHEE"/>
    <s v="Closed"/>
    <m/>
    <n v="397920"/>
    <s v="Nancy Cleveland"/>
    <s v="7/16/2026, 12:06 PM"/>
    <x v="9"/>
  </r>
  <r>
    <x v="19"/>
    <s v="Plan Support-Other-Return Mail - Plan docs"/>
    <s v="marlene sabanal"/>
    <s v="Closed"/>
    <m/>
    <n v="398023"/>
    <s v="Nancy Cleveland"/>
    <s v="7/16/2026, 12:10 PM"/>
    <x v="9"/>
  </r>
  <r>
    <x v="19"/>
    <s v="Plan Support-Other-Return Mail - Plan Docs"/>
    <s v="Kalyani Ray"/>
    <s v="Closed"/>
    <m/>
    <n v="398027"/>
    <s v="Nancy Cleveland"/>
    <s v="7/16/2026, 12:13 PM"/>
    <x v="9"/>
  </r>
  <r>
    <x v="34"/>
    <s v="Copies"/>
    <s v="Taylor Cook"/>
    <s v="Closed"/>
    <m/>
    <n v="388097"/>
    <s v="Gia Stinson"/>
    <s v="7/16/2026, 12:19 PM"/>
    <x v="9"/>
  </r>
  <r>
    <x v="34"/>
    <s v="Plan Support-Other-Cx needs her all her plans cancelled and refunded from last year"/>
    <s v="Margie Dawson"/>
    <s v="Closed"/>
    <m/>
    <n v="388591"/>
    <s v="Gia Stinson"/>
    <s v="7/16/2026, 12:19 PM"/>
    <x v="9"/>
  </r>
  <r>
    <x v="19"/>
    <s v="Plan Support-Other-Return Mail - Plan Docs"/>
    <s v="Joseph Asprauskas"/>
    <s v="Closed"/>
    <m/>
    <n v="398018"/>
    <s v="Nancy Cleveland"/>
    <s v="7/16/2026, 12:23 PM"/>
    <x v="9"/>
  </r>
  <r>
    <x v="19"/>
    <s v="Plan Support-Other-Return Mail - Plan Docs"/>
    <s v="Noelle Lepel cointet"/>
    <s v="Closed"/>
    <n v="9707290128"/>
    <n v="398029"/>
    <s v="Nancy Cleveland"/>
    <s v="7/16/2026, 12:37 PM"/>
    <x v="9"/>
  </r>
  <r>
    <x v="19"/>
    <s v="Plan Support-Other-Return Mail - Plan Docs"/>
    <s v="gerald barnard"/>
    <s v="Closed"/>
    <m/>
    <n v="398030"/>
    <s v="Nancy Cleveland"/>
    <s v="7/16/2026, 12:40 PM"/>
    <x v="9"/>
  </r>
  <r>
    <x v="1"/>
    <s v="Plan Support-Modify/correct plan details- waiting for admin"/>
    <s v="David Birnbaum"/>
    <s v="Closed"/>
    <n v="2108607919"/>
    <n v="397702"/>
    <s v="Dessie Temple"/>
    <s v="7/16/2026, 12:45 PM"/>
    <x v="9"/>
  </r>
  <r>
    <x v="19"/>
    <s v="Plan Support-Other-Return Mail - Plan docs"/>
    <s v="Brenden Grigsy"/>
    <s v="Closed"/>
    <n v="5414095437"/>
    <n v="398031"/>
    <s v="Nancy Cleveland"/>
    <s v="7/16/2026, 12:45 PM"/>
    <x v="9"/>
  </r>
  <r>
    <x v="15"/>
    <s v="Plan Support-Resend plan docs-CX needs plan documents for Washer Dryer to be resent to email."/>
    <s v="Louieco Lewis"/>
    <s v="Closed"/>
    <m/>
    <n v="397811"/>
    <s v="Clarene Stapleton"/>
    <s v="7/16/2026, 12:55 PM"/>
    <x v="9"/>
  </r>
  <r>
    <x v="22"/>
    <s v="Plan Support-Resend plan docs-cx need docu for all polices*"/>
    <s v="Andrea Santiago"/>
    <s v="Closed"/>
    <m/>
    <n v="398107"/>
    <s v="Christina Harris"/>
    <s v="7/16/2026, 1:06 PM"/>
    <x v="9"/>
  </r>
  <r>
    <x v="15"/>
    <s v="Plan Support-Account Name Change-last name spelled wrong"/>
    <s v="Thomas Desantis"/>
    <s v="Closed"/>
    <n v="2106699354"/>
    <n v="398092"/>
    <s v="Clarene Stapleton"/>
    <s v="7/16/2026, 2:44 PM"/>
    <x v="9"/>
  </r>
  <r>
    <x v="10"/>
    <s v="(No Threat)- Plan Support- SR scheduled for 7/21. Closing case."/>
    <m/>
    <s v="Closed"/>
    <m/>
    <n v="394969"/>
    <s v="Nicole Erickson"/>
    <s v="7/16/2026, 3:12 PM"/>
    <x v="9"/>
  </r>
  <r>
    <x v="20"/>
    <s v="Plan Support-Other-Tech called in advised bugs are causing unit to short"/>
    <s v="Gbolade Odeneye"/>
    <s v="Closed"/>
    <m/>
    <n v="398144"/>
    <s v="Corey Krause"/>
    <s v="7/17/2026, 6:15 AM"/>
    <x v="9"/>
  </r>
  <r>
    <x v="20"/>
    <s v="Plan Support-Explain T&amp;Cs-Tech called in advised damage caused by insects"/>
    <s v="Amy Skinner"/>
    <s v="Closed"/>
    <m/>
    <n v="398134"/>
    <s v="Corey Krause"/>
    <s v="7/17/2026, 6:20 AM"/>
    <x v="9"/>
  </r>
  <r>
    <x v="28"/>
    <s v="Is my last repair still under warranty?: Replied to customer email, I am closing this case."/>
    <m/>
    <s v="Closed"/>
    <m/>
    <n v="395251"/>
    <s v="Kimberly Teasley"/>
    <s v="7/17/2026, 7:53 AM"/>
    <x v="9"/>
  </r>
  <r>
    <x v="28"/>
    <s v="Re: D&amp;G authorizes you to get a technician of your choice: DUPLICATE CASE, REFER TO CASE 00394983. I am closing this case."/>
    <s v="Nichelle Brown"/>
    <s v="Closed"/>
    <m/>
    <n v="397772"/>
    <s v="Kimberly Teasley"/>
    <s v="7/17/2026, 8:00 AM"/>
    <x v="9"/>
  </r>
  <r>
    <x v="0"/>
    <s v="Plan Support-Resend plan docs-Send plan documents"/>
    <s v="Arnold Schonberg"/>
    <s v="Closed"/>
    <n v="9143169883"/>
    <n v="398296"/>
    <s v="Alyssa Torres"/>
    <s v="7/17/2026, 8:49 AM"/>
    <x v="9"/>
  </r>
  <r>
    <x v="9"/>
    <s v="(WIB) I see my payment billed - plan docs resent"/>
    <m/>
    <s v="Closed"/>
    <m/>
    <n v="394975"/>
    <s v="Shelby Bickford"/>
    <s v="7/17/2026, 9:28 AM"/>
    <x v="9"/>
  </r>
  <r>
    <x v="34"/>
    <s v="charge"/>
    <s v="Imelda Baldino"/>
    <s v="Closed"/>
    <n v="6175100570"/>
    <n v="397079"/>
    <s v="Gia Stinson"/>
    <s v="7/17/2026, 10:49 AM"/>
    <x v="9"/>
  </r>
  <r>
    <x v="34"/>
    <s v="warranty"/>
    <s v="Theresa Mooney"/>
    <s v="Closed"/>
    <n v="2259639280"/>
    <n v="396789"/>
    <s v="Gia Stinson"/>
    <s v="7/17/2026, 12:30 PM"/>
    <x v="9"/>
  </r>
  <r>
    <x v="15"/>
    <s v="Plan Support-Resend plan docs-Please resend plan documents"/>
    <s v="Roy Witmer"/>
    <s v="Closed"/>
    <n v="7173196930"/>
    <n v="398155"/>
    <s v="Clarene Stapleton"/>
    <s v="7/17/2026, 12:54 PM"/>
    <x v="9"/>
  </r>
  <r>
    <x v="15"/>
    <s v="Plan Support-Resend plan docs- plan doc"/>
    <s v="Horace Whidden"/>
    <s v="Closed"/>
    <n v="3529493974"/>
    <n v="398287"/>
    <s v="Clarene Stapleton"/>
    <s v="7/17/2026, 12:55 PM"/>
    <x v="9"/>
  </r>
  <r>
    <x v="15"/>
    <s v="Plan Support-Resend plan docs-Please resend plan documents for Washer &amp; Dryer"/>
    <s v="Richard Martinez"/>
    <s v="Closed"/>
    <m/>
    <n v="398405"/>
    <s v="Clarene Stapleton"/>
    <s v="7/17/2026, 12:59 PM"/>
    <x v="9"/>
  </r>
  <r>
    <x v="22"/>
    <s v="Plan charges"/>
    <s v="Richard Lolich"/>
    <s v="Closed"/>
    <m/>
    <n v="398051"/>
    <s v="Christina Harris"/>
    <s v="7/17/2026, 1:21 PM"/>
    <x v="9"/>
  </r>
  <r>
    <x v="0"/>
    <s v="Plan Support-Other-water filters"/>
    <s v="Sureshkumar Patel"/>
    <s v="Closed"/>
    <n v="7328878470"/>
    <n v="398436"/>
    <s v="Michael McSharry"/>
    <s v="7/17/2026, 1:46 PM"/>
    <x v="9"/>
  </r>
  <r>
    <x v="31"/>
    <s v="Plan Support-Other-duel cover"/>
    <s v="Pamela Smith"/>
    <s v="Closed"/>
    <n v="6192191809"/>
    <n v="392633"/>
    <s v="Alissa Caskey"/>
    <s v="7/20/2026, 4:39 AM"/>
    <x v="9"/>
  </r>
  <r>
    <x v="1"/>
    <s v="monthly charges"/>
    <s v="Louis Galloway"/>
    <s v="Closed"/>
    <m/>
    <n v="398634"/>
    <s v="Dessie Temple"/>
    <s v="7/20/2026, 5:28 AM"/>
    <x v="9"/>
  </r>
  <r>
    <x v="28"/>
    <s v="KitchenAid Refrigerate: Customer email reply stated she does not have extended warranty with us; I am closing this case."/>
    <m/>
    <s v="Closed"/>
    <m/>
    <n v="396240"/>
    <s v="Kimberly Teasley"/>
    <s v="7/20/2026, 6:25 AM"/>
    <x v="9"/>
  </r>
  <r>
    <x v="20"/>
    <s v="waiting for cx response"/>
    <s v="MABEL KYEYUNE"/>
    <s v="Closed"/>
    <n v="6314822904"/>
    <n v="395131"/>
    <s v="Corey Krause"/>
    <s v="7/20/2026, 6:27 AM"/>
    <x v="9"/>
  </r>
  <r>
    <x v="9"/>
    <s v="account set up and service schedule"/>
    <m/>
    <s v="Closed"/>
    <m/>
    <n v="387364"/>
    <s v="Shelby Bickford"/>
    <s v="7/20/2026, 6:52 AM"/>
    <x v="9"/>
  </r>
  <r>
    <x v="3"/>
    <s v="ACC"/>
    <s v="Lucille Whaley"/>
    <s v="Closed"/>
    <m/>
    <n v="398485"/>
    <s v="Diana C"/>
    <s v="7/20/2026, 7:13 AM"/>
    <x v="9"/>
  </r>
  <r>
    <x v="28"/>
    <s v="Re: &lt;&lt; Ref:1002402 &gt;&gt; test: Unable to establish contact with customer, due to no plan number, no phone number, and no name. I am closing this case."/>
    <m/>
    <s v="Closed"/>
    <m/>
    <n v="387411"/>
    <s v="Kimberly Teasley"/>
    <s v="7/20/2026, 8:24 AM"/>
    <x v="9"/>
  </r>
  <r>
    <x v="1"/>
    <s v="(WIB) Plan DG0108520266"/>
    <m/>
    <s v="Closed"/>
    <m/>
    <n v="397653"/>
    <s v="Dessie Temple"/>
    <s v="7/20/2026, 8:50 AM"/>
    <x v="9"/>
  </r>
  <r>
    <x v="8"/>
    <s v="Plan Support-Explain plan details-DG0105073032 - Plan documents"/>
    <s v="Trenton Waite"/>
    <s v="Closed"/>
    <m/>
    <n v="398754"/>
    <s v="Yvanca Jackson"/>
    <s v="7/20/2026, 8:55 AM"/>
    <x v="9"/>
  </r>
  <r>
    <x v="15"/>
    <s v="Plan Support-Resend plan docs-resend plan documents"/>
    <s v="Rosemary Geronimo"/>
    <s v="Closed"/>
    <m/>
    <n v="398468"/>
    <s v="Clarene Stapleton"/>
    <s v="7/20/2026, 9:50 AM"/>
    <x v="9"/>
  </r>
  <r>
    <x v="34"/>
    <s v="Plan Support-Resend plan docs-plan docs"/>
    <s v="Walter Marzolf"/>
    <s v="Closed"/>
    <m/>
    <n v="397155"/>
    <s v="Gia Stinson"/>
    <s v="7/20/2026, 11:37 AM"/>
    <x v="9"/>
  </r>
  <r>
    <x v="34"/>
    <s v="Newly purchased washer and dishwasher"/>
    <m/>
    <s v="Closed"/>
    <m/>
    <n v="396885"/>
    <s v="Gia Stinson"/>
    <s v="7/20/2026, 11:49 AM"/>
    <x v="9"/>
  </r>
  <r>
    <x v="28"/>
    <s v="Fwd: Forms from your recent service: REFER TO CASE 00395677, I AM CLOSING THIS CASE."/>
    <m/>
    <s v="Closed"/>
    <m/>
    <n v="396589"/>
    <s v="Kimberly Teasley"/>
    <s v="7/20/2026, 12:13 PM"/>
    <x v="9"/>
  </r>
  <r>
    <x v="1"/>
    <s v="Plan Support-Resend plan docs-Plan doc for both"/>
    <s v="Cherie Johnston"/>
    <s v="Closed"/>
    <m/>
    <n v="398761"/>
    <s v="Dessie Temple"/>
    <s v="7/20/2026, 1:23 PM"/>
    <x v="9"/>
  </r>
  <r>
    <x v="1"/>
    <s v="Plan Support-Resend plan docs-please resend plan documents"/>
    <s v="Amy nulph"/>
    <s v="Closed"/>
    <m/>
    <n v="398764"/>
    <s v="Dessie Temple"/>
    <s v="7/20/2026, 1:24 PM"/>
    <x v="9"/>
  </r>
  <r>
    <x v="21"/>
    <s v="Plan Support-Plan research-BBB Complaint# 25037365 Washer Repair"/>
    <s v="Matthew Douglas Mcguire"/>
    <s v="Closed"/>
    <m/>
    <n v="398934"/>
    <s v="Tomekia (Ms. T) H."/>
    <s v="7/20/2026, 1:36 PM"/>
    <x v="9"/>
  </r>
  <r>
    <x v="15"/>
    <s v="Plan Support-Resend plan docs-cx requested"/>
    <s v="David Fields"/>
    <s v="Closed"/>
    <n v="7074949818"/>
    <n v="398919"/>
    <s v="Clarene Stapleton"/>
    <s v="7/20/2026, 2:04 PM"/>
    <x v="9"/>
  </r>
  <r>
    <x v="0"/>
    <s v="Plan Support-Other-plan cancelled due to T&amp;C breached"/>
    <s v="Robert Spencer"/>
    <s v="Closed"/>
    <n v="7048681942"/>
    <n v="398979"/>
    <s v="Stacy Delaney"/>
    <s v="7/20/2026, 3:01 PM"/>
    <x v="9"/>
  </r>
  <r>
    <x v="3"/>
    <s v="FU"/>
    <s v="Denise Malik"/>
    <s v="Closed"/>
    <n v="2485154283"/>
    <n v="398235"/>
    <s v="Diana C"/>
    <s v="7/20/2026, 7:07 PM"/>
    <x v="9"/>
  </r>
  <r>
    <x v="3"/>
    <s v="FU"/>
    <s v="Charmaine Laurie"/>
    <s v="Closed"/>
    <m/>
    <n v="396781"/>
    <s v="Diana C"/>
    <s v="7/20/2026, 7:58 PM"/>
    <x v="9"/>
  </r>
  <r>
    <x v="20"/>
    <s v="Plan Support-Plan research-Cx has ACP on wrong appliance type"/>
    <s v="Ken Silva"/>
    <s v="Closed"/>
    <m/>
    <n v="396670"/>
    <s v="Corey Krause"/>
    <s v="7/21/2026, 5:32 AM"/>
    <x v="9"/>
  </r>
  <r>
    <x v="20"/>
    <s v="My Whirlpool washer warranty"/>
    <s v="Patricia Swon"/>
    <s v="Closed"/>
    <m/>
    <n v="396668"/>
    <s v="Corey Krause"/>
    <s v="7/21/2026, 5:38 AM"/>
    <x v="9"/>
  </r>
  <r>
    <x v="20"/>
    <s v="(WIB) Purchased washer warranty ???"/>
    <m/>
    <s v="Closed"/>
    <m/>
    <n v="396717"/>
    <s v="Corey Krause"/>
    <s v="7/21/2026, 7:33 AM"/>
    <x v="9"/>
  </r>
  <r>
    <x v="8"/>
    <s v="Plan Support-Other-DG0104307928 - Plan cancellation confirmation email"/>
    <s v="Darla Evans"/>
    <s v="Closed"/>
    <m/>
    <n v="399113"/>
    <s v="Yvanca Jackson"/>
    <s v="7/21/2026, 8:11 AM"/>
    <x v="9"/>
  </r>
  <r>
    <x v="19"/>
    <s v="Plan Support-Other-Return Mail - Plan Docs"/>
    <s v="Doug Hamand"/>
    <s v="Closed"/>
    <m/>
    <n v="397610"/>
    <s v="Nancy Cleveland"/>
    <s v="7/21/2026, 8:55 AM"/>
    <x v="9"/>
  </r>
  <r>
    <x v="19"/>
    <s v="Plan Support-Other-Return Mail - Plan Docs"/>
    <s v="Jerry Ayres"/>
    <s v="Closed"/>
    <m/>
    <n v="397609"/>
    <s v="Nancy Cleveland"/>
    <s v="7/21/2026, 9:00 AM"/>
    <x v="9"/>
  </r>
  <r>
    <x v="19"/>
    <s v="Plan Support-Other-Return Mail"/>
    <s v="talisha tate"/>
    <s v="Closed"/>
    <m/>
    <n v="397921"/>
    <s v="Nancy Cleveland"/>
    <s v="7/21/2026, 9:01 AM"/>
    <x v="9"/>
  </r>
  <r>
    <x v="31"/>
    <s v="7838 Lockwood street   Pamela Mickles"/>
    <s v="Pamela Mickles"/>
    <s v="Closed"/>
    <m/>
    <n v="393095"/>
    <s v="Alissa Caskey"/>
    <s v="7/21/2026, 11:05 AM"/>
    <x v="9"/>
  </r>
  <r>
    <x v="28"/>
    <s v="Whirlpool Washing machine warranty: CX ON DO NOT SELL LIST, REFER TO CASE 00396981. CASE CLOSED."/>
    <m/>
    <s v="Closed"/>
    <m/>
    <n v="396928"/>
    <s v="Kimberly Teasley"/>
    <s v="7/21/2026, 11:07 AM"/>
    <x v="9"/>
  </r>
  <r>
    <x v="27"/>
    <s v="Plan Support-Resend plan docs-Resend Plan Docs"/>
    <s v="Nashwan Asoofi"/>
    <s v="Closed"/>
    <m/>
    <n v="399217"/>
    <s v="Michael McSharry"/>
    <s v="7/21/2026, 11:07 AM"/>
    <x v="9"/>
  </r>
  <r>
    <x v="22"/>
    <s v="Plan Support-Modify/correct plan details-Update the RANGE to WALL OVEN."/>
    <s v="Rick Waselewski"/>
    <s v="Closed"/>
    <m/>
    <n v="397919"/>
    <s v="Christina Harris"/>
    <s v="7/21/2026, 11:40 AM"/>
    <x v="9"/>
  </r>
  <r>
    <x v="15"/>
    <s v="Plan Support-Do Not Renew Plan-Please do not renew R&amp;P on dryer"/>
    <s v="Atif Mohammad"/>
    <s v="Closed"/>
    <m/>
    <n v="398925"/>
    <s v="Clarene Stapleton"/>
    <s v="7/21/2026, 12:21 PM"/>
    <x v="9"/>
  </r>
  <r>
    <x v="15"/>
    <s v="Plan Support-Resend plan docs-plan Documents &amp; the link to my account."/>
    <s v="Margaret Hotz"/>
    <s v="Closed"/>
    <m/>
    <n v="399242"/>
    <s v="Clarene Stapleton"/>
    <s v="7/21/2026, 12:23 PM"/>
    <x v="9"/>
  </r>
  <r>
    <x v="15"/>
    <s v="Plan Support-Resend plan docs-Resend plan documents"/>
    <s v="Traci Overholser"/>
    <s v="Closed"/>
    <m/>
    <n v="398996"/>
    <s v="Clarene Stapleton"/>
    <s v="7/21/2026, 12:24 PM"/>
    <x v="9"/>
  </r>
  <r>
    <x v="15"/>
    <s v="Plan Support-Resend plan docs-cx is requesting plan documents"/>
    <s v="Rebecca Slade"/>
    <s v="Closed"/>
    <m/>
    <n v="399000"/>
    <s v="Clarene Stapleton"/>
    <s v="7/21/2026, 12:26 PM"/>
    <x v="9"/>
  </r>
  <r>
    <x v="15"/>
    <s v="Plan Support-Resend plan docs-Pls resend plan documents."/>
    <s v="Lisa Sims"/>
    <s v="Closed"/>
    <n v="8282441725"/>
    <n v="399041"/>
    <s v="Clarene Stapleton"/>
    <s v="7/21/2026, 12:27 PM"/>
    <x v="9"/>
  </r>
  <r>
    <x v="15"/>
    <s v="Plan Support-Resend plan docs-cx need the plan docs resent"/>
    <s v="Elena Landazuri"/>
    <s v="Closed"/>
    <n v="7864459035"/>
    <n v="399100"/>
    <s v="Clarene Stapleton"/>
    <s v="7/21/2026, 12:28 PM"/>
    <x v="9"/>
  </r>
  <r>
    <x v="31"/>
    <s v="Concerned client"/>
    <s v="Rosemary Holmes"/>
    <s v="Closed"/>
    <m/>
    <n v="393887"/>
    <s v="Alissa Caskey"/>
    <s v="7/21/2026, 12:38 PM"/>
    <x v="9"/>
  </r>
  <r>
    <x v="0"/>
    <s v="Bills"/>
    <s v="Laura Franco"/>
    <s v="Closed"/>
    <n v="7179793883"/>
    <n v="399243"/>
    <s v="Michael McSharry"/>
    <s v="7/21/2026, 12:57 PM"/>
    <x v="9"/>
  </r>
  <r>
    <x v="0"/>
    <s v="Plan Support-Other-Customer does not wish plan to renew"/>
    <s v="Marjorie DeJohnette"/>
    <s v="Closed"/>
    <m/>
    <n v="399210"/>
    <s v="Nancy Cleveland"/>
    <s v="7/21/2026, 1:04 PM"/>
    <x v="9"/>
  </r>
  <r>
    <x v="1"/>
    <s v="Tech deems infestation"/>
    <s v="Maria Marroquin"/>
    <s v="Closed"/>
    <m/>
    <n v="397742"/>
    <s v="Dessie Temple"/>
    <s v="7/21/2026, 1:33 PM"/>
    <x v="9"/>
  </r>
  <r>
    <x v="31"/>
    <s v="(No Account Found)"/>
    <m/>
    <s v="Closed"/>
    <m/>
    <n v="394699"/>
    <s v="Alissa Caskey"/>
    <s v="7/21/2026, 1:39 PM"/>
    <x v="9"/>
  </r>
  <r>
    <x v="31"/>
    <s v="Please Confirm My Account"/>
    <s v="Delano Miller"/>
    <s v="Closed"/>
    <n v="2403466025"/>
    <n v="394798"/>
    <s v="Alissa Caskey"/>
    <s v="7/21/2026, 2:05 PM"/>
    <x v="9"/>
  </r>
  <r>
    <x v="19"/>
    <s v="Plan Support-Other-Cx is requesting all repair details for her fridge"/>
    <s v="Carmen Marrero"/>
    <s v="Closed"/>
    <n v="8454622895"/>
    <n v="399130"/>
    <s v="Nancy Cleveland"/>
    <s v="7/21/2026, 2:10 PM"/>
    <x v="9"/>
  </r>
  <r>
    <x v="0"/>
    <s v="Plan Support-Other-MAIL PLAN cancellation docs"/>
    <s v="Diann Gummersheimer"/>
    <s v="Closed"/>
    <m/>
    <n v="398863"/>
    <s v="Nancy Cleveland"/>
    <s v="7/21/2026, 2:11 PM"/>
    <x v="9"/>
  </r>
  <r>
    <x v="19"/>
    <s v="Plan Support-Other-cx wanting to cancel plan unable to cancel plan will open but is closed in sb march Plan needs cancelled"/>
    <s v="Blanson Edwards"/>
    <s v="Closed"/>
    <n v="9042505506"/>
    <n v="397991"/>
    <s v="Nancy Cleveland"/>
    <s v="7/21/2026, 2:21 PM"/>
    <x v="9"/>
  </r>
  <r>
    <x v="31"/>
    <s v="Hello (No Account Found)"/>
    <m/>
    <s v="Closed"/>
    <m/>
    <n v="395522"/>
    <s v="Alissa Caskey"/>
    <s v="7/21/2026, 2:59 PM"/>
    <x v="9"/>
  </r>
  <r>
    <x v="36"/>
    <s v="resend the plan docs on updated address"/>
    <s v="Harold JENKINS"/>
    <s v="Closed"/>
    <m/>
    <n v="397348"/>
    <s v="Sarah Hopton"/>
    <s v="7/21/2026, 3:14 PM"/>
    <x v="9"/>
  </r>
  <r>
    <x v="36"/>
    <s v="Plan Support-Other-Return Mail - Plan Docs"/>
    <s v="Antoinette Talbert"/>
    <s v="Closed"/>
    <m/>
    <n v="397611"/>
    <s v="Sarah Hopton"/>
    <s v="7/21/2026, 3:14 PM"/>
    <x v="9"/>
  </r>
  <r>
    <x v="36"/>
    <s v="Plan Support-Other-Return Mail - Plan Docs"/>
    <s v="Ashley Joyner"/>
    <s v="Closed"/>
    <m/>
    <n v="398680"/>
    <s v="Sarah Hopton"/>
    <s v="7/21/2026, 3:15 PM"/>
    <x v="9"/>
  </r>
  <r>
    <x v="36"/>
    <s v="Plan Support-Other-Return Mail - Plan Docs"/>
    <s v="Ann Abraham"/>
    <s v="Closed"/>
    <m/>
    <n v="398683"/>
    <s v="Sarah Hopton"/>
    <s v="7/21/2026, 3:15 PM"/>
    <x v="9"/>
  </r>
  <r>
    <x v="36"/>
    <s v="Plan Support-Other-Return Mail - Plan Docs"/>
    <s v="Fernando Vargas"/>
    <s v="Closed"/>
    <m/>
    <n v="398684"/>
    <s v="Sarah Hopton"/>
    <s v="7/21/2026, 3:16 PM"/>
    <x v="9"/>
  </r>
  <r>
    <x v="36"/>
    <s v="Plan Support-Other-Return Mail - Plan Docs"/>
    <s v="Todd Goodglick"/>
    <s v="Closed"/>
    <m/>
    <n v="398681"/>
    <s v="Sarah Hopton"/>
    <s v="7/21/2026, 3:16 PM"/>
    <x v="9"/>
  </r>
  <r>
    <x v="36"/>
    <s v="Plan Support-Other-Return Mail - Plan Docs"/>
    <s v="Eugenia Roberts"/>
    <s v="Closed"/>
    <n v="3613544600"/>
    <n v="398682"/>
    <s v="Sarah Hopton"/>
    <s v="7/21/2026, 3:17 PM"/>
    <x v="9"/>
  </r>
  <r>
    <x v="36"/>
    <s v="Plan Support-Other-Return Mail - Plan Docs"/>
    <s v="joan marrazzo"/>
    <s v="Closed"/>
    <m/>
    <n v="398826"/>
    <s v="Sarah Hopton"/>
    <s v="7/21/2026, 3:18 PM"/>
    <x v="9"/>
  </r>
  <r>
    <x v="36"/>
    <s v="Plan Support-Other-Return Mail - Plan Docs"/>
    <s v="Oneiva Colon"/>
    <s v="Closed"/>
    <m/>
    <n v="398809"/>
    <s v="Sarah Hopton"/>
    <s v="7/21/2026, 3:18 PM"/>
    <x v="9"/>
  </r>
  <r>
    <x v="36"/>
    <s v="Plan Support-Other-Return Mail - Plan Docs"/>
    <s v="Guadalupe Fonseca"/>
    <s v="Closed"/>
    <m/>
    <n v="398811"/>
    <s v="Sarah Hopton"/>
    <s v="7/21/2026, 3:18 PM"/>
    <x v="9"/>
  </r>
  <r>
    <x v="36"/>
    <s v="Plan Support-Other-Return Mail - Plan Docs"/>
    <s v="RALPH NELSON"/>
    <s v="Closed"/>
    <m/>
    <n v="398850"/>
    <s v="Sarah Hopton"/>
    <s v="7/21/2026, 3:19 PM"/>
    <x v="9"/>
  </r>
  <r>
    <x v="36"/>
    <s v="Plan Support-Other-Return Mail - Plan Docs"/>
    <s v="Richard Mattoch"/>
    <s v="Closed"/>
    <m/>
    <n v="398852"/>
    <s v="Sarah Hopton"/>
    <s v="7/21/2026, 3:20 PM"/>
    <x v="9"/>
  </r>
  <r>
    <x v="36"/>
    <s v="Plan Support-Other-Return Mail - Plan Docs"/>
    <s v="Gregory Castane"/>
    <s v="Closed"/>
    <m/>
    <n v="398813"/>
    <s v="Sarah Hopton"/>
    <s v="7/21/2026, 3:20 PM"/>
    <x v="9"/>
  </r>
  <r>
    <x v="36"/>
    <s v="Plan Support-Other-Return Mail - Plan Docs"/>
    <s v="Michael Schoenfeld"/>
    <s v="Closed"/>
    <m/>
    <n v="398822"/>
    <s v="Sarah Hopton"/>
    <s v="7/21/2026, 3:21 PM"/>
    <x v="9"/>
  </r>
  <r>
    <x v="36"/>
    <s v="Plan Support-Other-Return Mail - Plan Docs"/>
    <s v="Dorls Raccelly"/>
    <s v="Closed"/>
    <m/>
    <n v="398820"/>
    <s v="Sarah Hopton"/>
    <s v="7/21/2026, 3:21 PM"/>
    <x v="9"/>
  </r>
  <r>
    <x v="36"/>
    <s v="Plan Support-Other-Return Mail - Plan Docs"/>
    <s v="Yolanda Flores"/>
    <s v="Closed"/>
    <m/>
    <n v="398823"/>
    <s v="Sarah Hopton"/>
    <s v="7/21/2026, 3:21 PM"/>
    <x v="9"/>
  </r>
  <r>
    <x v="36"/>
    <s v="Plan Support-Other-Return Mail - Plan Docs"/>
    <s v="Tila Chaves"/>
    <s v="Closed"/>
    <m/>
    <n v="398818"/>
    <s v="Sarah Hopton"/>
    <s v="7/21/2026, 3:22 PM"/>
    <x v="9"/>
  </r>
  <r>
    <x v="36"/>
    <s v="Plan Support-Other-Return Mail - Plan Docs"/>
    <s v="DEBBIE DABANT"/>
    <s v="Closed"/>
    <m/>
    <n v="398849"/>
    <s v="Sarah Hopton"/>
    <s v="7/21/2026, 3:22 PM"/>
    <x v="9"/>
  </r>
  <r>
    <x v="36"/>
    <s v="Plan Support-Other-Return Mail - Plan Docs"/>
    <s v="Sheila Simtkins"/>
    <s v="Closed"/>
    <m/>
    <n v="398824"/>
    <s v="Sarah Hopton"/>
    <s v="7/21/2026, 3:23 PM"/>
    <x v="9"/>
  </r>
  <r>
    <x v="36"/>
    <s v="Plan Support-Other-Return Mail - Plan Docs"/>
    <s v="Soeurette Babio"/>
    <s v="Closed"/>
    <m/>
    <n v="398805"/>
    <s v="Sarah Hopton"/>
    <s v="7/21/2026, 3:23 PM"/>
    <x v="9"/>
  </r>
  <r>
    <x v="36"/>
    <s v="Plan Support-Other-Return Mail - Plan Docs"/>
    <s v="Karen Outland"/>
    <s v="Closed"/>
    <m/>
    <n v="398821"/>
    <s v="Sarah Hopton"/>
    <s v="7/21/2026, 3:24 PM"/>
    <x v="9"/>
  </r>
  <r>
    <x v="17"/>
    <s v="Plan Support-Other-cx need to have plan canceled"/>
    <s v="Beth BARRETT"/>
    <s v="Closed"/>
    <m/>
    <n v="397752"/>
    <s v="Demetra Rainey"/>
    <s v="7/21/2026, 3:24 PM"/>
    <x v="9"/>
  </r>
  <r>
    <x v="36"/>
    <s v="Plan Support-Other-Return Mail - Plan Docs"/>
    <s v="Rosema Samegi"/>
    <s v="Closed"/>
    <m/>
    <n v="398808"/>
    <s v="Sarah Hopton"/>
    <s v="7/21/2026, 3:24 PM"/>
    <x v="9"/>
  </r>
  <r>
    <x v="36"/>
    <s v="Plan Support-Other-Return Mail - Plan Docs"/>
    <s v="Branden donahue"/>
    <s v="Closed"/>
    <m/>
    <n v="398815"/>
    <s v="Sarah Hopton"/>
    <s v="7/21/2026, 3:25 PM"/>
    <x v="9"/>
  </r>
  <r>
    <x v="36"/>
    <s v="Plan Support-Other-Return Mail - Plan Docs"/>
    <s v="Nancy Faraci"/>
    <s v="Closed"/>
    <n v="9097314882"/>
    <n v="398817"/>
    <s v="Sarah Hopton"/>
    <s v="7/21/2026, 3:25 PM"/>
    <x v="9"/>
  </r>
  <r>
    <x v="36"/>
    <s v="Plan Support-Other-Return Mail - Plan Docs"/>
    <s v="Gerome Davis"/>
    <s v="Closed"/>
    <m/>
    <n v="398828"/>
    <s v="Sarah Hopton"/>
    <s v="7/21/2026, 3:26 PM"/>
    <x v="9"/>
  </r>
  <r>
    <x v="36"/>
    <s v="Plan Support-Other-Return Mail - Plan Docs"/>
    <s v="ARKEYLAH HARDY"/>
    <s v="Closed"/>
    <n v="8503684988"/>
    <n v="398840"/>
    <s v="Sarah Hopton"/>
    <s v="7/21/2026, 3:26 PM"/>
    <x v="9"/>
  </r>
  <r>
    <x v="36"/>
    <s v="Plan Support-Other-Return Mail - Plan Docs"/>
    <s v="Patrick MCKINNEY"/>
    <s v="Closed"/>
    <n v="9049937898"/>
    <n v="398842"/>
    <s v="Sarah Hopton"/>
    <s v="7/21/2026, 3:26 PM"/>
    <x v="9"/>
  </r>
  <r>
    <x v="36"/>
    <s v="Plan Support-Other-Return Mail - Plan Docs"/>
    <s v="Fred Goerke"/>
    <s v="Closed"/>
    <m/>
    <n v="398844"/>
    <s v="Sarah Hopton"/>
    <s v="7/21/2026, 3:27 PM"/>
    <x v="9"/>
  </r>
  <r>
    <x v="36"/>
    <s v="Plan Support-Other-Return Mail - Plan Docs"/>
    <s v="ADELITA Hernandez"/>
    <s v="Closed"/>
    <n v="9723663505"/>
    <n v="398845"/>
    <s v="Sarah Hopton"/>
    <s v="7/21/2026, 3:27 PM"/>
    <x v="9"/>
  </r>
  <r>
    <x v="36"/>
    <s v="Plan Support-Other-Return Mail - Plan Docs"/>
    <s v="Kathy Lee"/>
    <s v="Closed"/>
    <m/>
    <n v="398848"/>
    <s v="Sarah Hopton"/>
    <s v="7/21/2026, 3:28 PM"/>
    <x v="9"/>
  </r>
  <r>
    <x v="31"/>
    <s v="Plan Support-Plan research-Cx states she got the invitation on JUNE 30th when her warranty was about to expire"/>
    <s v="Dina Gambino"/>
    <s v="Closed"/>
    <m/>
    <n v="395545"/>
    <s v="Alissa Caskey"/>
    <s v="7/21/2026, 3:28 PM"/>
    <x v="9"/>
  </r>
  <r>
    <x v="15"/>
    <s v="Plan Support-Resend plan docs-resend plan documents to email"/>
    <s v="Jenevlyn Hayes"/>
    <s v="Closed"/>
    <m/>
    <n v="399260"/>
    <s v="Clarene Stapleton"/>
    <s v="7/22/2026, 8:00 AM"/>
    <x v="9"/>
  </r>
  <r>
    <x v="20"/>
    <s v="(WIB) Fw: Cancellation Confirmation ? D&amp;G Appliance Protection Plan"/>
    <m/>
    <s v="Closed"/>
    <m/>
    <n v="397146"/>
    <s v="Corey Krause"/>
    <s v="7/22/2026, 8:18 AM"/>
    <x v="9"/>
  </r>
  <r>
    <x v="22"/>
    <s v="Plan Support-Resend plan docs-Email plan docs"/>
    <s v="Tariq Khan"/>
    <s v="Closed"/>
    <m/>
    <n v="399240"/>
    <s v="Christina Harris"/>
    <s v="7/22/2026, 8:42 AM"/>
    <x v="9"/>
  </r>
  <r>
    <x v="19"/>
    <s v="Tech deems infestation + photos"/>
    <s v="Lisa Vanzant"/>
    <s v="Closed"/>
    <n v="8329195442"/>
    <n v="398257"/>
    <s v="Nancy Cleveland"/>
    <s v="7/22/2026, 8:54 AM"/>
    <x v="9"/>
  </r>
  <r>
    <x v="19"/>
    <s v="Tech deems infestation + photo"/>
    <s v="Shelley Wertz"/>
    <s v="Closed"/>
    <m/>
    <n v="398045"/>
    <s v="Nancy Cleveland"/>
    <s v="7/22/2026, 9:01 AM"/>
    <x v="9"/>
  </r>
  <r>
    <x v="19"/>
    <s v="Tech deems infestation"/>
    <s v="Lucinda Glover"/>
    <s v="Closed"/>
    <n v="2679789163"/>
    <n v="399175"/>
    <s v="Nancy Cleveland"/>
    <s v="7/22/2026, 9:07 AM"/>
    <x v="9"/>
  </r>
  <r>
    <x v="19"/>
    <s v="Plan Support-Other-Cx has been paying for two extra plan on same appliance"/>
    <s v="Donald Devries"/>
    <s v="Closed"/>
    <m/>
    <n v="399335"/>
    <s v="Nancy Cleveland"/>
    <s v="7/22/2026, 9:08 AM"/>
    <x v="9"/>
  </r>
  <r>
    <x v="15"/>
    <s v="Plan Support-Resend plan docs-customer said that she want us to send her an email of the terms and condition of the plan"/>
    <s v="Suzette Betsill"/>
    <s v="Closed"/>
    <m/>
    <n v="399418"/>
    <s v="Clarene Stapleton"/>
    <s v="7/22/2026, 9:30 AM"/>
    <x v="9"/>
  </r>
  <r>
    <x v="1"/>
    <s v="Plan Support-Modify/correct plan details- waiting for admin follow-up 7/22/26"/>
    <s v="Nora Blancas"/>
    <s v="Closed"/>
    <n v="5092371084"/>
    <n v="397506"/>
    <s v="Dessie Temple"/>
    <s v="7/22/2026, 11:46 AM"/>
    <x v="9"/>
  </r>
  <r>
    <x v="15"/>
    <s v="Plan Support-Modify/correct plan details-range is GE not whirlpool"/>
    <s v="Charlene Sparks"/>
    <s v="Closed"/>
    <n v="8102826674"/>
    <n v="398997"/>
    <s v="Clarene Stapleton"/>
    <s v="7/22/2026, 12:03 PM"/>
    <x v="9"/>
  </r>
  <r>
    <x v="34"/>
    <s v="Warranty questions"/>
    <s v="Deborah Mautin"/>
    <s v="Closed"/>
    <m/>
    <n v="397331"/>
    <s v="Gia Stinson"/>
    <s v="7/22/2026, 12:12 PM"/>
    <x v="9"/>
  </r>
  <r>
    <x v="1"/>
    <s v="Plan Support-Modify/correct plan details-Washer is a maytag not WP waiting for admin"/>
    <s v="Christina Askins"/>
    <s v="Closed"/>
    <n v="6302537795"/>
    <n v="398762"/>
    <s v="Dessie Temple"/>
    <s v="7/22/2026, 12:25 PM"/>
    <x v="9"/>
  </r>
  <r>
    <x v="15"/>
    <s v="Microwave: Can Admin change DG0001102656 to Kenmore brand"/>
    <s v="Lauren Wilson"/>
    <s v="Closed"/>
    <n v="4695843272"/>
    <n v="262918"/>
    <s v="Clarene Stapleton"/>
    <s v="7/22/2026, 1:18 PM"/>
    <x v="9"/>
  </r>
  <r>
    <x v="15"/>
    <s v="Plan Support-Resend plan docs-plan documents, and the link to my account needs to be resent"/>
    <s v="Robin Young"/>
    <s v="Closed"/>
    <n v="2155302776"/>
    <n v="399427"/>
    <s v="Clarene Stapleton"/>
    <s v="7/22/2026, 2:09 PM"/>
    <x v="9"/>
  </r>
  <r>
    <x v="15"/>
    <s v="Plan Support-Resend plan docs-cx stated she did not receive the renewal doc for the new price of the plan and would like to have them resent to her email"/>
    <s v="Miriam Anueyiagu"/>
    <s v="Closed"/>
    <m/>
    <n v="399485"/>
    <s v="Clarene Stapleton"/>
    <s v="7/22/2026, 2:11 PM"/>
    <x v="9"/>
  </r>
  <r>
    <x v="15"/>
    <s v="Plan Support-Resend plan docs-Cx need plan documentation resent"/>
    <s v="Andrew Sampson"/>
    <s v="Closed"/>
    <m/>
    <n v="399500"/>
    <s v="Clarene Stapleton"/>
    <s v="7/22/2026, 2:13 PM"/>
    <x v="9"/>
  </r>
  <r>
    <x v="15"/>
    <s v="Plan Support-Resend plan docs-Plan docs"/>
    <s v="Marcie Jorgensen"/>
    <s v="Closed"/>
    <m/>
    <n v="399539"/>
    <s v="Clarene Stapleton"/>
    <s v="7/22/2026, 2:24 PM"/>
    <x v="9"/>
  </r>
  <r>
    <x v="1"/>
    <s v="Tech deems abuse + photos"/>
    <s v="Sharon Lapiska"/>
    <s v="Closed"/>
    <m/>
    <n v="399647"/>
    <s v="Dessie Temple"/>
    <s v="7/23/2026, 6:30 AM"/>
    <x v="9"/>
  </r>
  <r>
    <x v="15"/>
    <s v="Account Support-Other-merge accounts"/>
    <s v="Steve Ulrichs"/>
    <s v="Closed"/>
    <n v="5123659865"/>
    <n v="393400"/>
    <s v="Clarene Stapleton"/>
    <s v="7/1/2026, 6:50 AM"/>
    <x v="10"/>
  </r>
  <r>
    <x v="0"/>
    <s v="Account Support-Name Change-Customer requested correction to their name."/>
    <s v="Damien Hawkins"/>
    <s v="Closed"/>
    <n v="4323490529"/>
    <n v="394328"/>
    <s v="Perry Young"/>
    <s v="7/1/2026, 6:58 AM"/>
    <x v="10"/>
  </r>
  <r>
    <x v="0"/>
    <s v="Account Support-Name Change-Customer requested correction to their name."/>
    <s v="Jonathan Greene"/>
    <s v="Closed"/>
    <m/>
    <n v="394332"/>
    <s v="Serena Figueroa"/>
    <s v="7/1/2026, 7:15 AM"/>
    <x v="10"/>
  </r>
  <r>
    <x v="4"/>
    <s v="Service- Service was completed on 6/26-My washer"/>
    <s v="Terri Martin"/>
    <s v="Closed"/>
    <m/>
    <n v="392228"/>
    <s v="Vickie Phillips-Wall"/>
    <s v="7/1/2026, 8:31 AM"/>
    <x v="10"/>
  </r>
  <r>
    <x v="0"/>
    <s v="Account Support-Name Change-Customer requested correction to their name."/>
    <s v="Ruppert Mason"/>
    <s v="Closed"/>
    <m/>
    <n v="394391"/>
    <s v="Rashaan Little"/>
    <s v="7/1/2026, 9:35 AM"/>
    <x v="10"/>
  </r>
  <r>
    <x v="0"/>
    <s v="Account Support-Name Change-Customer requested correction to their name."/>
    <s v="Peter, Zereka Bee-LOPATA"/>
    <s v="Closed"/>
    <n v="8609512769"/>
    <n v="394405"/>
    <s v="Rashaan Little"/>
    <s v="7/1/2026, 10:05 AM"/>
    <x v="10"/>
  </r>
  <r>
    <x v="0"/>
    <s v="Account Support-Name Change-Customer requested correction to their name."/>
    <s v="Linda Fronabarger"/>
    <s v="Closed"/>
    <m/>
    <n v="394412"/>
    <s v="James Growen"/>
    <s v="7/1/2026, 10:28 AM"/>
    <x v="10"/>
  </r>
  <r>
    <x v="0"/>
    <s v="Account Support-Name Change-Customer requested correction to their name."/>
    <s v="Nancy Jeffries"/>
    <s v="Closed"/>
    <m/>
    <n v="394469"/>
    <s v="Justin Williams"/>
    <s v="7/1/2026, 12:51 PM"/>
    <x v="10"/>
  </r>
  <r>
    <x v="0"/>
    <s v="Account Support-Name Change-Customer requested correction to their name."/>
    <s v="Darrell Moorman"/>
    <s v="Closed"/>
    <m/>
    <n v="394473"/>
    <s v="Kenneth Bruton"/>
    <s v="7/1/2026, 1:04 PM"/>
    <x v="10"/>
  </r>
  <r>
    <x v="22"/>
    <s v="Account Support-Other-Cx has the wrong Model Number &amp; S/N : MVW7230HW, &amp; s/N : CD4601242"/>
    <s v="Cosme Balceiro"/>
    <s v="Closed"/>
    <n v="7869075949"/>
    <n v="392648"/>
    <s v="Christina Harris"/>
    <s v="7/1/2026, 1:32 PM"/>
    <x v="10"/>
  </r>
  <r>
    <x v="0"/>
    <s v="Account Support-Name Change-Customer requested correction to their name."/>
    <s v="JEANNETTE Benson"/>
    <s v="Closed"/>
    <m/>
    <n v="394501"/>
    <s v="Rolanda Mcleggon"/>
    <s v="7/1/2026, 2:31 PM"/>
    <x v="10"/>
  </r>
  <r>
    <x v="0"/>
    <s v="Account Support-Name Change-Customer requested correction to their name."/>
    <s v="Kristina Vaughan"/>
    <s v="Closed"/>
    <m/>
    <n v="394503"/>
    <s v="Diana C"/>
    <s v="7/1/2026, 2:34 PM"/>
    <x v="10"/>
  </r>
  <r>
    <x v="0"/>
    <s v="Account Support-Name Change-Customer requested correction to their name."/>
    <s v="Renee Greco"/>
    <s v="Closed"/>
    <m/>
    <n v="394509"/>
    <s v="Rolanda Mcleggon"/>
    <s v="7/1/2026, 3:02 PM"/>
    <x v="10"/>
  </r>
  <r>
    <x v="0"/>
    <s v="Account Support-Name Change-Customer requested correction to their name."/>
    <s v="Carolyn Hightower"/>
    <s v="Closed"/>
    <m/>
    <n v="394513"/>
    <s v="Rashaan Little"/>
    <s v="7/1/2026, 3:29 PM"/>
    <x v="10"/>
  </r>
  <r>
    <x v="0"/>
    <s v="Account Support-Name Change-Customer requested correction to their name."/>
    <s v="Nathan Thomas"/>
    <s v="Closed"/>
    <m/>
    <n v="394606"/>
    <s v="Perry Young"/>
    <s v="7/2/2026, 5:35 AM"/>
    <x v="10"/>
  </r>
  <r>
    <x v="0"/>
    <s v="Account Support-Name Change-Customer requested correction to their name."/>
    <s v="Felicia Dascoli"/>
    <s v="Closed"/>
    <m/>
    <n v="394613"/>
    <s v="Saul Perez"/>
    <s v="7/2/2026, 5:49 AM"/>
    <x v="10"/>
  </r>
  <r>
    <x v="0"/>
    <s v="Account Support-Name Change-Customer requested correction to their name."/>
    <s v="Felicia Dascoli"/>
    <s v="Closed"/>
    <m/>
    <n v="394614"/>
    <s v="Saul Perez"/>
    <s v="7/2/2026, 5:49 AM"/>
    <x v="10"/>
  </r>
  <r>
    <x v="15"/>
    <s v="Account Support-Change mailing address-Please update email address masinipaul@yahoo.com on file getting error while updating it"/>
    <s v="Paul Masini"/>
    <s v="Closed"/>
    <m/>
    <n v="394488"/>
    <s v="Clarene Stapleton"/>
    <s v="7/2/2026, 7:12 AM"/>
    <x v="10"/>
  </r>
  <r>
    <x v="10"/>
    <s v="Account Support-Other-Info was changed on account - owner does not have washer - incorrect updates to address/phone/email march 2026"/>
    <s v="Megan Marion"/>
    <s v="Closed"/>
    <m/>
    <n v="391542"/>
    <s v="Colleen Nash"/>
    <s v="7/2/2026, 7:13 AM"/>
    <x v="10"/>
  </r>
  <r>
    <x v="0"/>
    <s v="Account Support-Name Change-Customer requested correction to their name."/>
    <s v="Kurt Keuper"/>
    <s v="Closed"/>
    <m/>
    <n v="394655"/>
    <s v="Bavani Corrie"/>
    <s v="7/2/2026, 8:04 AM"/>
    <x v="10"/>
  </r>
  <r>
    <x v="0"/>
    <s v="Account Support-Name Change-Customer requested correction to their name."/>
    <s v="Jacqueline Varner"/>
    <s v="Closed"/>
    <m/>
    <n v="394676"/>
    <s v="Paige Potter"/>
    <s v="7/2/2026, 8:45 AM"/>
    <x v="10"/>
  </r>
  <r>
    <x v="0"/>
    <s v="Account Support-Name Change-Customer requested correction to their name."/>
    <s v="Christine Wilmes"/>
    <s v="Closed"/>
    <m/>
    <n v="394689"/>
    <s v="Eric Brown"/>
    <s v="7/2/2026, 9:16 AM"/>
    <x v="10"/>
  </r>
  <r>
    <x v="0"/>
    <s v="Account Support-Name Change-Customer requested correction to their name."/>
    <s v="Delano Jones"/>
    <s v="Closed"/>
    <m/>
    <n v="394696"/>
    <s v="Thanisha Wright"/>
    <s v="7/2/2026, 9:42 AM"/>
    <x v="10"/>
  </r>
  <r>
    <x v="0"/>
    <s v="Account Support-Name Change-Customer requested correction to their name."/>
    <s v="Limor Rubin"/>
    <s v="Closed"/>
    <m/>
    <n v="394730"/>
    <s v="Perry Young"/>
    <s v="7/2/2026, 10:46 AM"/>
    <x v="10"/>
  </r>
  <r>
    <x v="1"/>
    <s v="Account Support-Name Change-Customer requested correction to their name."/>
    <s v="Elizabeth Mesquita"/>
    <s v="Closed"/>
    <m/>
    <n v="394420"/>
    <s v="Dessie Temple"/>
    <s v="7/2/2026, 11:00 AM"/>
    <x v="10"/>
  </r>
  <r>
    <x v="15"/>
    <s v="Account Support-Change email-Cx changed email and needs reset link sent to new email"/>
    <s v="Simon Meyof"/>
    <s v="Closed"/>
    <m/>
    <n v="394720"/>
    <s v="Clarene Stapleton"/>
    <s v="7/2/2026, 11:26 AM"/>
    <x v="10"/>
  </r>
  <r>
    <x v="20"/>
    <s v="Account Support-Other-email confirmation for cancelation"/>
    <s v="Barbara Dawson"/>
    <s v="Closed"/>
    <m/>
    <n v="392486"/>
    <s v="Corey Krause"/>
    <s v="7/2/2026, 11:49 AM"/>
    <x v="10"/>
  </r>
  <r>
    <x v="15"/>
    <s v="Account Support-Other-Add his email address gregorymorgan1@mac.com. It's not letting me coz it's being use on his other account."/>
    <s v="Greg Morgan"/>
    <s v="Closed"/>
    <m/>
    <n v="394620"/>
    <s v="Clarene Stapleton"/>
    <s v="7/2/2026, 12:00 PM"/>
    <x v="10"/>
  </r>
  <r>
    <x v="15"/>
    <s v="Account Support-Name Change-Customer requested correction to their name."/>
    <s v="Hazel Swain"/>
    <s v="Closed"/>
    <m/>
    <n v="394675"/>
    <s v="Clarene Stapleton"/>
    <s v="7/2/2026, 12:01 PM"/>
    <x v="10"/>
  </r>
  <r>
    <x v="20"/>
    <s v="Account Support-Other-CX need dishwasher contact email did not recieve"/>
    <s v="Chuck Tosches"/>
    <s v="Closed"/>
    <m/>
    <n v="393000"/>
    <s v="Corey Krause"/>
    <s v="7/2/2026, 12:14 PM"/>
    <x v="10"/>
  </r>
  <r>
    <x v="22"/>
    <s v="Please merge DG0002123096 to this account."/>
    <s v="Kurt Keuper"/>
    <s v="Closed"/>
    <m/>
    <n v="394659"/>
    <s v="Christina Harris"/>
    <s v="7/2/2026, 2:01 PM"/>
    <x v="10"/>
  </r>
  <r>
    <x v="0"/>
    <s v="Account Support-Name Change-Customer requested correction to their name."/>
    <s v="Anthony Billoni"/>
    <s v="Closed"/>
    <m/>
    <n v="394799"/>
    <s v="Herbert Alvarenga"/>
    <s v="7/2/2026, 2:19 PM"/>
    <x v="10"/>
  </r>
  <r>
    <x v="0"/>
    <s v="Account Support-Name Change-Customer requested correction to their name."/>
    <s v="Elliot Berger"/>
    <s v="Closed"/>
    <m/>
    <n v="394827"/>
    <s v="Ruby Lee"/>
    <s v="7/2/2026, 4:39 PM"/>
    <x v="10"/>
  </r>
  <r>
    <x v="0"/>
    <s v="Account Support-Name Change-Customer requested correction to their name."/>
    <s v="Milton Acosta"/>
    <s v="Closed"/>
    <m/>
    <n v="394830"/>
    <s v="Javier Ottenwalder"/>
    <s v="7/2/2026, 4:59 PM"/>
    <x v="10"/>
  </r>
  <r>
    <x v="0"/>
    <s v="Account Support-Name Change-Customer requested correction to their name."/>
    <s v="Alfreda Davis"/>
    <s v="Closed"/>
    <m/>
    <n v="394871"/>
    <s v="Rashaan Little"/>
    <s v="7/3/2026, 7:05 AM"/>
    <x v="10"/>
  </r>
  <r>
    <x v="0"/>
    <s v="Account Support-Name Change-Customer requested correction to their name."/>
    <s v="Kala Sethuram"/>
    <s v="Closed"/>
    <n v="8185221345"/>
    <n v="394874"/>
    <s v="Alexis Brown"/>
    <s v="7/3/2026, 7:23 AM"/>
    <x v="10"/>
  </r>
  <r>
    <x v="0"/>
    <s v="Account Support-Name Change-Customer requested correction to their name."/>
    <s v="Dan Smith"/>
    <s v="Closed"/>
    <m/>
    <n v="394939"/>
    <s v="April Shrewsbury"/>
    <s v="7/3/2026, 11:15 AM"/>
    <x v="10"/>
  </r>
  <r>
    <x v="0"/>
    <s v="Account Support-Name Change-Customer requested correction to their name."/>
    <s v="Dan Smith"/>
    <s v="Closed"/>
    <m/>
    <n v="394940"/>
    <s v="April Shrewsbury"/>
    <s v="7/3/2026, 11:19 AM"/>
    <x v="10"/>
  </r>
  <r>
    <x v="0"/>
    <s v="Account Support-Name Change-Customer requested correction to their name."/>
    <s v="Dan Smith"/>
    <s v="Closed"/>
    <m/>
    <n v="394943"/>
    <s v="April Shrewsbury"/>
    <s v="7/3/2026, 11:34 AM"/>
    <x v="10"/>
  </r>
  <r>
    <x v="0"/>
    <s v="Account Support-Name Change-Customer requested correction to their name."/>
    <s v="Robert Greenawalt"/>
    <s v="Closed"/>
    <m/>
    <n v="394951"/>
    <s v="John Montgomery"/>
    <s v="7/3/2026, 12:06 PM"/>
    <x v="10"/>
  </r>
  <r>
    <x v="0"/>
    <s v="Account Support-Name Change-Customer requested correction to their name."/>
    <s v="Lonnie &amp; Margo Lee"/>
    <s v="Closed"/>
    <m/>
    <n v="394960"/>
    <s v="Nirali Patel"/>
    <s v="7/3/2026, 1:20 PM"/>
    <x v="10"/>
  </r>
  <r>
    <x v="19"/>
    <s v="Account Support-Other-cx wanted to cancel a r&amp;p plan cause i was marked wrong as a cooktop instead of dishwasher and was set up wtih a acp on same appliance"/>
    <s v="Julia D'Amico"/>
    <s v="Closed"/>
    <m/>
    <n v="392599"/>
    <s v="Nancy Cleveland"/>
    <s v="7/6/2026, 5:07 AM"/>
    <x v="10"/>
  </r>
  <r>
    <x v="0"/>
    <s v="Account Support-Name Change-Customer requested correction to their name."/>
    <s v="Luis Acosta"/>
    <s v="Closed"/>
    <m/>
    <n v="395191"/>
    <s v="Glenda Harper"/>
    <s v="7/6/2026, 6:26 AM"/>
    <x v="10"/>
  </r>
  <r>
    <x v="0"/>
    <s v="Account Support-Name Change-Customer requested correction to their name."/>
    <s v="Samantha Chapa"/>
    <s v="Closed"/>
    <m/>
    <n v="395231"/>
    <s v="Khadijah Young"/>
    <s v="7/6/2026, 7:42 AM"/>
    <x v="10"/>
  </r>
  <r>
    <x v="15"/>
    <s v="Account Support-Other-please combine both accounts under this customer there is an account with dryer on another account DG0001025323"/>
    <s v="Yolanda Amenta"/>
    <s v="Closed"/>
    <m/>
    <n v="394920"/>
    <s v="Clarene Stapleton"/>
    <s v="7/6/2026, 8:21 AM"/>
    <x v="10"/>
  </r>
  <r>
    <x v="15"/>
    <s v="Account Support-Other-Merge her RANGE with plan # DG0001650874 to this account."/>
    <s v="Sandra Horton"/>
    <s v="Closed"/>
    <m/>
    <n v="394926"/>
    <s v="Clarene Stapleton"/>
    <s v="7/6/2026, 8:22 AM"/>
    <x v="10"/>
  </r>
  <r>
    <x v="0"/>
    <s v="Account Support-Name Change-Customer requested correction to their name."/>
    <s v="Mary Thomas"/>
    <s v="Closed"/>
    <m/>
    <n v="395266"/>
    <s v="Ruby Lee"/>
    <s v="7/6/2026, 8:43 AM"/>
    <x v="10"/>
  </r>
  <r>
    <x v="0"/>
    <s v="Account Support-Name Change-Customer requested correction to their name."/>
    <s v="Phyllis Jordan"/>
    <s v="Closed"/>
    <m/>
    <n v="395269"/>
    <s v="Matthew Livingstone"/>
    <s v="7/6/2026, 8:45 AM"/>
    <x v="10"/>
  </r>
  <r>
    <x v="0"/>
    <s v="Account Support-Name Change-Customer requested correction to their name."/>
    <s v="SHERRI MESSIER"/>
    <s v="Closed"/>
    <n v="9162766384"/>
    <n v="395272"/>
    <s v="Shanique Reid"/>
    <s v="7/6/2026, 8:49 AM"/>
    <x v="10"/>
  </r>
  <r>
    <x v="0"/>
    <s v="Account Support-Name Change-Customer requested correction to their name."/>
    <s v="Richard Guinn"/>
    <s v="Closed"/>
    <m/>
    <n v="395280"/>
    <s v="Perry Young"/>
    <s v="7/6/2026, 9:07 AM"/>
    <x v="10"/>
  </r>
  <r>
    <x v="0"/>
    <s v="Account Support-Name Change-Customer requested correction to their name."/>
    <s v="Roland (Pete) Wood"/>
    <s v="Closed"/>
    <m/>
    <n v="395288"/>
    <s v="Larry Moorehead"/>
    <s v="7/6/2026, 9:23 AM"/>
    <x v="10"/>
  </r>
  <r>
    <x v="15"/>
    <s v="Account Support-Change email-CX did not have email at POS. Needs MyAccount set up"/>
    <s v="Batsheva Beckerman"/>
    <s v="Closed"/>
    <m/>
    <n v="395279"/>
    <s v="Clarene Stapleton"/>
    <s v="7/6/2026, 9:48 AM"/>
    <x v="10"/>
  </r>
  <r>
    <x v="0"/>
    <s v="Account Support-Name Change-Customer requested correction to their name."/>
    <s v="Dillan Venghaus"/>
    <s v="Closed"/>
    <m/>
    <n v="395331"/>
    <s v="Regan Ransome"/>
    <s v="7/6/2026, 10:07 AM"/>
    <x v="10"/>
  </r>
  <r>
    <x v="0"/>
    <s v="Account Support-Name Change-Customer requested correction to their name."/>
    <s v="Dillan Venghaus"/>
    <s v="Closed"/>
    <m/>
    <n v="395333"/>
    <s v="Regan Ransome"/>
    <s v="7/6/2026, 10:07 AM"/>
    <x v="10"/>
  </r>
  <r>
    <x v="0"/>
    <s v="Account Support-Name Change-Customer requested correction to their name."/>
    <s v="KATHLEEN Cedrone"/>
    <s v="Closed"/>
    <m/>
    <n v="395379"/>
    <s v="Reider Williams"/>
    <s v="7/6/2026, 11:25 AM"/>
    <x v="10"/>
  </r>
  <r>
    <x v="0"/>
    <s v="Account Support-Name Change-Customer requested correction to their name."/>
    <s v="Stephen Gutknecht"/>
    <s v="Closed"/>
    <n v="5599993103"/>
    <n v="395396"/>
    <s v="Matthew Livingstone"/>
    <s v="7/6/2026, 12:02 PM"/>
    <x v="10"/>
  </r>
  <r>
    <x v="15"/>
    <s v="Account Support-Other-customer needs link for his plan documents as the link he has is for old/expired appliances"/>
    <s v="Pete Juhasz"/>
    <s v="Closed"/>
    <n v="7346526783"/>
    <n v="395397"/>
    <s v="Clarene Stapleton"/>
    <s v="7/6/2026, 1:08 PM"/>
    <x v="10"/>
  </r>
  <r>
    <x v="0"/>
    <s v="Account Support-Name Change-Customer requested correction to their name."/>
    <s v="Guy Tyler"/>
    <s v="Closed"/>
    <m/>
    <n v="395502"/>
    <s v="Nancy Cleveland"/>
    <s v="7/7/2026, 5:12 AM"/>
    <x v="10"/>
  </r>
  <r>
    <x v="0"/>
    <s v="Account Support-Name Change-Customer requested correction to their name."/>
    <s v="Marian Mason"/>
    <s v="Closed"/>
    <n v="7573994950"/>
    <n v="395504"/>
    <s v="Dean Barnes"/>
    <s v="7/7/2026, 5:26 AM"/>
    <x v="10"/>
  </r>
  <r>
    <x v="1"/>
    <s v="Cancellation / Opt-out request ? Invitation 4118566529waiting for admin"/>
    <s v="Ethan Treesara"/>
    <s v="Closed"/>
    <n v="9493939921"/>
    <n v="394275"/>
    <s v="Dessie Temple"/>
    <s v="7/7/2026, 5:38 AM"/>
    <x v="10"/>
  </r>
  <r>
    <x v="0"/>
    <s v="Account Support-Name Change-Customer requested correction to their name."/>
    <s v="Jay Westbrook"/>
    <s v="Closed"/>
    <m/>
    <n v="395523"/>
    <s v="Dean Barnes"/>
    <s v="7/7/2026, 6:16 AM"/>
    <x v="10"/>
  </r>
  <r>
    <x v="0"/>
    <s v="Account Support-Name Change-Customer requested correction to their name."/>
    <s v="Darlene Patterson"/>
    <s v="Closed"/>
    <m/>
    <n v="395554"/>
    <s v="Amar Ramcharan"/>
    <s v="7/7/2026, 7:27 AM"/>
    <x v="10"/>
  </r>
  <r>
    <x v="0"/>
    <s v="Account Support-Name Change-Customer requested correction to their name."/>
    <s v="Frances Westmoreland"/>
    <s v="Closed"/>
    <m/>
    <n v="395556"/>
    <s v="Glenda Harper"/>
    <s v="7/7/2026, 7:29 AM"/>
    <x v="10"/>
  </r>
  <r>
    <x v="0"/>
    <s v="Account Support-Name Change-Customer requested correction to their name."/>
    <s v="Frances Westmoreland"/>
    <s v="Closed"/>
    <m/>
    <n v="395557"/>
    <s v="Glenda Harper"/>
    <s v="7/7/2026, 7:29 AM"/>
    <x v="10"/>
  </r>
  <r>
    <x v="0"/>
    <s v="Account Support-Name Change-Customer requested correction to their name."/>
    <s v="Aristide Mabile"/>
    <s v="Closed"/>
    <m/>
    <n v="395579"/>
    <s v="Dean Barnes"/>
    <s v="7/7/2026, 8:02 AM"/>
    <x v="10"/>
  </r>
  <r>
    <x v="0"/>
    <s v="Account Support-Name Change-Customer requested correction to their name."/>
    <s v="Thomas Rotunnl"/>
    <s v="Closed"/>
    <n v="2157790275"/>
    <n v="395581"/>
    <s v="Santhi Katta"/>
    <s v="7/7/2026, 8:06 AM"/>
    <x v="10"/>
  </r>
  <r>
    <x v="0"/>
    <s v="Account Support-Name Change-Customer requested correction to their name."/>
    <s v="Gail Curry"/>
    <s v="Closed"/>
    <n v="2523416739"/>
    <n v="395605"/>
    <s v="Nirali Patel"/>
    <s v="7/7/2026, 8:52 AM"/>
    <x v="10"/>
  </r>
  <r>
    <x v="0"/>
    <s v="Account Support-Name Change-Customer requested correction to their name."/>
    <s v="Wanda Acuff"/>
    <s v="Closed"/>
    <n v="7044187176"/>
    <n v="395618"/>
    <s v="Ruby Lee"/>
    <s v="7/7/2026, 9:15 AM"/>
    <x v="10"/>
  </r>
  <r>
    <x v="20"/>
    <s v="Account Support-Other-customer wants an email assuring that plan is set for cancellation"/>
    <s v="Deidre Ferrentino"/>
    <s v="Closed"/>
    <n v="7725325937"/>
    <n v="392764"/>
    <s v="Corey Krause"/>
    <s v="7/7/2026, 9:42 AM"/>
    <x v="10"/>
  </r>
  <r>
    <x v="15"/>
    <s v="Account Support-Other-please merge both accounts together for Steven and his wife Trudy. dishwasher plan is under her name DG0000616370 and email needs to be the one under Steven  whirlpool.moonstone944@passmail.net"/>
    <s v="Steven Jeffries"/>
    <s v="Closed"/>
    <n v="6096187897"/>
    <n v="395449"/>
    <s v="Clarene Stapleton"/>
    <s v="7/7/2026, 10:05 AM"/>
    <x v="10"/>
  </r>
  <r>
    <x v="15"/>
    <s v="Account Support-Change email-The wrong email is on file for cx"/>
    <s v="Dorothy Fulbright"/>
    <s v="Closed"/>
    <n v="4252600822"/>
    <n v="395524"/>
    <s v="Clarene Stapleton"/>
    <s v="7/7/2026, 10:06 AM"/>
    <x v="10"/>
  </r>
  <r>
    <x v="0"/>
    <s v="Account Support-Name Change-Customer requested correction to their name."/>
    <s v="Igor Lavrushko"/>
    <s v="Closed"/>
    <m/>
    <n v="395647"/>
    <s v="Matthew Livingstone"/>
    <s v="7/7/2026, 10:08 AM"/>
    <x v="10"/>
  </r>
  <r>
    <x v="0"/>
    <s v="Account Support-Name Change-Customer requested correction to their name."/>
    <s v="Igor Lavrushko"/>
    <s v="Closed"/>
    <m/>
    <n v="395649"/>
    <s v="Matthew Livingstone"/>
    <s v="7/7/2026, 10:09 AM"/>
    <x v="10"/>
  </r>
  <r>
    <x v="0"/>
    <s v="Account Support-Name Change-Customer requested correction to their name."/>
    <s v="Susan Dougherty"/>
    <s v="Closed"/>
    <m/>
    <n v="395662"/>
    <s v="Serena Figueroa"/>
    <s v="7/7/2026, 10:51 AM"/>
    <x v="10"/>
  </r>
  <r>
    <x v="0"/>
    <s v="Account Support-Name Change-Customer requested correction to their name."/>
    <s v="Lorena Arriaga"/>
    <s v="Closed"/>
    <n v="3104136212"/>
    <n v="395673"/>
    <s v="Javier Ottenwalder"/>
    <s v="7/7/2026, 11:32 AM"/>
    <x v="10"/>
  </r>
  <r>
    <x v="0"/>
    <s v="Account Support-Name Change-Customer requested correction to their name."/>
    <s v="Lois Anderson"/>
    <s v="Closed"/>
    <m/>
    <n v="395681"/>
    <s v="Marissa Thompson"/>
    <s v="7/7/2026, 11:55 AM"/>
    <x v="10"/>
  </r>
  <r>
    <x v="0"/>
    <s v="Account Support-Name Change-Customer requested correction to their name."/>
    <s v="Alia Huffman"/>
    <s v="Closed"/>
    <n v="9047351295"/>
    <n v="395698"/>
    <s v="Amar Ramcharan"/>
    <s v="7/7/2026, 12:16 PM"/>
    <x v="10"/>
  </r>
  <r>
    <x v="0"/>
    <s v="Account Support-Name Change-Customer requested correction to their name."/>
    <s v="Corrinne Osisek"/>
    <s v="Closed"/>
    <m/>
    <n v="395724"/>
    <s v="Juakena Gorden"/>
    <s v="7/7/2026, 1:43 PM"/>
    <x v="10"/>
  </r>
  <r>
    <x v="0"/>
    <s v="Account Support-Name Change-Customer requested correction to their name."/>
    <s v="Kathy Barcomb"/>
    <s v="Closed"/>
    <n v="6362366846"/>
    <n v="395729"/>
    <s v="Nancy Cleveland"/>
    <s v="7/7/2026, 1:52 PM"/>
    <x v="10"/>
  </r>
  <r>
    <x v="0"/>
    <s v="Account Support-Name Change-Customer requested correction to their name."/>
    <s v="Hazel Wilson"/>
    <s v="Closed"/>
    <m/>
    <n v="395871"/>
    <s v="Sharonna Edrington"/>
    <s v="7/8/2026, 7:15 AM"/>
    <x v="10"/>
  </r>
  <r>
    <x v="0"/>
    <s v="Account Support-Name Change-Customer requested correction to their name."/>
    <s v="Tite Bigina"/>
    <s v="Closed"/>
    <m/>
    <n v="395877"/>
    <s v="Anastacia Hicks"/>
    <s v="7/8/2026, 7:30 AM"/>
    <x v="10"/>
  </r>
  <r>
    <x v="15"/>
    <s v="Account Support-Other-cx has 2 different accounts w/ same info and different appliances covered. please merge accounts."/>
    <s v="Susan Schwartz"/>
    <s v="Closed"/>
    <m/>
    <n v="395611"/>
    <s v="Clarene Stapleton"/>
    <s v="7/8/2026, 7:38 AM"/>
    <x v="10"/>
  </r>
  <r>
    <x v="15"/>
    <s v="Account Support-Other-Merge accounts"/>
    <s v="Alia Huffman"/>
    <s v="Closed"/>
    <n v="9047351295"/>
    <n v="395699"/>
    <s v="Clarene Stapleton"/>
    <s v="7/8/2026, 7:38 AM"/>
    <x v="10"/>
  </r>
  <r>
    <x v="0"/>
    <s v="Account Support-Name Change-Customer requested correction to their name."/>
    <s v="Barbara Stockstill"/>
    <s v="Closed"/>
    <m/>
    <n v="395902"/>
    <s v="Amanda Vega"/>
    <s v="7/8/2026, 8:21 AM"/>
    <x v="10"/>
  </r>
  <r>
    <x v="22"/>
    <s v="Account help"/>
    <s v="Matthew Friess"/>
    <s v="Closed"/>
    <n v="2318811709"/>
    <n v="394639"/>
    <s v="Christina Harris"/>
    <s v="7/8/2026, 8:32 AM"/>
    <x v="10"/>
  </r>
  <r>
    <x v="0"/>
    <s v="Account Support-Name Change-Customer requested correction to their name."/>
    <s v="JOSEPH TIGUE"/>
    <s v="Closed"/>
    <m/>
    <n v="396006"/>
    <s v="Oluwafunke Okedeh"/>
    <s v="7/8/2026, 12:19 PM"/>
    <x v="10"/>
  </r>
  <r>
    <x v="0"/>
    <s v="Account Support-Name Change-Customer requested correction to their name."/>
    <s v="Randy Karn"/>
    <s v="Closed"/>
    <m/>
    <n v="396015"/>
    <s v="Kellee Silva"/>
    <s v="7/8/2026, 12:26 PM"/>
    <x v="10"/>
  </r>
  <r>
    <x v="0"/>
    <s v="Account Support-Name Change-Customer requested correction to their name."/>
    <s v="Dunia Bassett"/>
    <s v="Closed"/>
    <n v="9092048387"/>
    <n v="396020"/>
    <s v="Michael McSharry"/>
    <s v="7/8/2026, 12:46 PM"/>
    <x v="10"/>
  </r>
  <r>
    <x v="22"/>
    <s v="Account Support-Other-Cx doesn't want to get the emails and mails about extending the warranty on dishwasher, he has warranty through an other third party company"/>
    <s v="John Sydness"/>
    <s v="Closed"/>
    <n v="5073513395"/>
    <n v="394979"/>
    <s v="Christina Harris"/>
    <s v="7/8/2026, 12:53 PM"/>
    <x v="10"/>
  </r>
  <r>
    <x v="0"/>
    <s v="Account Support-Name Change-Customer requested correction to their name."/>
    <s v="Josuilin Lee"/>
    <s v="Closed"/>
    <m/>
    <n v="396032"/>
    <s v="Dean Barnes"/>
    <s v="7/8/2026, 1:11 PM"/>
    <x v="10"/>
  </r>
  <r>
    <x v="0"/>
    <s v="Account Support-Name Change-Customer requested correction to their name."/>
    <s v="Josuilin Lee"/>
    <s v="Closed"/>
    <m/>
    <n v="396033"/>
    <s v="Dean Barnes"/>
    <s v="7/8/2026, 1:11 PM"/>
    <x v="10"/>
  </r>
  <r>
    <x v="0"/>
    <s v="Account Support-Name Change-Customer requested correction to their name."/>
    <s v="Josuilin Lee"/>
    <s v="Closed"/>
    <m/>
    <n v="396034"/>
    <s v="Dean Barnes"/>
    <s v="7/8/2026, 1:13 PM"/>
    <x v="10"/>
  </r>
  <r>
    <x v="0"/>
    <s v="Account Support-Name Change-Customer requested correction to their name."/>
    <s v="Nan Dupuy"/>
    <s v="Closed"/>
    <n v="3527504090"/>
    <n v="396036"/>
    <s v="Kenneth Bruton"/>
    <s v="7/8/2026, 1:18 PM"/>
    <x v="10"/>
  </r>
  <r>
    <x v="0"/>
    <s v="Account Support-Name Change-Customer requested correction to their name."/>
    <s v="Pamela Cain"/>
    <s v="Closed"/>
    <m/>
    <n v="396049"/>
    <s v="Santhi Katta"/>
    <s v="7/8/2026, 1:48 PM"/>
    <x v="10"/>
  </r>
  <r>
    <x v="0"/>
    <s v="Account Support-Name Change-Customer requested correction to their name."/>
    <s v="Rosatta Wilson"/>
    <s v="Closed"/>
    <m/>
    <n v="396171"/>
    <s v="Sharonna Edrington"/>
    <s v="7/9/2026, 7:05 AM"/>
    <x v="10"/>
  </r>
  <r>
    <x v="0"/>
    <s v="Account Support-Name Change-Customer requested correction to their name."/>
    <s v="SHERYL Burke"/>
    <s v="Closed"/>
    <n v="7342920116"/>
    <n v="396201"/>
    <s v="Yvonne Ndukwu"/>
    <s v="7/9/2026, 8:04 AM"/>
    <x v="10"/>
  </r>
  <r>
    <x v="0"/>
    <s v="Account Support-Name Change-Customer requested correction to their name."/>
    <s v="Bertin Ariza"/>
    <s v="Closed"/>
    <m/>
    <n v="396203"/>
    <s v="Destany Greer"/>
    <s v="7/9/2026, 8:06 AM"/>
    <x v="10"/>
  </r>
  <r>
    <x v="0"/>
    <s v="Account Support-Name Change-Customer requested correction to their name."/>
    <s v="Marcellus Easter"/>
    <s v="Closed"/>
    <n v="8043205988"/>
    <n v="396209"/>
    <s v="Rashaan Little"/>
    <s v="7/9/2026, 8:16 AM"/>
    <x v="10"/>
  </r>
  <r>
    <x v="0"/>
    <s v="Account Support-Name Change-Customer requested correction to their name."/>
    <s v="Hafsa Sana"/>
    <s v="Closed"/>
    <m/>
    <n v="396217"/>
    <s v="Nirali Patel"/>
    <s v="7/9/2026, 8:31 AM"/>
    <x v="10"/>
  </r>
  <r>
    <x v="0"/>
    <s v="Account Support-Name Change-Customer requested correction to their name."/>
    <s v="Doreen Lucero"/>
    <s v="Closed"/>
    <m/>
    <n v="396243"/>
    <s v="Amanda Vega"/>
    <s v="7/9/2026, 9:33 AM"/>
    <x v="10"/>
  </r>
  <r>
    <x v="0"/>
    <s v="Account Support-Name Change-Customer requested correction to their name."/>
    <s v="Tina Marie Monteith"/>
    <s v="Closed"/>
    <m/>
    <n v="396244"/>
    <s v="Dean Barnes"/>
    <s v="7/9/2026, 9:36 AM"/>
    <x v="10"/>
  </r>
  <r>
    <x v="0"/>
    <s v="Account Support-Name Change-Customer requested correction to their name."/>
    <s v="Stephon Wolfe"/>
    <s v="Closed"/>
    <n v="9723106490"/>
    <n v="396261"/>
    <s v="Yvonne Ndukwu"/>
    <s v="7/9/2026, 10:12 AM"/>
    <x v="10"/>
  </r>
  <r>
    <x v="0"/>
    <s v="Account Support-Name Change-Customer requested correction to their name."/>
    <s v="Tillman Miller"/>
    <s v="Closed"/>
    <n v="8036376885"/>
    <n v="396284"/>
    <s v="Amanda Vega"/>
    <s v="7/9/2026, 11:11 AM"/>
    <x v="10"/>
  </r>
  <r>
    <x v="15"/>
    <s v="Account Support-Other-Update adress"/>
    <s v="Brendan Murray"/>
    <s v="Closed"/>
    <n v="2032234572"/>
    <n v="396172"/>
    <s v="Clarene Stapleton"/>
    <s v="7/9/2026, 12:11 PM"/>
    <x v="10"/>
  </r>
  <r>
    <x v="0"/>
    <s v="Account Support-Name Change-Customer requested correction to their name."/>
    <s v="Jorge Quiñones"/>
    <s v="Closed"/>
    <n v="6302900401"/>
    <n v="396321"/>
    <s v="Khadijah Young"/>
    <s v="7/9/2026, 1:05 PM"/>
    <x v="10"/>
  </r>
  <r>
    <x v="22"/>
    <s v="Account Support-Other-Cx needs plan documents sent out"/>
    <s v="Deborah Tucker"/>
    <s v="Closed"/>
    <m/>
    <n v="396330"/>
    <s v="Christina Harris"/>
    <s v="7/9/2026, 1:33 PM"/>
    <x v="10"/>
  </r>
  <r>
    <x v="0"/>
    <s v="Account Support-Name Change-Customer requested correction to their name."/>
    <s v="Shabrell Parker"/>
    <s v="Closed"/>
    <m/>
    <n v="396466"/>
    <s v="Snigdha Soheli"/>
    <s v="7/9/2026, 2:30 PM"/>
    <x v="10"/>
  </r>
  <r>
    <x v="0"/>
    <s v="Account Support-Name Change-Customer requested correction to their name."/>
    <s v="Beverly Stewart"/>
    <s v="Closed"/>
    <m/>
    <n v="396483"/>
    <s v="Ruby Lee"/>
    <s v="7/9/2026, 3:46 PM"/>
    <x v="10"/>
  </r>
  <r>
    <x v="0"/>
    <s v="Account Support-Name Change-Customer requested correction to their name."/>
    <s v="Juanita Ward"/>
    <s v="Closed"/>
    <m/>
    <n v="396497"/>
    <s v="John Montgomery"/>
    <s v="7/9/2026, 4:35 PM"/>
    <x v="10"/>
  </r>
  <r>
    <x v="0"/>
    <s v="Account Support-Name Change-Customer requested correction to their name."/>
    <s v="Peggy Irgang"/>
    <s v="Closed"/>
    <m/>
    <n v="396608"/>
    <s v="Yvonne Ndukwu"/>
    <s v="7/10/2026, 8:07 AM"/>
    <x v="10"/>
  </r>
  <r>
    <x v="0"/>
    <s v="Account Support-Name Change-Customer requested correction to their name."/>
    <s v="Dorothy Adams"/>
    <s v="Closed"/>
    <m/>
    <n v="396624"/>
    <s v="Regan Ransome"/>
    <s v="7/10/2026, 8:45 AM"/>
    <x v="10"/>
  </r>
  <r>
    <x v="0"/>
    <s v="Account Support-Name Change-Customer requested correction to their name."/>
    <s v="Dorothy Adams"/>
    <s v="Closed"/>
    <m/>
    <n v="396626"/>
    <s v="Regan Ransome"/>
    <s v="7/10/2026, 8:46 AM"/>
    <x v="10"/>
  </r>
  <r>
    <x v="20"/>
    <s v="Account Support-Other-cx does not think should be charged cancellation fee of 25 has paid 12 monthly payment of 34.99 system charging"/>
    <s v="ELOISA BORLAZA"/>
    <s v="Closed"/>
    <n v="4087086603"/>
    <n v="393844"/>
    <s v="Corey Krause"/>
    <s v="7/10/2026, 9:49 AM"/>
    <x v="10"/>
  </r>
  <r>
    <x v="0"/>
    <s v="Account Support-Name Change-Customer requested correction to their name."/>
    <s v="Shaun Brewton"/>
    <s v="Closed"/>
    <n v="7132599112"/>
    <n v="396680"/>
    <s v="John Allen"/>
    <s v="7/10/2026, 10:59 AM"/>
    <x v="10"/>
  </r>
  <r>
    <x v="0"/>
    <s v="Account Support-Name Change-Customer requested correction to their name."/>
    <s v="Jason schultz"/>
    <s v="Closed"/>
    <m/>
    <n v="396684"/>
    <s v="Mohamed Bayoumy"/>
    <s v="7/10/2026, 11:14 AM"/>
    <x v="10"/>
  </r>
  <r>
    <x v="0"/>
    <s v="Account Support-Name Change-Customer requested correction to their name."/>
    <s v="Pamella Blackwood"/>
    <s v="Closed"/>
    <n v="4075305033"/>
    <n v="396723"/>
    <s v="Victoria Buster"/>
    <s v="7/10/2026, 12:34 PM"/>
    <x v="10"/>
  </r>
  <r>
    <x v="0"/>
    <s v="Account Support-Name Change-Customer requested correction to their name."/>
    <s v="Pamella McCarty Blackwood"/>
    <s v="Closed"/>
    <n v="4075305033"/>
    <n v="396724"/>
    <s v="Victoria Buster"/>
    <s v="7/10/2026, 12:35 PM"/>
    <x v="10"/>
  </r>
  <r>
    <x v="0"/>
    <s v="Account Support-Name Change-Customer requested correction to their name."/>
    <s v="Linda Allen"/>
    <s v="Closed"/>
    <m/>
    <n v="396732"/>
    <s v="Uniqua Davis"/>
    <s v="7/10/2026, 1:15 PM"/>
    <x v="10"/>
  </r>
  <r>
    <x v="0"/>
    <s v="Account Support-Name Change-Customer requested correction to their name."/>
    <s v="Gabriel Schirvar"/>
    <s v="Closed"/>
    <m/>
    <n v="396733"/>
    <s v="Douglas Barnes"/>
    <s v="7/10/2026, 1:17 PM"/>
    <x v="10"/>
  </r>
  <r>
    <x v="0"/>
    <s v="Account Support-Name Change-Customer requested correction to their name."/>
    <s v="Rosemarie Miracle"/>
    <s v="Closed"/>
    <m/>
    <n v="396760"/>
    <s v="Gilbert Salazar"/>
    <s v="7/10/2026, 2:21 PM"/>
    <x v="10"/>
  </r>
  <r>
    <x v="0"/>
    <s v="Account Support-Name Change-Customer requested correction to their name."/>
    <s v="Barbara Richardson"/>
    <s v="Closed"/>
    <n v="4109847067"/>
    <n v="396966"/>
    <s v="Joshua Ball"/>
    <s v="7/13/2026, 5:16 AM"/>
    <x v="10"/>
  </r>
  <r>
    <x v="0"/>
    <s v="Account Support-Name Change-Customer requested correction to their name."/>
    <s v="Truman Boehm"/>
    <s v="Closed"/>
    <m/>
    <n v="396984"/>
    <s v="Khadijah Young"/>
    <s v="7/13/2026, 5:46 AM"/>
    <x v="10"/>
  </r>
  <r>
    <x v="0"/>
    <s v="Account Support-Name Change-Customer requested correction to their name."/>
    <s v="Denise Hernandez"/>
    <s v="Closed"/>
    <m/>
    <n v="397014"/>
    <s v="Glenda Harper"/>
    <s v="7/13/2026, 6:45 AM"/>
    <x v="10"/>
  </r>
  <r>
    <x v="0"/>
    <s v="Account Support-Name Change-Customer requested correction to their name."/>
    <s v="Lavonne Waller"/>
    <s v="Closed"/>
    <m/>
    <n v="397036"/>
    <s v="Scott Sylvester"/>
    <s v="7/13/2026, 7:24 AM"/>
    <x v="10"/>
  </r>
  <r>
    <x v="0"/>
    <s v="Account Support-Name Change-Customer requested correction to their name."/>
    <s v="Lenard Ashmore"/>
    <s v="Closed"/>
    <m/>
    <n v="397048"/>
    <s v="Stacy Delaney"/>
    <s v="7/13/2026, 7:43 AM"/>
    <x v="10"/>
  </r>
  <r>
    <x v="0"/>
    <s v="Account Support-Name Change-Customer requested correction to their name."/>
    <s v="Ryan Ronald Wcisel Schocke"/>
    <s v="Closed"/>
    <m/>
    <n v="397053"/>
    <s v="Demetra Rainey"/>
    <s v="7/13/2026, 7:52 AM"/>
    <x v="10"/>
  </r>
  <r>
    <x v="0"/>
    <s v="Account Support-Name Change-Customer requested correction to their name."/>
    <s v="Ryan Ronald Wcisel Schocke"/>
    <s v="Closed"/>
    <m/>
    <n v="397054"/>
    <s v="Demetra Rainey"/>
    <s v="7/13/2026, 7:52 AM"/>
    <x v="10"/>
  </r>
  <r>
    <x v="0"/>
    <s v="Account Support-Name Change-Customer requested correction to their name."/>
    <s v="Stephen Ross"/>
    <s v="Closed"/>
    <n v="4058635124"/>
    <n v="397089"/>
    <s v="Santhi Katta"/>
    <s v="7/13/2026, 9:02 AM"/>
    <x v="10"/>
  </r>
  <r>
    <x v="0"/>
    <s v="Account Support-Name Change-Customer requested correction to their name."/>
    <s v="Elisabeth Zamarelli"/>
    <s v="Closed"/>
    <n v="6316890519"/>
    <n v="397109"/>
    <s v="Glenda Harper"/>
    <s v="7/13/2026, 9:48 AM"/>
    <x v="10"/>
  </r>
  <r>
    <x v="0"/>
    <s v="Account Support-Name Change-Customer requested correction to their name."/>
    <s v="Mary Kloempken"/>
    <s v="Closed"/>
    <n v="8472124615"/>
    <n v="397144"/>
    <s v="Tiffany French"/>
    <s v="7/13/2026, 11:05 AM"/>
    <x v="10"/>
  </r>
  <r>
    <x v="0"/>
    <s v="Account Support-Name Change-Customer requested correction to their name."/>
    <s v="Saida Hughes"/>
    <s v="Closed"/>
    <m/>
    <n v="397179"/>
    <s v="Yvonne Ndukwu"/>
    <s v="7/13/2026, 12:14 PM"/>
    <x v="10"/>
  </r>
  <r>
    <x v="21"/>
    <s v="Account Support-Refrigerator Repair - TPD (Carrie) follow-up 7/7/2026"/>
    <s v="Keith Menke"/>
    <s v="Closed"/>
    <m/>
    <n v="392733"/>
    <s v="Tomekia (Ms. T) H."/>
    <s v="7/13/2026, 12:37 PM"/>
    <x v="10"/>
  </r>
  <r>
    <x v="0"/>
    <s v="Account Support-Name Change-Customer requested correction to their name."/>
    <s v="Edy Lorin"/>
    <s v="Closed"/>
    <m/>
    <n v="397219"/>
    <s v="Leo Medina"/>
    <s v="7/13/2026, 1:47 PM"/>
    <x v="10"/>
  </r>
  <r>
    <x v="0"/>
    <s v="Account Support-Name Change-Customer requested correction to their name."/>
    <s v="Ronald Ramirez"/>
    <s v="Closed"/>
    <m/>
    <n v="397243"/>
    <s v="Gilbert Salazar"/>
    <s v="7/13/2026, 2:37 PM"/>
    <x v="10"/>
  </r>
  <r>
    <x v="1"/>
    <s v="Account Support-Name Change-Customer requested correction to their name."/>
    <s v="Herb Poulson"/>
    <s v="Closed"/>
    <m/>
    <n v="397278"/>
    <s v="Dessie Temple"/>
    <s v="7/13/2026, 4:59 PM"/>
    <x v="10"/>
  </r>
  <r>
    <x v="0"/>
    <s v="Account Support-Name Change-Customer requested correction to their name."/>
    <s v="Frances Nolf"/>
    <s v="Closed"/>
    <n v="7245962156"/>
    <n v="397294"/>
    <s v="Glenda Harper"/>
    <s v="7/14/2026, 5:02 AM"/>
    <x v="10"/>
  </r>
  <r>
    <x v="0"/>
    <s v="Account Support-Name Change-Customer requested correction to their name."/>
    <s v="Frances Nolf"/>
    <s v="Closed"/>
    <n v="7245962156"/>
    <n v="397295"/>
    <s v="Glenda Harper"/>
    <s v="7/14/2026, 5:05 AM"/>
    <x v="10"/>
  </r>
  <r>
    <x v="0"/>
    <s v="Account Support-Name Change-Customer requested correction to their name."/>
    <s v="Virginia Corsi"/>
    <s v="Closed"/>
    <m/>
    <n v="397365"/>
    <s v="Bradlee Kepley"/>
    <s v="7/14/2026, 7:29 AM"/>
    <x v="10"/>
  </r>
  <r>
    <x v="0"/>
    <s v="Account Support-Name Change-Customer requested correction to their name."/>
    <s v="Patricia Clark"/>
    <s v="Closed"/>
    <m/>
    <n v="397377"/>
    <s v="Serena Figueroa"/>
    <s v="7/14/2026, 8:12 AM"/>
    <x v="10"/>
  </r>
  <r>
    <x v="0"/>
    <s v="Account Support-Name Change-Customer requested correction to their name."/>
    <s v="Laura Snavely"/>
    <s v="Closed"/>
    <m/>
    <n v="397398"/>
    <s v="Eric Brown"/>
    <s v="7/14/2026, 8:51 AM"/>
    <x v="10"/>
  </r>
  <r>
    <x v="0"/>
    <s v="Account Support-Name Change-Customer requested correction to their name."/>
    <s v="Eliza Ballard"/>
    <s v="Closed"/>
    <m/>
    <n v="397417"/>
    <s v="Glenda Harper"/>
    <s v="7/14/2026, 9:16 AM"/>
    <x v="10"/>
  </r>
  <r>
    <x v="15"/>
    <s v="Account Support-Change email-customer wnated the email to be added to the account"/>
    <s v="Brandon Villasenora"/>
    <s v="Closed"/>
    <m/>
    <n v="396706"/>
    <s v="Clarene Stapleton"/>
    <s v="7/14/2026, 9:53 AM"/>
    <x v="10"/>
  </r>
  <r>
    <x v="0"/>
    <s v="Account Support-Name Change-Customer requested correction to their name."/>
    <s v="Tawney Aguilar"/>
    <s v="Closed"/>
    <n v="4065616455"/>
    <n v="397435"/>
    <s v="John Montgomery"/>
    <s v="7/14/2026, 10:06 AM"/>
    <x v="10"/>
  </r>
  <r>
    <x v="0"/>
    <s v="Account Support-Name Change-Customer requested correction to their name."/>
    <s v="Judy McIlwain"/>
    <s v="Closed"/>
    <m/>
    <n v="397440"/>
    <s v="Favour Olaosebikan"/>
    <s v="7/14/2026, 10:24 AM"/>
    <x v="10"/>
  </r>
  <r>
    <x v="0"/>
    <s v="Account Support-Name Change-Customer requested correction to their name."/>
    <s v="Bian Dragich"/>
    <s v="Closed"/>
    <m/>
    <n v="397449"/>
    <s v="Serena Figueroa"/>
    <s v="7/14/2026, 10:38 AM"/>
    <x v="10"/>
  </r>
  <r>
    <x v="0"/>
    <s v="Account Support-Name Change-Customer requested correction to their name."/>
    <s v="Conrad &amp; JoAnn Gilbert"/>
    <s v="Closed"/>
    <m/>
    <n v="397450"/>
    <s v="Marissa Thompson"/>
    <s v="7/14/2026, 10:39 AM"/>
    <x v="10"/>
  </r>
  <r>
    <x v="0"/>
    <s v="Account Support-Name Change-Customer requested correction to their name."/>
    <s v="Laina Taylor"/>
    <s v="Closed"/>
    <m/>
    <n v="397474"/>
    <s v="Santhi Katta"/>
    <s v="7/14/2026, 11:35 AM"/>
    <x v="10"/>
  </r>
  <r>
    <x v="0"/>
    <s v="Account Support-Name Change-Customer requested correction to their name."/>
    <s v="Patricia Swon"/>
    <s v="Closed"/>
    <m/>
    <n v="397485"/>
    <s v="Santhi Katta"/>
    <s v="7/14/2026, 12:10 PM"/>
    <x v="10"/>
  </r>
  <r>
    <x v="34"/>
    <s v="Account Support-Other-payments for the dryer"/>
    <s v="Geraldine Thomas"/>
    <s v="Closed"/>
    <m/>
    <n v="395631"/>
    <s v="Gia Stinson"/>
    <s v="7/14/2026, 12:11 PM"/>
    <x v="10"/>
  </r>
  <r>
    <x v="0"/>
    <s v="Account Support-Name Change-Customer requested correction to their name."/>
    <s v="Dolores Gonzales"/>
    <s v="Closed"/>
    <n v="7202899500"/>
    <n v="397499"/>
    <s v="Gilbert Salazar"/>
    <s v="7/14/2026, 12:34 PM"/>
    <x v="10"/>
  </r>
  <r>
    <x v="0"/>
    <s v="Account Support-Name Change-Customer requested correction to their name."/>
    <s v="Cheyanne Ishizuka"/>
    <s v="Closed"/>
    <m/>
    <n v="397507"/>
    <s v="Enrique Mendez"/>
    <s v="7/14/2026, 12:52 PM"/>
    <x v="10"/>
  </r>
  <r>
    <x v="0"/>
    <s v="Account Support-Name Change-Customer requested correction to their name."/>
    <s v="Denise Benson"/>
    <s v="Closed"/>
    <m/>
    <n v="397531"/>
    <s v="Skyler Croghan"/>
    <s v="7/14/2026, 1:30 PM"/>
    <x v="10"/>
  </r>
  <r>
    <x v="31"/>
    <s v="Account Support-Other-CX is a WIB account customer that we can't get into her account"/>
    <s v="Kendra Curtis"/>
    <s v="Closed"/>
    <m/>
    <n v="392620"/>
    <s v="Alissa Caskey"/>
    <s v="7/14/2026, 1:46 PM"/>
    <x v="10"/>
  </r>
  <r>
    <x v="0"/>
    <s v="Account Support-Name Change-Customer requested correction to their name."/>
    <s v="Brian Fischer"/>
    <s v="Closed"/>
    <m/>
    <n v="397556"/>
    <s v="Rashaan Little"/>
    <s v="7/14/2026, 2:36 PM"/>
    <x v="10"/>
  </r>
  <r>
    <x v="0"/>
    <s v="Account Support-Name Change-Customer requested correction to their name."/>
    <s v="patricia Gardner"/>
    <s v="Closed"/>
    <m/>
    <n v="397567"/>
    <s v="Gilbert Salazar"/>
    <s v="7/14/2026, 3:13 PM"/>
    <x v="10"/>
  </r>
  <r>
    <x v="0"/>
    <s v="Account Support-Name Change-Customer requested correction to their name."/>
    <s v="Jeff Kresge"/>
    <s v="Closed"/>
    <m/>
    <n v="397568"/>
    <s v="John Montgomery"/>
    <s v="7/14/2026, 3:18 PM"/>
    <x v="10"/>
  </r>
  <r>
    <x v="0"/>
    <s v="Account Support-Name Change-Customer requested correction to their name."/>
    <s v="Rocio Zamora Lupian"/>
    <s v="Closed"/>
    <m/>
    <n v="397579"/>
    <s v="John Montgomery"/>
    <s v="7/14/2026, 4:01 PM"/>
    <x v="10"/>
  </r>
  <r>
    <x v="0"/>
    <s v="Account Support-Name Change-Customer requested correction to their name."/>
    <s v="Bun Long"/>
    <s v="Closed"/>
    <m/>
    <n v="397664"/>
    <s v="Chasady Parker"/>
    <s v="7/15/2026, 7:19 AM"/>
    <x v="10"/>
  </r>
  <r>
    <x v="0"/>
    <s v="Account Support-Name Change-Customer requested correction to their name."/>
    <s v="violet Asbury"/>
    <s v="Closed"/>
    <m/>
    <n v="397671"/>
    <s v="Amy Smiley"/>
    <s v="7/15/2026, 7:32 AM"/>
    <x v="10"/>
  </r>
  <r>
    <x v="0"/>
    <s v="Account Support-Name Change-Customer requested correction to their name."/>
    <s v="ROY DIXON"/>
    <s v="Closed"/>
    <n v="7729251586"/>
    <n v="397685"/>
    <s v="Stacy Delaney"/>
    <s v="7/15/2026, 8:07 AM"/>
    <x v="10"/>
  </r>
  <r>
    <x v="0"/>
    <s v="Account Support-Name Change-Customer requested correction to their name."/>
    <s v="Teresa Young"/>
    <s v="Closed"/>
    <n v="2152281023"/>
    <n v="397690"/>
    <s v="Tina Rogers"/>
    <s v="7/15/2026, 8:19 AM"/>
    <x v="10"/>
  </r>
  <r>
    <x v="1"/>
    <s v="New Email"/>
    <s v="Armando Villarreal"/>
    <s v="Closed"/>
    <m/>
    <n v="397582"/>
    <s v="Dessie Temple"/>
    <s v="7/15/2026, 8:23 AM"/>
    <x v="10"/>
  </r>
  <r>
    <x v="28"/>
    <s v="?Product details - Model #: MED7205RW: WP PRODUCT DETAILS. CLOSING THIS CASE."/>
    <m/>
    <s v="Closed"/>
    <m/>
    <n v="393605"/>
    <s v="Kimberly Teasley"/>
    <s v="7/15/2026, 8:24 AM"/>
    <x v="10"/>
  </r>
  <r>
    <x v="15"/>
    <s v="Account Support-Other-please merge the two accounts together under husbands name. Gary Nahrebne and plan under wife is DG0000572318"/>
    <s v="Gary Nahrebne"/>
    <s v="Closed"/>
    <m/>
    <n v="397420"/>
    <s v="Clarene Stapleton"/>
    <s v="7/15/2026, 10:19 AM"/>
    <x v="10"/>
  </r>
  <r>
    <x v="15"/>
    <s v="Account Support-Change email-Cannot Update Email  - Error Already Linked - No Account Found"/>
    <s v="Emily Powell"/>
    <s v="Closed"/>
    <m/>
    <n v="397684"/>
    <s v="Clarene Stapleton"/>
    <s v="7/15/2026, 10:21 AM"/>
    <x v="10"/>
  </r>
  <r>
    <x v="34"/>
    <s v="Account Support-Other-please merge both accounts under this cx name is Fannie Ramsey spelled correctly. washer dryer and fridge  email ramseyf@bellsouth.net"/>
    <s v="Fannie Ramsey"/>
    <s v="Closed"/>
    <m/>
    <n v="396640"/>
    <s v="Gia Stinson"/>
    <s v="7/15/2026, 10:21 AM"/>
    <x v="10"/>
  </r>
  <r>
    <x v="0"/>
    <s v="Account Support-Name Change-Customer requested correction to their name."/>
    <s v="Myra Pollard"/>
    <s v="Closed"/>
    <n v="2485414043"/>
    <n v="397755"/>
    <s v="Amanda Vega"/>
    <s v="7/15/2026, 10:37 AM"/>
    <x v="10"/>
  </r>
  <r>
    <x v="20"/>
    <s v="Do not share my personal data with third party who solicits services or sells the data. You are responsible for verifying integrity of third parties you share my data with. I understand you do not sell my data. I expect you to confirm any party you sha..."/>
    <m/>
    <s v="Closed"/>
    <m/>
    <n v="396876"/>
    <s v="Corey Krause"/>
    <s v="7/15/2026, 10:42 AM"/>
    <x v="10"/>
  </r>
  <r>
    <x v="0"/>
    <s v="Account Support-Name Change-Customer requested correction to their name."/>
    <s v="Viane Ward"/>
    <s v="Closed"/>
    <m/>
    <n v="397792"/>
    <s v="Nirali Patel"/>
    <s v="7/15/2026, 12:08 PM"/>
    <x v="10"/>
  </r>
  <r>
    <x v="0"/>
    <s v="Account Support-Name Change-Customer requested correction to their name."/>
    <s v="Maria Keeney"/>
    <s v="Closed"/>
    <n v="4087106230"/>
    <n v="397810"/>
    <s v="Santhi Katta"/>
    <s v="7/15/2026, 12:54 PM"/>
    <x v="10"/>
  </r>
  <r>
    <x v="0"/>
    <s v="Account Support-Name Change-Customer requested correction to their name."/>
    <s v="Pamela Wright"/>
    <s v="Closed"/>
    <m/>
    <n v="397833"/>
    <s v="John Montgomery"/>
    <s v="7/15/2026, 1:46 PM"/>
    <x v="10"/>
  </r>
  <r>
    <x v="0"/>
    <s v="Account Support-Name Change-Customer requested correction to their name."/>
    <s v="Marlene Lane"/>
    <s v="Closed"/>
    <m/>
    <n v="397834"/>
    <s v="Serena Figueroa"/>
    <s v="7/15/2026, 1:49 PM"/>
    <x v="10"/>
  </r>
  <r>
    <x v="0"/>
    <s v="Account Support-Name Change-Customer requested correction to their name."/>
    <s v="Susan Williamson"/>
    <s v="Closed"/>
    <m/>
    <n v="397847"/>
    <s v="Amanda Vega"/>
    <s v="7/15/2026, 2:09 PM"/>
    <x v="10"/>
  </r>
  <r>
    <x v="0"/>
    <s v="Account Support-Name Change-Customer requested correction to their name."/>
    <s v="Greta Berlin"/>
    <s v="Closed"/>
    <n v="4152726606"/>
    <n v="397876"/>
    <s v="Javier Ottenwalder"/>
    <s v="7/15/2026, 5:14 PM"/>
    <x v="10"/>
  </r>
  <r>
    <x v="0"/>
    <s v="Account Support-Name Change-Customer requested correction to their name."/>
    <s v="Vince Gurioli"/>
    <s v="Closed"/>
    <n v="7574702676"/>
    <n v="397940"/>
    <s v="Stacy Delaney"/>
    <s v="7/16/2026, 6:47 AM"/>
    <x v="10"/>
  </r>
  <r>
    <x v="0"/>
    <s v="Account Support-Name Change-Customer requested correction to their name."/>
    <s v="Jerome and Dan TAYLOR"/>
    <s v="Closed"/>
    <m/>
    <n v="397957"/>
    <s v="Stacy Delaney"/>
    <s v="7/16/2026, 7:32 AM"/>
    <x v="10"/>
  </r>
  <r>
    <x v="15"/>
    <s v="Account Support-Other-Can't login to my account"/>
    <s v="Karthik Atthuru"/>
    <s v="Closed"/>
    <m/>
    <n v="397836"/>
    <s v="Clarene Stapleton"/>
    <s v="7/16/2026, 7:39 AM"/>
    <x v="10"/>
  </r>
  <r>
    <x v="0"/>
    <s v="Account Support-Other-cx not able to see the repair history  in my account"/>
    <s v="Christian Yoon"/>
    <s v="Closed"/>
    <n v="2674543947"/>
    <n v="397978"/>
    <s v="Clarene Stapleton"/>
    <s v="7/16/2026, 8:10 AM"/>
    <x v="10"/>
  </r>
  <r>
    <x v="0"/>
    <s v="Account Support-Name Change-Customer requested correction to their name."/>
    <s v="Deborah Rock"/>
    <s v="Closed"/>
    <m/>
    <n v="397996"/>
    <s v="Amar Ramcharan"/>
    <s v="7/16/2026, 8:49 AM"/>
    <x v="10"/>
  </r>
  <r>
    <x v="0"/>
    <s v="Account Support-Name Change-Customer requested correction to their name."/>
    <s v="Nichelle Pleasant"/>
    <s v="Closed"/>
    <m/>
    <n v="398003"/>
    <s v="John Allen"/>
    <s v="7/16/2026, 9:07 AM"/>
    <x v="10"/>
  </r>
  <r>
    <x v="0"/>
    <s v="Account Support-Name Change-Customer requested correction to their name."/>
    <s v="Leontyne White"/>
    <s v="Closed"/>
    <m/>
    <n v="398059"/>
    <s v="Stacy Delaney"/>
    <s v="7/16/2026, 10:53 AM"/>
    <x v="10"/>
  </r>
  <r>
    <x v="15"/>
    <s v="Account Support-Other-cx not receiving link to reset password for my account"/>
    <s v="Marissa Hardman"/>
    <s v="Closed"/>
    <m/>
    <n v="398009"/>
    <s v="Clarene Stapleton"/>
    <s v="7/16/2026, 12:56 PM"/>
    <x v="10"/>
  </r>
  <r>
    <x v="1"/>
    <s v="Account Support-Other-MERGE to WIB with contract   DG0107547864"/>
    <s v="Gabrielle or Cameron Holliday"/>
    <s v="Closed"/>
    <m/>
    <n v="398122"/>
    <s v="Bram Benderoff"/>
    <s v="7/16/2026, 1:33 PM"/>
    <x v="10"/>
  </r>
  <r>
    <x v="0"/>
    <s v="Account Support-Name Change-Customer requested correction to their name."/>
    <s v="Susan Reuss"/>
    <s v="Closed"/>
    <m/>
    <n v="398131"/>
    <s v="Shalese Patterson"/>
    <s v="7/16/2026, 1:51 PM"/>
    <x v="10"/>
  </r>
  <r>
    <x v="0"/>
    <s v="Account Support-Name Change-Customer requested correction to their name."/>
    <s v="SUSAN TRAZOFF"/>
    <s v="Closed"/>
    <m/>
    <n v="398147"/>
    <s v="John Allen"/>
    <s v="7/16/2026, 2:31 PM"/>
    <x v="10"/>
  </r>
  <r>
    <x v="0"/>
    <s v="Account Support-Name Change-Customer requested correction to their name."/>
    <s v="Thomas Desantis"/>
    <s v="Closed"/>
    <n v="2106699354"/>
    <n v="398153"/>
    <s v="Clarene Stapleton"/>
    <s v="7/16/2026, 2:42 PM"/>
    <x v="10"/>
  </r>
  <r>
    <x v="0"/>
    <s v="Account Support-Name Change-Customer requested correction to their name."/>
    <s v="Beverly House"/>
    <s v="Closed"/>
    <m/>
    <n v="398233"/>
    <s v="Yvonne Ndukwu"/>
    <s v="7/17/2026, 6:13 AM"/>
    <x v="10"/>
  </r>
  <r>
    <x v="0"/>
    <s v="Account Support-Name Change-Customer requested correction to their name."/>
    <s v="Kathleen Cannon"/>
    <s v="Closed"/>
    <n v="3304323514"/>
    <n v="398239"/>
    <s v="Vianilda Martinez"/>
    <s v="7/17/2026, 6:23 AM"/>
    <x v="10"/>
  </r>
  <r>
    <x v="2"/>
    <s v="Account Support-Other-Chase Fraud Department"/>
    <s v="Herbert Downing"/>
    <s v="Closed"/>
    <m/>
    <n v="397719"/>
    <s v="Colleen Nash"/>
    <s v="7/17/2026, 7:06 AM"/>
    <x v="10"/>
  </r>
  <r>
    <x v="0"/>
    <s v="Account Support-Name Change-Customer requested correction to their name."/>
    <s v="Marcos Gonzales"/>
    <s v="Closed"/>
    <m/>
    <n v="398350"/>
    <s v="Serena Figueroa"/>
    <s v="7/17/2026, 10:17 AM"/>
    <x v="10"/>
  </r>
  <r>
    <x v="0"/>
    <s v="Account Support-Name Change-Customer requested correction to their name."/>
    <s v="Colleen Jacklich"/>
    <s v="Closed"/>
    <m/>
    <n v="398354"/>
    <s v="Alexis Brown"/>
    <s v="7/17/2026, 10:26 AM"/>
    <x v="10"/>
  </r>
  <r>
    <x v="0"/>
    <s v="Account Support-Name Change-Customer requested correction to their name."/>
    <s v="Emma Jean Tolefree"/>
    <s v="Closed"/>
    <n v="9133344526"/>
    <n v="398361"/>
    <s v="Rashaan Little"/>
    <s v="7/17/2026, 10:55 AM"/>
    <x v="10"/>
  </r>
  <r>
    <x v="0"/>
    <s v="Account Support-Name Change-Customer requested correction to their name."/>
    <s v="Emma Jean Tolefree"/>
    <s v="Closed"/>
    <n v="9133344526"/>
    <n v="398368"/>
    <s v="Michael McSharry"/>
    <s v="7/17/2026, 11:10 AM"/>
    <x v="10"/>
  </r>
  <r>
    <x v="0"/>
    <s v="Account Support-Name Change-Customer requested correction to their name."/>
    <s v="Linda Minor"/>
    <s v="Closed"/>
    <m/>
    <n v="398372"/>
    <s v="Nirali Patel"/>
    <s v="7/17/2026, 11:17 AM"/>
    <x v="10"/>
  </r>
  <r>
    <x v="0"/>
    <s v="Account Support-Name Change-Customer requested correction to their name."/>
    <s v="REBECCA Cassese"/>
    <s v="Closed"/>
    <n v="4193660289"/>
    <n v="398410"/>
    <s v="Stacy Delaney"/>
    <s v="7/17/2026, 12:46 PM"/>
    <x v="10"/>
  </r>
  <r>
    <x v="15"/>
    <s v="Account Support-Change email-PLEASE ADD EMAIL ADDRESS TO ACCOUNT WILL NOT LET ME rfutterer@dedicagroup.com  SAYS BEING USED ON ANOTHER ACCOUNT"/>
    <s v="Rebekah Futterer"/>
    <s v="Closed"/>
    <n v="7147472354"/>
    <n v="398149"/>
    <s v="Clarene Stapleton"/>
    <s v="7/17/2026, 12:53 PM"/>
    <x v="10"/>
  </r>
  <r>
    <x v="15"/>
    <s v="Account Support-Other-customer wants to have her stand mixer added to this account DG0001515609"/>
    <s v="Regina Bristol"/>
    <s v="Closed"/>
    <m/>
    <n v="398130"/>
    <s v="Clarene Stapleton"/>
    <s v="7/17/2026, 12:55 PM"/>
    <x v="10"/>
  </r>
  <r>
    <x v="0"/>
    <s v="Account Support-Name Change-Customer requested correction to their name."/>
    <s v="Marsha Murphy"/>
    <s v="Closed"/>
    <m/>
    <n v="398470"/>
    <s v="John Montgomery"/>
    <s v="7/17/2026, 3:13 PM"/>
    <x v="10"/>
  </r>
  <r>
    <x v="0"/>
    <s v="Account Support-Name Change-Customer requested correction to their name."/>
    <s v="Kathryn Sirkow"/>
    <s v="Closed"/>
    <n v="9099490129"/>
    <n v="398471"/>
    <s v="Yvonne Ndukwu"/>
    <s v="7/17/2026, 3:18 PM"/>
    <x v="10"/>
  </r>
  <r>
    <x v="31"/>
    <s v="Your Privacy Notice and Terms &amp; Conditions"/>
    <m/>
    <s v="Closed"/>
    <m/>
    <n v="398158"/>
    <s v="Alissa Caskey"/>
    <s v="7/20/2026, 3:59 AM"/>
    <x v="10"/>
  </r>
  <r>
    <x v="0"/>
    <s v="Account Support-Name Change-Customer requested correction to their name."/>
    <s v="Moira Capitanelli"/>
    <s v="Closed"/>
    <m/>
    <n v="398650"/>
    <s v="Dean Barnes"/>
    <s v="7/20/2026, 6:00 AM"/>
    <x v="10"/>
  </r>
  <r>
    <x v="0"/>
    <s v="Account Support-Name Change-Customer requested correction to their name."/>
    <s v="Monroe Rushing"/>
    <s v="Closed"/>
    <m/>
    <n v="398659"/>
    <s v="Perry Young"/>
    <s v="7/20/2026, 6:20 AM"/>
    <x v="10"/>
  </r>
  <r>
    <x v="0"/>
    <s v="Account Support-Name Change-Customer requested correction to their name."/>
    <s v="Joseph Auslander"/>
    <s v="Closed"/>
    <m/>
    <n v="398693"/>
    <s v="Juakena Gorden"/>
    <s v="7/20/2026, 7:09 AM"/>
    <x v="10"/>
  </r>
  <r>
    <x v="0"/>
    <s v="Account Support-Name Change-Customer requested correction to their name."/>
    <s v="Scott Burke"/>
    <s v="Closed"/>
    <n v="8475442264"/>
    <n v="398694"/>
    <s v="brett proud (admin)"/>
    <s v="7/20/2026, 7:16 AM"/>
    <x v="10"/>
  </r>
  <r>
    <x v="0"/>
    <s v="Account Support-Name Change-Customer requested correction to their name."/>
    <s v="James Andi Cole"/>
    <s v="Closed"/>
    <n v="3042908157"/>
    <n v="398702"/>
    <s v="Tiffany French"/>
    <s v="7/20/2026, 7:38 AM"/>
    <x v="10"/>
  </r>
  <r>
    <x v="0"/>
    <s v="Account Support-Name Change-Customer requested correction to their name."/>
    <s v="Brad Slater"/>
    <s v="Closed"/>
    <m/>
    <n v="398726"/>
    <s v="Christina Harris"/>
    <s v="7/20/2026, 8:04 AM"/>
    <x v="10"/>
  </r>
  <r>
    <x v="0"/>
    <s v="Account Support-Name Change-Customer requested correction to their name."/>
    <s v="Rebecca Gutierrez"/>
    <s v="Closed"/>
    <n v="8324074307"/>
    <n v="398728"/>
    <s v="Laura Villamar"/>
    <s v="7/20/2026, 8:08 AM"/>
    <x v="10"/>
  </r>
  <r>
    <x v="31"/>
    <s v="Pending cx response"/>
    <s v="Matthew Douglas Mcguire"/>
    <s v="Closed"/>
    <m/>
    <n v="284477"/>
    <s v="Alissa Caskey"/>
    <s v="7/20/2026, 8:35 AM"/>
    <x v="10"/>
  </r>
  <r>
    <x v="0"/>
    <s v="Account Support-Name Change-Customer requested correction to their name."/>
    <s v="Anna Siasoco"/>
    <s v="Closed"/>
    <m/>
    <n v="398747"/>
    <s v="April Shrewsbury"/>
    <s v="7/20/2026, 8:39 AM"/>
    <x v="10"/>
  </r>
  <r>
    <x v="0"/>
    <s v="Account Support-Name Change-Customer requested correction to their name."/>
    <s v="Nancy Koski"/>
    <s v="Closed"/>
    <m/>
    <n v="398763"/>
    <s v="Chanetta Gant"/>
    <s v="7/20/2026, 9:07 AM"/>
    <x v="10"/>
  </r>
  <r>
    <x v="15"/>
    <s v="Account Support-Other-Customer has trouble logging in"/>
    <s v="Lindsay Martin"/>
    <s v="Closed"/>
    <m/>
    <n v="398479"/>
    <s v="Clarene Stapleton"/>
    <s v="7/20/2026, 9:50 AM"/>
    <x v="10"/>
  </r>
  <r>
    <x v="15"/>
    <s v="Account Support-Other-CX WANTS PHYSCAIAL COPY OF PLAN PLEASE POST"/>
    <s v="John Levin"/>
    <s v="Closed"/>
    <m/>
    <n v="398756"/>
    <s v="Clarene Stapleton"/>
    <s v="7/20/2026, 9:57 AM"/>
    <x v="10"/>
  </r>
  <r>
    <x v="0"/>
    <s v="Account Support-Name Change-Customer requested correction to their name."/>
    <s v="Barbara Novak"/>
    <s v="Closed"/>
    <m/>
    <n v="398791"/>
    <s v="Ruby Lee"/>
    <s v="7/20/2026, 10:01 AM"/>
    <x v="10"/>
  </r>
  <r>
    <x v="0"/>
    <s v="Account Support-Name Change-Customer requested correction to their name."/>
    <s v="KIM FLINN"/>
    <s v="Closed"/>
    <m/>
    <n v="398792"/>
    <s v="Shanique Reid"/>
    <s v="7/20/2026, 10:03 AM"/>
    <x v="10"/>
  </r>
  <r>
    <x v="0"/>
    <s v="Account Support-Name Change-Customer requested correction to their name."/>
    <s v="Rebecca Duncan"/>
    <s v="Closed"/>
    <n v="6159442468"/>
    <n v="398796"/>
    <s v="Amar Ramcharan"/>
    <s v="7/20/2026, 10:09 AM"/>
    <x v="10"/>
  </r>
  <r>
    <x v="0"/>
    <s v="Account Support-Name Change-Customer requested correction to their name."/>
    <s v="Toni Crockett"/>
    <s v="Closed"/>
    <m/>
    <n v="398859"/>
    <s v="Kenneth Bruton"/>
    <s v="7/20/2026, 11:17 AM"/>
    <x v="10"/>
  </r>
  <r>
    <x v="0"/>
    <s v="Account Support-Name Change-Customer requested correction to their name."/>
    <s v="Alicea Goddard"/>
    <s v="Closed"/>
    <m/>
    <n v="398870"/>
    <s v="Perry Young"/>
    <s v="7/20/2026, 11:30 AM"/>
    <x v="10"/>
  </r>
  <r>
    <x v="0"/>
    <s v="Account Support-Name Change-Customer requested correction to their name."/>
    <s v="Vincent Stripling"/>
    <s v="Closed"/>
    <n v="5048911561"/>
    <n v="398893"/>
    <s v="John Montgomery"/>
    <s v="7/20/2026, 12:02 PM"/>
    <x v="10"/>
  </r>
  <r>
    <x v="0"/>
    <s v="Account Support-Name Change-Customer requested correction to their name."/>
    <s v="Marjorie Ambus"/>
    <s v="Closed"/>
    <n v="3143810009"/>
    <n v="398896"/>
    <s v="Demetra Rainey"/>
    <s v="7/20/2026, 12:04 PM"/>
    <x v="10"/>
  </r>
  <r>
    <x v="15"/>
    <s v="Account Support-Other-Cx would like link to setup My Account."/>
    <s v="Ellen Murphy"/>
    <s v="Closed"/>
    <m/>
    <n v="398861"/>
    <s v="Clarene Stapleton"/>
    <s v="7/20/2026, 12:29 PM"/>
    <x v="10"/>
  </r>
  <r>
    <x v="10"/>
    <s v="Account Support-Other-Duplicate Profiles for Admin to update. Closing case."/>
    <s v="Paula Huerta"/>
    <s v="Closed"/>
    <m/>
    <n v="398772"/>
    <s v="Nicole Erickson"/>
    <s v="7/20/2026, 2:41 PM"/>
    <x v="10"/>
  </r>
  <r>
    <x v="0"/>
    <s v="Account Support-Name Change-Customer requested correction to their name."/>
    <s v="Barry Slayton"/>
    <s v="Closed"/>
    <m/>
    <n v="399038"/>
    <s v="Glenda Harper"/>
    <s v="7/21/2026, 5:11 AM"/>
    <x v="10"/>
  </r>
  <r>
    <x v="1"/>
    <s v="Account Support-Other-Please change appliance type name to a dryer and not a washer"/>
    <s v="JORDAN SPOHN"/>
    <s v="Closed"/>
    <m/>
    <n v="397773"/>
    <s v="Dessie Temple"/>
    <s v="7/21/2026, 6:08 AM"/>
    <x v="10"/>
  </r>
  <r>
    <x v="0"/>
    <s v="Account Support-Name Change-Customer requested correction to their name."/>
    <s v="Marlene Weir-Brown"/>
    <s v="Closed"/>
    <m/>
    <n v="399064"/>
    <s v="Eric Brown"/>
    <s v="7/21/2026, 6:27 AM"/>
    <x v="10"/>
  </r>
  <r>
    <x v="0"/>
    <s v="Account Support-Name Change-Customer requested correction to their name."/>
    <s v="Khosrow Hakimian"/>
    <s v="Closed"/>
    <m/>
    <n v="399069"/>
    <s v="Ruby Lee"/>
    <s v="7/21/2026, 6:38 AM"/>
    <x v="10"/>
  </r>
  <r>
    <x v="0"/>
    <s v="Account Support-Name Change-Customer requested correction to their name."/>
    <s v="Deborrah Dale"/>
    <s v="Closed"/>
    <n v="7705331042"/>
    <n v="399090"/>
    <s v="Juakena Gorden"/>
    <s v="7/21/2026, 7:32 AM"/>
    <x v="10"/>
  </r>
  <r>
    <x v="0"/>
    <s v="Account Support-Name Change-Customer requested correction to their name."/>
    <s v="Carolina Gonzalez"/>
    <s v="Closed"/>
    <n v="3058045453"/>
    <n v="399129"/>
    <s v="Javier Ottenwalder"/>
    <s v="7/21/2026, 8:40 AM"/>
    <x v="10"/>
  </r>
  <r>
    <x v="0"/>
    <s v="Account Support-Name Change-Customer requested correction to their name."/>
    <s v="Bryant/Gloria Simmons"/>
    <s v="Closed"/>
    <m/>
    <n v="399181"/>
    <s v="Thanisha Wright"/>
    <s v="7/21/2026, 9:52 AM"/>
    <x v="10"/>
  </r>
  <r>
    <x v="0"/>
    <s v="Account Support-Name Change-Customer requested correction to their name."/>
    <s v="John Wanzel *"/>
    <s v="Closed"/>
    <m/>
    <n v="399203"/>
    <s v="Paige Potter"/>
    <s v="7/21/2026, 10:30 AM"/>
    <x v="10"/>
  </r>
  <r>
    <x v="34"/>
    <s v="Account Support-Other-Oven needs to be changed to Range"/>
    <s v="Patricia Abbatiello"/>
    <s v="Closed"/>
    <m/>
    <n v="397244"/>
    <s v="Andrew Henderson"/>
    <s v="7/21/2026, 11:53 AM"/>
    <x v="10"/>
  </r>
  <r>
    <x v="0"/>
    <s v="Account Support-Name Change-Customer requested correction to their name."/>
    <s v="Sally Feil"/>
    <s v="Closed"/>
    <m/>
    <n v="399246"/>
    <s v="Brittany Mitchell"/>
    <s v="7/21/2026, 11:54 AM"/>
    <x v="10"/>
  </r>
  <r>
    <x v="15"/>
    <s v="Account Support-Other-please merge this account with main account."/>
    <s v="Mohit Banerjee"/>
    <s v="Closed"/>
    <m/>
    <n v="398722"/>
    <s v="Clarene Stapleton"/>
    <s v="7/21/2026, 12:18 PM"/>
    <x v="10"/>
  </r>
  <r>
    <x v="0"/>
    <s v="Account Support-Name Change-Customer requested correction to their name."/>
    <s v="AMY Kapustensky"/>
    <s v="Closed"/>
    <m/>
    <n v="399272"/>
    <s v="Dean Barnes"/>
    <s v="7/21/2026, 1:05 PM"/>
    <x v="10"/>
  </r>
  <r>
    <x v="0"/>
    <s v="Account Support-Name Change-Customer requested correction to their name."/>
    <s v="Deborah Bockes"/>
    <s v="Closed"/>
    <m/>
    <n v="399282"/>
    <s v="Favour Olaosebikan"/>
    <s v="7/21/2026, 1:36 PM"/>
    <x v="10"/>
  </r>
  <r>
    <x v="0"/>
    <s v="Account Support-Name Change-Customer requested correction to their name."/>
    <s v="Hitomi Money"/>
    <s v="Closed"/>
    <m/>
    <n v="399311"/>
    <s v="Santhi Katta"/>
    <s v="7/21/2026, 2:09 PM"/>
    <x v="10"/>
  </r>
  <r>
    <x v="22"/>
    <s v="Account Support-Other-Customer trying to login to account"/>
    <s v="Rebecca Clayburn"/>
    <s v="Closed"/>
    <m/>
    <n v="398474"/>
    <s v="Christina Harris"/>
    <s v="7/22/2026, 7:09 AM"/>
    <x v="10"/>
  </r>
  <r>
    <x v="0"/>
    <s v="Account Support-Name Change-Customer requested correction to their name."/>
    <s v="Lavonda Curtis"/>
    <s v="Closed"/>
    <m/>
    <n v="399405"/>
    <s v="Simrajot Signh"/>
    <s v="7/22/2026, 7:14 AM"/>
    <x v="10"/>
  </r>
  <r>
    <x v="0"/>
    <s v="Account Support-Name Change-Customer requested correction to their name."/>
    <s v="Denise Perez"/>
    <s v="Closed"/>
    <m/>
    <n v="399410"/>
    <s v="James Growen"/>
    <s v="7/22/2026, 7:47 AM"/>
    <x v="10"/>
  </r>
  <r>
    <x v="15"/>
    <s v="Account Support-Other-NOT ABLE TO ACCESS MY ACCOUNT"/>
    <s v="Adam Lew"/>
    <s v="Closed"/>
    <m/>
    <n v="398770"/>
    <s v="Clarene Stapleton"/>
    <s v="7/22/2026, 7:58 AM"/>
    <x v="10"/>
  </r>
  <r>
    <x v="15"/>
    <s v="Account Support-Change email-change email"/>
    <s v="Tom Wilson"/>
    <s v="Closed"/>
    <n v="7204124058"/>
    <n v="399088"/>
    <s v="Clarene Stapleton"/>
    <s v="7/22/2026, 7:58 AM"/>
    <x v="10"/>
  </r>
  <r>
    <x v="0"/>
    <s v="Account Support-Name Change-Customer requested correction to their name."/>
    <s v="Aurthur Bates"/>
    <s v="Closed"/>
    <m/>
    <n v="399414"/>
    <s v="Armelia Teachey"/>
    <s v="7/22/2026, 8:05 AM"/>
    <x v="10"/>
  </r>
  <r>
    <x v="0"/>
    <s v="Account Support-Name Change-Customer requested correction to their name."/>
    <s v="Charlotte Guinn"/>
    <s v="Closed"/>
    <m/>
    <n v="399471"/>
    <s v="Gilbert Salazar"/>
    <s v="7/22/2026, 9:43 AM"/>
    <x v="10"/>
  </r>
  <r>
    <x v="20"/>
    <s v="Account Support-Account Name Change-CX wants to change phone number on the account but account not allowing us to update info"/>
    <s v="Herbert Howard"/>
    <s v="Closed"/>
    <n v="8324223755"/>
    <n v="397221"/>
    <s v="Corey Krause"/>
    <s v="7/22/2026, 11:30 AM"/>
    <x v="10"/>
  </r>
  <r>
    <x v="0"/>
    <s v="Account Support-Name Change-Customer requested correction to their name."/>
    <s v="Carol Sheaf"/>
    <s v="Closed"/>
    <n v="5614526462"/>
    <n v="399535"/>
    <s v="Ricky Joseph"/>
    <s v="7/22/2026, 12:06 PM"/>
    <x v="10"/>
  </r>
  <r>
    <x v="0"/>
    <s v="Account Support-Name Change-Customer requested correction to their name."/>
    <s v="Waldemar Nowak"/>
    <s v="Closed"/>
    <m/>
    <n v="399541"/>
    <s v="Destiny Rich"/>
    <s v="7/22/2026, 12:17 PM"/>
    <x v="10"/>
  </r>
  <r>
    <x v="0"/>
    <s v="Account Support-Name Change-Customer requested correction to their name."/>
    <s v="Peggy Mrva"/>
    <s v="Closed"/>
    <m/>
    <n v="399553"/>
    <s v="Marissa Thompson"/>
    <s v="7/22/2026, 12:47 PM"/>
    <x v="10"/>
  </r>
  <r>
    <x v="0"/>
    <s v="Account Support-Name Change-Customer requested correction to their name."/>
    <s v="Veta Carwell"/>
    <s v="Closed"/>
    <m/>
    <n v="399578"/>
    <s v="Chanetta Gant"/>
    <s v="7/22/2026, 2:03 PM"/>
    <x v="10"/>
  </r>
  <r>
    <x v="0"/>
    <s v="Account Support-Name Change-Customer requested correction to their name."/>
    <s v="Carol Surufka"/>
    <s v="Closed"/>
    <m/>
    <n v="399591"/>
    <s v="Shalese Patterson"/>
    <s v="7/22/2026, 2:23 PM"/>
    <x v="10"/>
  </r>
  <r>
    <x v="0"/>
    <s v="Account Support-Name Change-Customer requested correction to their name."/>
    <s v="Carol Surufka"/>
    <s v="Closed"/>
    <m/>
    <n v="399592"/>
    <s v="Shalese Patterson"/>
    <s v="7/22/2026, 2:26 PM"/>
    <x v="10"/>
  </r>
  <r>
    <x v="0"/>
    <s v="Account Support-Name Change-Customer requested correction to their name."/>
    <s v="BARBARA MATHIAS"/>
    <s v="Closed"/>
    <m/>
    <n v="399605"/>
    <s v="Shanique Reid"/>
    <s v="7/22/2026, 3:40 PM"/>
    <x v="10"/>
  </r>
  <r>
    <x v="0"/>
    <s v="Account Support-Name Change-Customer requested correction to their name."/>
    <s v="ROLAND &amp; REBECCA CASEY"/>
    <s v="Closed"/>
    <n v="6266228138"/>
    <n v="399607"/>
    <s v="John Montgomery"/>
    <s v="7/22/2026, 3:59 PM"/>
    <x v="10"/>
  </r>
  <r>
    <x v="0"/>
    <s v="Account Support-Name Change-Customer requested correction to their name."/>
    <s v="Timothy Higgins"/>
    <s v="Closed"/>
    <m/>
    <n v="399659"/>
    <s v="Glenda Harper"/>
    <s v="7/23/2026, 5:17 AM"/>
    <x v="10"/>
  </r>
  <r>
    <x v="0"/>
    <s v="Account Support-Name Change-Customer requested correction to their name."/>
    <s v="Timothy Higgins"/>
    <s v="Closed"/>
    <m/>
    <n v="399660"/>
    <s v="Glenda Harper"/>
    <s v="7/23/2026, 5:18 AM"/>
    <x v="10"/>
  </r>
  <r>
    <x v="0"/>
    <s v="Account Support-Name Change-Customer requested correction to their name."/>
    <s v="Rebecca Douglas"/>
    <s v="Closed"/>
    <n v="6077339293"/>
    <n v="399676"/>
    <s v="Brianna Totten"/>
    <s v="7/23/2026, 6:14 AM"/>
    <x v="10"/>
  </r>
  <r>
    <x v="0"/>
    <s v="Account Support-Name Change-Customer requested correction to their name."/>
    <s v="Danise Thaxton"/>
    <s v="Closed"/>
    <m/>
    <n v="399686"/>
    <s v="Serena Figueroa"/>
    <s v="7/23/2026, 6:58 AM"/>
    <x v="10"/>
  </r>
  <r>
    <x v="0"/>
    <s v="Account Support-Name Change-Customer requested correction to their name."/>
    <s v="Stacey Machado"/>
    <s v="Closed"/>
    <m/>
    <n v="399687"/>
    <s v="Leo Medina"/>
    <s v="7/23/2026, 7:00 AM"/>
    <x v="10"/>
  </r>
  <r>
    <x v="0"/>
    <s v="Account Support-Name Change-Customer requested correction to their name."/>
    <s v="Lloyd / althea Parker"/>
    <s v="Closed"/>
    <m/>
    <n v="399694"/>
    <s v="Mohamed Bayoumy"/>
    <s v="7/23/2026, 7:22 AM"/>
    <x v="10"/>
  </r>
  <r>
    <x v="0"/>
    <s v="Account Support-Name Change-Customer requested correction to their name."/>
    <s v="Barbara Harmon"/>
    <s v="Closed"/>
    <m/>
    <n v="399705"/>
    <s v="Roberto McLeod"/>
    <s v="7/23/2026, 7:39 AM"/>
    <x v="10"/>
  </r>
  <r>
    <x v="0"/>
    <s v="discontinue"/>
    <m/>
    <s v="Closed"/>
    <m/>
    <n v="393763"/>
    <s v="Colleen Nash"/>
    <s v="7/1/2026, 3:22 AM"/>
    <x v="11"/>
  </r>
  <r>
    <x v="0"/>
    <s v="Service Contract"/>
    <s v="Enir Cicchetti"/>
    <s v="Closed"/>
    <n v="5168491611"/>
    <n v="393348"/>
    <s v="Colleen Nash"/>
    <s v="7/1/2026, 4:54 AM"/>
    <x v="11"/>
  </r>
  <r>
    <x v="0"/>
    <s v="Cancel Warranty-Patricia Narron"/>
    <m/>
    <s v="Closed"/>
    <m/>
    <n v="393437"/>
    <s v="Colleen Nash"/>
    <s v="7/1/2026, 4:57 AM"/>
    <x v="11"/>
  </r>
  <r>
    <x v="0"/>
    <s v="Cancel"/>
    <m/>
    <s v="Closed"/>
    <m/>
    <n v="393493"/>
    <s v="Colleen Nash"/>
    <s v="7/1/2026, 5:02 AM"/>
    <x v="11"/>
  </r>
  <r>
    <x v="0"/>
    <s v="Cancel policy"/>
    <m/>
    <s v="Closed"/>
    <m/>
    <n v="393996"/>
    <s v="Colleen Nash"/>
    <s v="7/1/2026, 5:15 AM"/>
    <x v="11"/>
  </r>
  <r>
    <x v="3"/>
    <s v="FEE DUE"/>
    <s v="Jodi McCormick"/>
    <s v="Closed"/>
    <n v="7603104233"/>
    <n v="393122"/>
    <s v="Diana C"/>
    <s v="7/1/2026, 5:17 AM"/>
    <x v="11"/>
  </r>
  <r>
    <x v="0"/>
    <s v="KitchenAide Appliances Warranty | 380 S Meridian St., Greenwood Indiana 46143 | Chris and Sherry Parker"/>
    <m/>
    <s v="Closed"/>
    <m/>
    <n v="393962"/>
    <s v="Colleen Nash"/>
    <s v="7/1/2026, 5:33 AM"/>
    <x v="11"/>
  </r>
  <r>
    <x v="1"/>
    <s v="Please cancel Follow up 7/2/26"/>
    <m/>
    <s v="Closed"/>
    <m/>
    <n v="393595"/>
    <s v="Dessie Temple"/>
    <s v="7/1/2026, 5:46 AM"/>
    <x v="11"/>
  </r>
  <r>
    <x v="5"/>
    <s v="No active plans"/>
    <m/>
    <s v="Closed"/>
    <m/>
    <n v="391804"/>
    <s v="Magdalena Leon"/>
    <s v="7/1/2026, 5:51 AM"/>
    <x v="11"/>
  </r>
  <r>
    <x v="15"/>
    <s v="Cancel Request from MyAccount Portal"/>
    <s v="Connie Moore"/>
    <s v="Closed"/>
    <n v="2542318956"/>
    <n v="394335"/>
    <s v="Clarene Stapleton"/>
    <s v="7/1/2026, 7:19 AM"/>
    <x v="11"/>
  </r>
  <r>
    <x v="3"/>
    <s v="PLAN CA"/>
    <s v="Dennis Uecker"/>
    <s v="Closed"/>
    <m/>
    <n v="392422"/>
    <s v="Diana C"/>
    <s v="7/1/2026, 7:57 AM"/>
    <x v="11"/>
  </r>
  <r>
    <x v="3"/>
    <s v="PLANS CA"/>
    <s v="Richard Giacobbi"/>
    <s v="Closed"/>
    <n v="8108241964"/>
    <n v="392997"/>
    <s v="Diana C"/>
    <s v="7/1/2026, 8:04 AM"/>
    <x v="11"/>
  </r>
  <r>
    <x v="15"/>
    <s v="Cancel Request from MyAccount Portal"/>
    <s v="Heidi Audie"/>
    <s v="Closed"/>
    <n v="2035168975"/>
    <n v="394339"/>
    <s v="Clarene Stapleton"/>
    <s v="7/1/2026, 8:11 AM"/>
    <x v="11"/>
  </r>
  <r>
    <x v="1"/>
    <s v="Cancel my plan on my stove"/>
    <s v="Veronica Orick"/>
    <s v="Closed"/>
    <n v="5736602522"/>
    <n v="393783"/>
    <s v="Dessie Temple"/>
    <s v="7/1/2026, 8:25 AM"/>
    <x v="11"/>
  </r>
  <r>
    <x v="1"/>
    <s v="Request for Cancellation of Policy"/>
    <s v="Joann Lamond"/>
    <s v="Closed"/>
    <n v="9038151480"/>
    <n v="393825"/>
    <s v="Dessie Temple"/>
    <s v="7/1/2026, 8:28 AM"/>
    <x v="11"/>
  </r>
  <r>
    <x v="15"/>
    <s v="Cancel Request from MyAccount Portal"/>
    <s v="William Amacher"/>
    <s v="Closed"/>
    <n v="2548002833"/>
    <n v="394345"/>
    <s v="Clarene Stapleton"/>
    <s v="7/1/2026, 8:29 AM"/>
    <x v="11"/>
  </r>
  <r>
    <x v="15"/>
    <s v="Cancel Request from MyAccount Portal"/>
    <s v="Jeffery Dunbar"/>
    <s v="Closed"/>
    <n v="7146233163"/>
    <n v="394257"/>
    <s v="Clarene Stapleton"/>
    <s v="7/1/2026, 8:39 AM"/>
    <x v="11"/>
  </r>
  <r>
    <x v="1"/>
    <s v="Cancel Request from MyAccount Portal"/>
    <s v="Sami Albarq"/>
    <s v="Closed"/>
    <m/>
    <n v="394269"/>
    <s v="Dessie Temple"/>
    <s v="7/1/2026, 9:31 AM"/>
    <x v="11"/>
  </r>
  <r>
    <x v="31"/>
    <s v="Pending cx response"/>
    <s v="Edgar Garcia"/>
    <s v="Closed"/>
    <n v="9796765686"/>
    <n v="389095"/>
    <s v="Alissa Caskey"/>
    <s v="7/1/2026, 10:07 AM"/>
    <x v="11"/>
  </r>
  <r>
    <x v="31"/>
    <s v="Pending TPD response"/>
    <s v="Minerva Marquez"/>
    <s v="Closed"/>
    <n v="9168688028"/>
    <n v="388343"/>
    <s v="Alissa Caskey"/>
    <s v="7/1/2026, 10:11 AM"/>
    <x v="11"/>
  </r>
  <r>
    <x v="4"/>
    <s v="(WIB-Case #1009168) Cancel recurring service"/>
    <m/>
    <s v="Closed"/>
    <m/>
    <n v="392575"/>
    <s v="Vickie Phillips-Wall"/>
    <s v="7/1/2026, 10:33 AM"/>
    <x v="11"/>
  </r>
  <r>
    <x v="22"/>
    <s v="Cancel Plan-Cancellation fee required-Cx wants to cancel, cancellation fee preventing"/>
    <s v="Robert Russell"/>
    <s v="Closed"/>
    <n v="2052998163"/>
    <n v="392110"/>
    <s v="Christina Harris"/>
    <s v="7/1/2026, 10:38 AM"/>
    <x v="11"/>
  </r>
  <r>
    <x v="15"/>
    <s v="Cancel Request from MyAccount Portal"/>
    <s v="Len Boyer"/>
    <s v="Closed"/>
    <n v="7708616463"/>
    <n v="394255"/>
    <s v="Clarene Stapleton"/>
    <s v="7/1/2026, 10:47 AM"/>
    <x v="11"/>
  </r>
  <r>
    <x v="31"/>
    <s v="CANCEL SERVICES"/>
    <s v="Jacob Sanchez"/>
    <s v="Closed"/>
    <n v="9188050267"/>
    <n v="390022"/>
    <s v="Alissa Caskey"/>
    <s v="7/1/2026, 10:57 AM"/>
    <x v="11"/>
  </r>
  <r>
    <x v="22"/>
    <s v="Cancel Plan-Other-Cancellation Request"/>
    <s v="Joseph Pavelka"/>
    <s v="Closed"/>
    <m/>
    <n v="392140"/>
    <s v="Christina Harris"/>
    <s v="7/1/2026, 11:26 AM"/>
    <x v="11"/>
  </r>
  <r>
    <x v="1"/>
    <s v="Request To Cancel"/>
    <s v="Francine Kelly"/>
    <s v="Closed"/>
    <n v="5098739950"/>
    <n v="393928"/>
    <s v="Dessie Temple"/>
    <s v="7/1/2026, 11:27 AM"/>
    <x v="11"/>
  </r>
  <r>
    <x v="1"/>
    <s v="I want to cancel a service plan"/>
    <m/>
    <s v="Closed"/>
    <m/>
    <n v="393926"/>
    <s v="Dessie Temple"/>
    <s v="7/1/2026, 11:43 AM"/>
    <x v="11"/>
  </r>
  <r>
    <x v="1"/>
    <s v="Cancel"/>
    <s v="Velveeta Tate"/>
    <s v="Closed"/>
    <n v="2056839525"/>
    <n v="393946"/>
    <s v="Dessie Temple"/>
    <s v="7/1/2026, 11:44 AM"/>
    <x v="11"/>
  </r>
  <r>
    <x v="15"/>
    <s v="Cancel Request from MyAccount Portal"/>
    <s v="Adam Haman"/>
    <s v="Closed"/>
    <n v="3203268192"/>
    <n v="394384"/>
    <s v="Clarene Stapleton"/>
    <s v="7/1/2026, 11:56 AM"/>
    <x v="11"/>
  </r>
  <r>
    <x v="1"/>
    <s v="cancel my plan"/>
    <s v="Shawn Yousuf"/>
    <s v="Closed"/>
    <n v="2147277255"/>
    <n v="394121"/>
    <s v="Dessie Temple"/>
    <s v="7/1/2026, 12:14 PM"/>
    <x v="11"/>
  </r>
  <r>
    <x v="15"/>
    <s v="Cancel Request from MyAccount Portal"/>
    <s v="Alice Porter"/>
    <s v="Closed"/>
    <n v="8642078314"/>
    <n v="394304"/>
    <s v="Clarene Stapleton"/>
    <s v="7/1/2026, 12:16 PM"/>
    <x v="11"/>
  </r>
  <r>
    <x v="15"/>
    <s v="Cancel Request from MyAccount Portal"/>
    <s v="Maurice Henricks"/>
    <s v="Closed"/>
    <n v="3347979513"/>
    <n v="394466"/>
    <s v="Clarene Stapleton"/>
    <s v="7/1/2026, 1:07 PM"/>
    <x v="11"/>
  </r>
  <r>
    <x v="15"/>
    <s v="Cancel Request from MyAccount Portal"/>
    <s v="Maurice Henricks"/>
    <s v="Closed"/>
    <n v="3347979513"/>
    <n v="394467"/>
    <s v="Clarene Stapleton"/>
    <s v="7/1/2026, 1:07 PM"/>
    <x v="11"/>
  </r>
  <r>
    <x v="15"/>
    <s v="Cancel Request from MyAccount Portal"/>
    <s v="Whitney Murray"/>
    <s v="Closed"/>
    <n v="5177455203"/>
    <n v="394458"/>
    <s v="Clarene Stapleton"/>
    <s v="7/1/2026, 1:12 PM"/>
    <x v="11"/>
  </r>
  <r>
    <x v="15"/>
    <s v="Cancel Request from MyAccount Portal"/>
    <s v="Whitney Murray"/>
    <s v="Closed"/>
    <n v="5177455203"/>
    <n v="394457"/>
    <s v="Clarene Stapleton"/>
    <s v="7/1/2026, 1:12 PM"/>
    <x v="11"/>
  </r>
  <r>
    <x v="15"/>
    <s v="Cancel Request from MyAccount Portal"/>
    <s v="Whitney Murray"/>
    <s v="Closed"/>
    <n v="5177455203"/>
    <n v="394456"/>
    <s v="Clarene Stapleton"/>
    <s v="7/1/2026, 1:12 PM"/>
    <x v="11"/>
  </r>
  <r>
    <x v="1"/>
    <s v="Cancel dryer insurance follow up 7/2/26"/>
    <m/>
    <s v="Closed"/>
    <m/>
    <n v="393599"/>
    <s v="Dessie Temple"/>
    <s v="7/2/2026, 5:27 AM"/>
    <x v="11"/>
  </r>
  <r>
    <x v="22"/>
    <s v="Cancel Plan-Cancellation fee required-cx wants the R&amp;P plan removed cx is saying she was naver told about the fee cx wants a sup to call her back"/>
    <s v="Janet Byrne"/>
    <s v="Closed"/>
    <n v="4018217840"/>
    <n v="392741"/>
    <s v="Christina Harris"/>
    <s v="7/2/2026, 6:24 AM"/>
    <x v="11"/>
  </r>
  <r>
    <x v="10"/>
    <s v="Formal Request for Cancellation and Fee Waiver ? Plan DG0106729120- Cx to decide on plan cancellation with fee, Closing case."/>
    <m/>
    <s v="Closed"/>
    <m/>
    <n v="393849"/>
    <s v="Nicole Erickson"/>
    <s v="7/2/2026, 7:03 AM"/>
    <x v="11"/>
  </r>
  <r>
    <x v="15"/>
    <s v="Cancel Request from MyAccount Portal"/>
    <s v="Eugenia Taylor"/>
    <s v="Closed"/>
    <m/>
    <n v="394616"/>
    <s v="Clarene Stapleton"/>
    <s v="7/2/2026, 7:07 AM"/>
    <x v="11"/>
  </r>
  <r>
    <x v="15"/>
    <s v="Cancel Request from MyAccount Portal"/>
    <s v="Gaydonne Nusz"/>
    <s v="Closed"/>
    <n v="4053125905"/>
    <n v="394494"/>
    <s v="Clarene Stapleton"/>
    <s v="7/2/2026, 7:16 AM"/>
    <x v="11"/>
  </r>
  <r>
    <x v="15"/>
    <s v="Cancel Request from MyAccount Portal"/>
    <s v="Robert Mullen"/>
    <s v="Closed"/>
    <m/>
    <n v="394474"/>
    <s v="Clarene Stapleton"/>
    <s v="7/2/2026, 7:18 AM"/>
    <x v="11"/>
  </r>
  <r>
    <x v="15"/>
    <s v="Cancel Request from MyAccount Portal"/>
    <s v="Jerome Foster"/>
    <s v="Closed"/>
    <n v="2528646917"/>
    <n v="394631"/>
    <s v="Clarene Stapleton"/>
    <s v="7/2/2026, 7:26 AM"/>
    <x v="11"/>
  </r>
  <r>
    <x v="15"/>
    <s v="Cancel Request from MyAccount Portal"/>
    <s v="Pamela Usand"/>
    <s v="Closed"/>
    <m/>
    <n v="394634"/>
    <s v="Clarene Stapleton"/>
    <s v="7/2/2026, 7:27 AM"/>
    <x v="11"/>
  </r>
  <r>
    <x v="15"/>
    <s v="Cancel Request from MyAccount Portal"/>
    <s v="Laura Andrade"/>
    <s v="Closed"/>
    <n v="7743200946"/>
    <n v="394472"/>
    <s v="Clarene Stapleton"/>
    <s v="7/2/2026, 7:29 AM"/>
    <x v="11"/>
  </r>
  <r>
    <x v="15"/>
    <s v="Cancel Request from MyAccount Portal"/>
    <s v="Oleksiy Pavlenko"/>
    <s v="Closed"/>
    <n v="5107797642"/>
    <n v="394547"/>
    <s v="Clarene Stapleton"/>
    <s v="7/2/2026, 7:31 AM"/>
    <x v="11"/>
  </r>
  <r>
    <x v="15"/>
    <s v="Cancel Request from MyAccount Portal"/>
    <s v="Apryl McAfee"/>
    <s v="Closed"/>
    <n v="8565770710"/>
    <n v="394537"/>
    <s v="Clarene Stapleton"/>
    <s v="7/2/2026, 7:37 AM"/>
    <x v="11"/>
  </r>
  <r>
    <x v="15"/>
    <s v="Cancel Request from MyAccount Portal"/>
    <s v="Apryl McAfee"/>
    <s v="Closed"/>
    <n v="8565770710"/>
    <n v="394536"/>
    <s v="Clarene Stapleton"/>
    <s v="7/2/2026, 7:38 AM"/>
    <x v="11"/>
  </r>
  <r>
    <x v="15"/>
    <s v="Cancel Request from MyAccount Portal"/>
    <s v="Apryl McAfee"/>
    <s v="Closed"/>
    <n v="8565770710"/>
    <n v="394535"/>
    <s v="Clarene Stapleton"/>
    <s v="7/2/2026, 7:38 AM"/>
    <x v="11"/>
  </r>
  <r>
    <x v="15"/>
    <s v="Cancel Request from MyAccount Portal"/>
    <s v="Greg Johnson"/>
    <s v="Closed"/>
    <m/>
    <n v="394534"/>
    <s v="Clarene Stapleton"/>
    <s v="7/2/2026, 7:42 AM"/>
    <x v="11"/>
  </r>
  <r>
    <x v="15"/>
    <s v="Cancel Request from MyAccount Portal"/>
    <s v="Donald Smith"/>
    <s v="Closed"/>
    <m/>
    <n v="394514"/>
    <s v="Clarene Stapleton"/>
    <s v="7/2/2026, 7:43 AM"/>
    <x v="11"/>
  </r>
  <r>
    <x v="1"/>
    <s v="Cancel Request from MyAccount Portal"/>
    <s v="Shabbir Irfaan"/>
    <s v="Closed"/>
    <m/>
    <n v="393918"/>
    <s v="Dessie Temple"/>
    <s v="7/2/2026, 8:03 AM"/>
    <x v="11"/>
  </r>
  <r>
    <x v="1"/>
    <s v="Cancel Request from MyAccount Portal"/>
    <s v="Yessica Joya"/>
    <s v="Closed"/>
    <n v="8325961903"/>
    <n v="393919"/>
    <s v="Dessie Temple"/>
    <s v="7/2/2026, 8:13 AM"/>
    <x v="11"/>
  </r>
  <r>
    <x v="1"/>
    <s v="Cancel Request from MyAccount Portal"/>
    <s v="Mary Beth Doler"/>
    <s v="Closed"/>
    <n v="8702700501"/>
    <n v="393924"/>
    <s v="Dessie Temple"/>
    <s v="7/2/2026, 8:16 AM"/>
    <x v="11"/>
  </r>
  <r>
    <x v="1"/>
    <s v="Cancel Request from MyAccount Portal"/>
    <s v="Brian Friel"/>
    <s v="Closed"/>
    <n v="7605185893"/>
    <n v="393925"/>
    <s v="Dessie Temple"/>
    <s v="7/2/2026, 8:18 AM"/>
    <x v="11"/>
  </r>
  <r>
    <x v="1"/>
    <s v="Cancel Request from MyAccount Portal"/>
    <s v="Brian Friel"/>
    <s v="Closed"/>
    <n v="7605185893"/>
    <n v="393927"/>
    <s v="Dessie Temple"/>
    <s v="7/2/2026, 8:21 AM"/>
    <x v="11"/>
  </r>
  <r>
    <x v="15"/>
    <s v="Cancel Request from MyAccount Portal"/>
    <s v="Robert Hendricks"/>
    <s v="Closed"/>
    <n v="7607025959"/>
    <n v="394657"/>
    <s v="Clarene Stapleton"/>
    <s v="7/2/2026, 8:23 AM"/>
    <x v="11"/>
  </r>
  <r>
    <x v="15"/>
    <s v="Cancel Request from MyAccount Portal"/>
    <s v="Dan or Benet Kruger"/>
    <s v="Closed"/>
    <n v="4068850253"/>
    <n v="394652"/>
    <s v="Clarene Stapleton"/>
    <s v="7/2/2026, 8:24 AM"/>
    <x v="11"/>
  </r>
  <r>
    <x v="15"/>
    <s v="Cancel Request from MyAccount Portal"/>
    <s v="Jill Allen"/>
    <s v="Closed"/>
    <s v="903-522-3611"/>
    <n v="394649"/>
    <s v="Clarene Stapleton"/>
    <s v="7/2/2026, 8:25 AM"/>
    <x v="11"/>
  </r>
  <r>
    <x v="1"/>
    <s v="Cancel Request from MyAccount Portal"/>
    <s v="Emily McPhie"/>
    <s v="Closed"/>
    <n v="9498360066"/>
    <n v="393931"/>
    <s v="Dessie Temple"/>
    <s v="7/2/2026, 8:31 AM"/>
    <x v="11"/>
  </r>
  <r>
    <x v="1"/>
    <s v="Cancel Request from MyAccount Portal"/>
    <s v="Feilong Peuat"/>
    <s v="Closed"/>
    <n v="8048870972"/>
    <n v="393939"/>
    <s v="Dessie Temple"/>
    <s v="7/2/2026, 8:32 AM"/>
    <x v="11"/>
  </r>
  <r>
    <x v="31"/>
    <s v="Pending cx response"/>
    <m/>
    <s v="Closed"/>
    <m/>
    <n v="389973"/>
    <s v="Alissa Caskey"/>
    <s v="7/2/2026, 8:42 AM"/>
    <x v="11"/>
  </r>
  <r>
    <x v="15"/>
    <s v="Cancel Request from MyAccount Portal"/>
    <s v="Paul Hinderhofer"/>
    <s v="Closed"/>
    <m/>
    <n v="394671"/>
    <s v="Clarene Stapleton"/>
    <s v="7/2/2026, 8:56 AM"/>
    <x v="11"/>
  </r>
  <r>
    <x v="15"/>
    <s v="Cancel Request from MyAccount Portal"/>
    <s v="Paul Hinderhofer"/>
    <s v="Closed"/>
    <m/>
    <n v="394670"/>
    <s v="Clarene Stapleton"/>
    <s v="7/2/2026, 8:56 AM"/>
    <x v="11"/>
  </r>
  <r>
    <x v="15"/>
    <s v="Cancel Request from MyAccount Portal"/>
    <s v="Paul Hinderhofer"/>
    <s v="Closed"/>
    <m/>
    <n v="394669"/>
    <s v="Clarene Stapleton"/>
    <s v="7/2/2026, 8:56 AM"/>
    <x v="11"/>
  </r>
  <r>
    <x v="20"/>
    <s v="Cancel Plan-Other-[ABUSE] reported to be Customer Abuse: Unit has not been cleaned since purchase"/>
    <s v="David Agawu"/>
    <s v="Closed"/>
    <n v="4696442958"/>
    <n v="391479"/>
    <s v="Corey Krause"/>
    <s v="7/2/2026, 8:59 AM"/>
    <x v="11"/>
  </r>
  <r>
    <x v="31"/>
    <s v="Please cancel warranty for all appliances"/>
    <s v="Kim Berry"/>
    <s v="Closed"/>
    <m/>
    <n v="390044"/>
    <s v="Alissa Caskey"/>
    <s v="7/2/2026, 9:04 AM"/>
    <x v="11"/>
  </r>
  <r>
    <x v="31"/>
    <s v="DG0103837158"/>
    <m/>
    <s v="Closed"/>
    <m/>
    <n v="390058"/>
    <s v="Alissa Caskey"/>
    <s v="7/2/2026, 9:09 AM"/>
    <x v="11"/>
  </r>
  <r>
    <x v="31"/>
    <s v="Cancel Account"/>
    <s v="Nick Bliobenes"/>
    <s v="Closed"/>
    <m/>
    <n v="390116"/>
    <s v="Alissa Caskey"/>
    <s v="7/2/2026, 9:11 AM"/>
    <x v="11"/>
  </r>
  <r>
    <x v="1"/>
    <s v="Cancel Request from MyAccount Portal"/>
    <s v="Tsian Quash"/>
    <s v="Closed"/>
    <n v="2816625576"/>
    <n v="393948"/>
    <s v="Dessie Temple"/>
    <s v="7/2/2026, 9:22 AM"/>
    <x v="11"/>
  </r>
  <r>
    <x v="1"/>
    <s v="Cancel Request from MyAccount Portal"/>
    <s v="Tsian Quash"/>
    <s v="Closed"/>
    <n v="2816625576"/>
    <n v="393949"/>
    <s v="Dessie Temple"/>
    <s v="7/2/2026, 9:24 AM"/>
    <x v="11"/>
  </r>
  <r>
    <x v="1"/>
    <s v="Cancellation"/>
    <s v="Duane Flemming"/>
    <s v="Closed"/>
    <n v="7034026489"/>
    <n v="394244"/>
    <s v="Dessie Temple"/>
    <s v="7/2/2026, 9:35 AM"/>
    <x v="11"/>
  </r>
  <r>
    <x v="1"/>
    <s v="Cancel Request from MyAccount Portal"/>
    <s v="Bridget Dixon"/>
    <s v="Closed"/>
    <n v="9183136344"/>
    <n v="394265"/>
    <s v="Dessie Temple"/>
    <s v="7/2/2026, 9:48 AM"/>
    <x v="11"/>
  </r>
  <r>
    <x v="1"/>
    <s v="Cancel Request from MyAccount Portal"/>
    <s v="Sami Albarq"/>
    <s v="Closed"/>
    <m/>
    <n v="394267"/>
    <s v="Dessie Temple"/>
    <s v="7/2/2026, 9:50 AM"/>
    <x v="11"/>
  </r>
  <r>
    <x v="1"/>
    <s v="Cancel Request from MyAccount Portal"/>
    <s v="Sami Albarq"/>
    <s v="Closed"/>
    <m/>
    <n v="394268"/>
    <s v="Dessie Temple"/>
    <s v="7/2/2026, 9:50 AM"/>
    <x v="11"/>
  </r>
  <r>
    <x v="1"/>
    <s v="Cancel Request from MyAccount Portal"/>
    <s v="Sami Albarq"/>
    <s v="Closed"/>
    <m/>
    <n v="394270"/>
    <s v="Dessie Temple"/>
    <s v="7/2/2026, 9:51 AM"/>
    <x v="11"/>
  </r>
  <r>
    <x v="1"/>
    <s v="Cancel Request from MyAccount Portal"/>
    <s v="Kiauana Thomas"/>
    <s v="Closed"/>
    <n v="7028408254"/>
    <n v="394282"/>
    <s v="Dessie Temple"/>
    <s v="7/2/2026, 9:51 AM"/>
    <x v="11"/>
  </r>
  <r>
    <x v="1"/>
    <s v="Cancel Request from MyAccount Portal"/>
    <s v="Kiauana Thomas"/>
    <s v="Closed"/>
    <n v="7028408254"/>
    <n v="394283"/>
    <s v="Dessie Temple"/>
    <s v="7/2/2026, 9:54 AM"/>
    <x v="11"/>
  </r>
  <r>
    <x v="1"/>
    <s v="Cancel Request from MyAccount Portal"/>
    <s v="Delia Hauser"/>
    <s v="Closed"/>
    <n v="2104526856"/>
    <n v="394549"/>
    <s v="Dessie Temple"/>
    <s v="7/2/2026, 9:54 AM"/>
    <x v="11"/>
  </r>
  <r>
    <x v="1"/>
    <s v="Cancel Request from MyAccount Portal"/>
    <s v="Sami Albarq"/>
    <s v="Closed"/>
    <m/>
    <n v="394271"/>
    <s v="Dessie Temple"/>
    <s v="7/2/2026, 9:56 AM"/>
    <x v="11"/>
  </r>
  <r>
    <x v="1"/>
    <s v="Cancel Request from MyAccount Portal"/>
    <s v="Sarah Lamberson"/>
    <s v="Closed"/>
    <n v="4256169641"/>
    <n v="394290"/>
    <s v="Dessie Temple"/>
    <s v="7/2/2026, 9:56 AM"/>
    <x v="11"/>
  </r>
  <r>
    <x v="1"/>
    <s v="Cancel Request from MyAccount Portal"/>
    <s v="Stephanie CROWDER"/>
    <s v="Closed"/>
    <n v="9182770442"/>
    <n v="394551"/>
    <s v="Dessie Temple"/>
    <s v="7/2/2026, 10:02 AM"/>
    <x v="11"/>
  </r>
  <r>
    <x v="20"/>
    <s v="Cancel Plan-Cancellation fee required-Cancel Plan; Cancellation Fee Required"/>
    <s v="Veronica Aguirre"/>
    <s v="Closed"/>
    <m/>
    <n v="391470"/>
    <s v="Corey Krause"/>
    <s v="7/2/2026, 10:06 AM"/>
    <x v="11"/>
  </r>
  <r>
    <x v="1"/>
    <s v="Cancel Request from MyAccount Portal"/>
    <s v="DEANNA HARLEY"/>
    <s v="Closed"/>
    <n v="8436218796"/>
    <n v="394274"/>
    <s v="Dessie Temple"/>
    <s v="7/2/2026, 10:10 AM"/>
    <x v="11"/>
  </r>
  <r>
    <x v="6"/>
    <s v="Cancel Plan-Open SR on Plan-the cx has a opened sr form 8/25 that needs to close out and he wants the r&amp;P plan removed"/>
    <s v="Brian Walker"/>
    <s v="Closed"/>
    <n v="2018933576"/>
    <n v="392531"/>
    <s v="Paaton Howard"/>
    <s v="7/2/2026, 10:12 AM"/>
    <x v="11"/>
  </r>
  <r>
    <x v="1"/>
    <s v="Cancel Request from MyAccount Portal"/>
    <s v="Sally Pace"/>
    <s v="Closed"/>
    <n v="8153551063"/>
    <n v="394552"/>
    <s v="Dessie Temple"/>
    <s v="7/2/2026, 10:40 AM"/>
    <x v="11"/>
  </r>
  <r>
    <x v="1"/>
    <s v="Cancel Request from MyAccount Portal"/>
    <s v="Ramon Lopez"/>
    <s v="Closed"/>
    <n v="6027844997"/>
    <n v="394553"/>
    <s v="Dessie Temple"/>
    <s v="7/2/2026, 10:46 AM"/>
    <x v="11"/>
  </r>
  <r>
    <x v="1"/>
    <s v="Cancel Request from MyAccount Portal"/>
    <s v="Kathleen Donovan"/>
    <s v="Closed"/>
    <n v="6123866816"/>
    <n v="394556"/>
    <s v="Dessie Temple"/>
    <s v="7/2/2026, 10:50 AM"/>
    <x v="11"/>
  </r>
  <r>
    <x v="15"/>
    <s v="Cancel Request from MyAccount Portal"/>
    <s v="Neal Grossman"/>
    <s v="Closed"/>
    <n v="8328765321"/>
    <n v="394725"/>
    <s v="Clarene Stapleton"/>
    <s v="7/2/2026, 10:53 AM"/>
    <x v="11"/>
  </r>
  <r>
    <x v="1"/>
    <s v="I cancelled my plan and am still being charged each month"/>
    <s v="William Astor"/>
    <s v="Closed"/>
    <m/>
    <n v="394002"/>
    <s v="Dessie Temple"/>
    <s v="7/2/2026, 10:55 AM"/>
    <x v="11"/>
  </r>
  <r>
    <x v="1"/>
    <s v="Cancel Request from MyAccount Portal"/>
    <s v="Sridhar Vilasagaram"/>
    <s v="Closed"/>
    <n v="2483206890"/>
    <n v="394569"/>
    <s v="Dessie Temple"/>
    <s v="7/2/2026, 10:56 AM"/>
    <x v="11"/>
  </r>
  <r>
    <x v="1"/>
    <s v="Cancel Request from MyAccount Portal"/>
    <s v="Sridhar Vilasagaram"/>
    <s v="Closed"/>
    <n v="2483206890"/>
    <n v="394570"/>
    <s v="Dessie Temple"/>
    <s v="7/2/2026, 10:58 AM"/>
    <x v="11"/>
  </r>
  <r>
    <x v="1"/>
    <s v="Cancel Request from MyAccount Portal"/>
    <s v="Carla Smith"/>
    <s v="Closed"/>
    <n v="3022288965"/>
    <n v="394587"/>
    <s v="Dessie Temple"/>
    <s v="7/2/2026, 10:58 AM"/>
    <x v="11"/>
  </r>
  <r>
    <x v="1"/>
    <s v="Cancel Request from MyAccount Portal"/>
    <s v="Carla Smith"/>
    <s v="Closed"/>
    <n v="3022288965"/>
    <n v="394588"/>
    <s v="Dessie Temple"/>
    <s v="7/2/2026, 11:00 AM"/>
    <x v="11"/>
  </r>
  <r>
    <x v="1"/>
    <s v="Cancel Request from MyAccount Portal"/>
    <s v="Lee Dillivan"/>
    <s v="Closed"/>
    <m/>
    <n v="394593"/>
    <s v="Dessie Temple"/>
    <s v="7/2/2026, 11:16 AM"/>
    <x v="11"/>
  </r>
  <r>
    <x v="20"/>
    <s v="Fwd: My Account - sharon taub access your service plan details"/>
    <s v="sharon taub"/>
    <s v="Closed"/>
    <m/>
    <n v="392565"/>
    <s v="Corey Krause"/>
    <s v="7/2/2026, 11:57 AM"/>
    <x v="11"/>
  </r>
  <r>
    <x v="20"/>
    <s v="Need to cancel my subscription"/>
    <s v="felix paz"/>
    <s v="Closed"/>
    <n v="5615423210"/>
    <n v="393085"/>
    <s v="Corey Krause"/>
    <s v="7/2/2026, 12:14 PM"/>
    <x v="11"/>
  </r>
  <r>
    <x v="22"/>
    <s v="Plan # DG0001603897"/>
    <s v="Viera Matuska"/>
    <s v="Closed"/>
    <n v="3602239420"/>
    <n v="388339"/>
    <s v="Christina Harris"/>
    <s v="7/2/2026, 1:49 PM"/>
    <x v="11"/>
  </r>
  <r>
    <x v="15"/>
    <s v="Cancel Request from MyAccount Portal"/>
    <s v="Walter Bingaman"/>
    <s v="Closed"/>
    <n v="2175622008"/>
    <n v="394775"/>
    <s v="Clarene Stapleton"/>
    <s v="7/2/2026, 2:23 PM"/>
    <x v="11"/>
  </r>
  <r>
    <x v="15"/>
    <s v="Cancel Request from MyAccount Portal"/>
    <s v="Musu Tarpeh"/>
    <s v="Closed"/>
    <n v="6316816532"/>
    <n v="394768"/>
    <s v="Clarene Stapleton"/>
    <s v="7/2/2026, 2:33 PM"/>
    <x v="11"/>
  </r>
  <r>
    <x v="15"/>
    <s v="Cancel Request from MyAccount Portal"/>
    <s v="LaRon Richard"/>
    <s v="Closed"/>
    <n v="3177568726"/>
    <n v="394771"/>
    <s v="Clarene Stapleton"/>
    <s v="7/2/2026, 2:34 PM"/>
    <x v="11"/>
  </r>
  <r>
    <x v="15"/>
    <s v="Cancel Request from MyAccount Portal"/>
    <s v="Howard Cooksey"/>
    <s v="Closed"/>
    <m/>
    <n v="394829"/>
    <s v="Clarene Stapleton"/>
    <s v="7/3/2026, 6:34 AM"/>
    <x v="11"/>
  </r>
  <r>
    <x v="15"/>
    <s v="Cancel Request from MyAccount Portal"/>
    <s v="Howard Cooksey"/>
    <s v="Closed"/>
    <m/>
    <n v="394828"/>
    <s v="Clarene Stapleton"/>
    <s v="7/3/2026, 6:34 AM"/>
    <x v="11"/>
  </r>
  <r>
    <x v="15"/>
    <s v="Cancel Request from MyAccount Portal"/>
    <s v="Sean Behan"/>
    <s v="Closed"/>
    <m/>
    <n v="394811"/>
    <s v="Clarene Stapleton"/>
    <s v="7/3/2026, 6:37 AM"/>
    <x v="11"/>
  </r>
  <r>
    <x v="15"/>
    <s v="Cancel Request from MyAccount Portal"/>
    <s v="Beth Morreale"/>
    <s v="Closed"/>
    <n v="5417616463"/>
    <n v="394825"/>
    <s v="Clarene Stapleton"/>
    <s v="7/3/2026, 6:39 AM"/>
    <x v="11"/>
  </r>
  <r>
    <x v="15"/>
    <s v="Cancel Request from MyAccount Portal"/>
    <s v="David Alexandrich"/>
    <s v="Closed"/>
    <m/>
    <n v="394851"/>
    <s v="Clarene Stapleton"/>
    <s v="7/3/2026, 6:47 AM"/>
    <x v="11"/>
  </r>
  <r>
    <x v="15"/>
    <s v="Cancel Request from MyAccount Portal"/>
    <s v="Jacob Farris"/>
    <s v="Closed"/>
    <n v="5743490538"/>
    <n v="394836"/>
    <s v="Clarene Stapleton"/>
    <s v="7/3/2026, 6:55 AM"/>
    <x v="11"/>
  </r>
  <r>
    <x v="15"/>
    <s v="Cancel Request from MyAccount Portal"/>
    <s v="Jacob Farris"/>
    <s v="Closed"/>
    <n v="5743490538"/>
    <n v="394840"/>
    <s v="Clarene Stapleton"/>
    <s v="7/3/2026, 6:55 AM"/>
    <x v="11"/>
  </r>
  <r>
    <x v="15"/>
    <s v="Cancel Request from MyAccount Portal"/>
    <s v="Jacob Farris"/>
    <s v="Closed"/>
    <n v="5743490538"/>
    <n v="394839"/>
    <s v="Clarene Stapleton"/>
    <s v="7/3/2026, 6:55 AM"/>
    <x v="11"/>
  </r>
  <r>
    <x v="15"/>
    <s v="Cancel Request from MyAccount Portal"/>
    <s v="Jacob Farris"/>
    <s v="Closed"/>
    <n v="5743490538"/>
    <n v="394838"/>
    <s v="Clarene Stapleton"/>
    <s v="7/3/2026, 6:55 AM"/>
    <x v="11"/>
  </r>
  <r>
    <x v="15"/>
    <s v="Cancel Request from MyAccount Portal"/>
    <s v="Jacob Farris"/>
    <s v="Closed"/>
    <n v="5743490538"/>
    <n v="394837"/>
    <s v="Clarene Stapleton"/>
    <s v="7/3/2026, 6:55 AM"/>
    <x v="11"/>
  </r>
  <r>
    <x v="15"/>
    <s v="Cancel Request from MyAccount Portal"/>
    <s v="Ryan Herndon"/>
    <s v="Closed"/>
    <n v="9512179521"/>
    <n v="394833"/>
    <s v="Clarene Stapleton"/>
    <s v="7/3/2026, 6:57 AM"/>
    <x v="11"/>
  </r>
  <r>
    <x v="15"/>
    <s v="Cancel Request from MyAccount Portal"/>
    <s v="Misty Clark"/>
    <s v="Closed"/>
    <m/>
    <n v="394832"/>
    <s v="Clarene Stapleton"/>
    <s v="7/3/2026, 6:58 AM"/>
    <x v="11"/>
  </r>
  <r>
    <x v="22"/>
    <s v="Cancel Plan-Cancellation fee required-plan cancellation due to cx does not have appliance any more and there is a cancellation fee of $65.03 that cx does not want to pay"/>
    <s v="Lindsey Stevenson"/>
    <s v="Closed"/>
    <n v="6145619472"/>
    <n v="393285"/>
    <s v="Christina Harris"/>
    <s v="7/3/2026, 7:28 AM"/>
    <x v="11"/>
  </r>
  <r>
    <x v="22"/>
    <s v="Cancel Plan-Open SR on Plan-Cx would like to cancel plan but there is an open SR"/>
    <s v="Patricia Torreyson"/>
    <s v="Closed"/>
    <n v="7275105090"/>
    <n v="392796"/>
    <s v="Christina Harris"/>
    <s v="7/3/2026, 7:35 AM"/>
    <x v="11"/>
  </r>
  <r>
    <x v="17"/>
    <s v="Cancel Plan-Open SR on Plan-cx no longer has the refrigerator and needs to cancel the plan. open SR from 07/2025 on appliance."/>
    <s v="Dorothy (Dee) Agracewicz"/>
    <s v="Closed"/>
    <m/>
    <n v="392287"/>
    <s v="Demetra Rainey"/>
    <s v="7/3/2026, 7:40 AM"/>
    <x v="11"/>
  </r>
  <r>
    <x v="22"/>
    <s v="Cancel plan"/>
    <s v="Amber Rosenau"/>
    <s v="Closed"/>
    <n v="9524575069"/>
    <n v="393455"/>
    <s v="Christina Harris"/>
    <s v="7/3/2026, 7:48 AM"/>
    <x v="11"/>
  </r>
  <r>
    <x v="22"/>
    <s v="Cancel Plan-Cancellation fee required-the cx is asking for the R&amp;P plan to removed cx no longer has a washer"/>
    <s v="WILLIE MAE JONES"/>
    <s v="Closed"/>
    <n v="9857262977"/>
    <n v="393742"/>
    <s v="Christina Harris"/>
    <s v="7/3/2026, 8:07 AM"/>
    <x v="11"/>
  </r>
  <r>
    <x v="15"/>
    <s v="Cancel Request from MyAccount Portal"/>
    <s v="Kevin Nacke"/>
    <s v="Closed"/>
    <n v="6362621044"/>
    <n v="394886"/>
    <s v="Clarene Stapleton"/>
    <s v="7/3/2026, 8:11 AM"/>
    <x v="11"/>
  </r>
  <r>
    <x v="15"/>
    <s v="Cancel Request from MyAccount Portal"/>
    <s v="Kevin Nacke"/>
    <s v="Closed"/>
    <n v="6362621044"/>
    <n v="394887"/>
    <s v="Clarene Stapleton"/>
    <s v="7/3/2026, 8:11 AM"/>
    <x v="11"/>
  </r>
  <r>
    <x v="15"/>
    <s v="Cancel Request from MyAccount Portal"/>
    <s v="Kathryn Ryan"/>
    <s v="Closed"/>
    <m/>
    <n v="394880"/>
    <s v="Clarene Stapleton"/>
    <s v="7/3/2026, 8:12 AM"/>
    <x v="11"/>
  </r>
  <r>
    <x v="15"/>
    <s v="Cancel Request from MyAccount Portal"/>
    <s v="Michael Savatakis"/>
    <s v="Closed"/>
    <n v="2073517162"/>
    <n v="394882"/>
    <s v="Clarene Stapleton"/>
    <s v="7/3/2026, 8:13 AM"/>
    <x v="11"/>
  </r>
  <r>
    <x v="15"/>
    <s v="Cancel Request from MyAccount Portal"/>
    <s v="Raymond Dincher"/>
    <s v="Closed"/>
    <n v="5702209533"/>
    <n v="394889"/>
    <s v="Clarene Stapleton"/>
    <s v="7/3/2026, 8:15 AM"/>
    <x v="11"/>
  </r>
  <r>
    <x v="22"/>
    <s v="Plan Cancellations - Raymond Wilson"/>
    <s v="Raymond Wilson"/>
    <s v="Closed"/>
    <n v="7702417079"/>
    <n v="393663"/>
    <s v="Christina Harris"/>
    <s v="7/3/2026, 8:16 AM"/>
    <x v="11"/>
  </r>
  <r>
    <x v="15"/>
    <s v="Cancel Request from MyAccount Portal"/>
    <s v="Kristin Meier-Vaidiyan"/>
    <s v="Closed"/>
    <n v="6416291303"/>
    <n v="394875"/>
    <s v="Clarene Stapleton"/>
    <s v="7/3/2026, 8:17 AM"/>
    <x v="11"/>
  </r>
  <r>
    <x v="22"/>
    <s v="Cancel Plan-Open SR on Plan-cx wants to have her plan cancelled there is a open Sr"/>
    <s v="Marie Pogozelski"/>
    <s v="Closed"/>
    <m/>
    <n v="393883"/>
    <s v="Christina Harris"/>
    <s v="7/3/2026, 8:33 AM"/>
    <x v="11"/>
  </r>
  <r>
    <x v="22"/>
    <s v="Cancel contract"/>
    <s v="Mertha Leyendecker"/>
    <s v="Closed"/>
    <n v="8064706203"/>
    <n v="393988"/>
    <s v="Christina Harris"/>
    <s v="7/3/2026, 9:00 AM"/>
    <x v="11"/>
  </r>
  <r>
    <x v="15"/>
    <s v="Cancel Request from MyAccount Portal"/>
    <s v="Don Dowdey"/>
    <s v="Closed"/>
    <n v="4322941391"/>
    <n v="394919"/>
    <s v="Clarene Stapleton"/>
    <s v="7/3/2026, 10:23 AM"/>
    <x v="11"/>
  </r>
  <r>
    <x v="15"/>
    <s v="Cancel Request from MyAccount Portal"/>
    <s v="Chaun Pouncy"/>
    <s v="Closed"/>
    <n v="5044956088"/>
    <n v="394908"/>
    <s v="Clarene Stapleton"/>
    <s v="7/3/2026, 10:43 AM"/>
    <x v="11"/>
  </r>
  <r>
    <x v="15"/>
    <s v="Cancel Request from MyAccount Portal"/>
    <s v="Chaun Pouncy"/>
    <s v="Closed"/>
    <n v="5044956088"/>
    <n v="394909"/>
    <s v="Clarene Stapleton"/>
    <s v="7/3/2026, 10:43 AM"/>
    <x v="11"/>
  </r>
  <r>
    <x v="15"/>
    <s v="Cancel Request from MyAccount Portal"/>
    <s v="Chaun Pouncy"/>
    <s v="Closed"/>
    <n v="5044956088"/>
    <n v="394907"/>
    <s v="Clarene Stapleton"/>
    <s v="7/3/2026, 10:43 AM"/>
    <x v="11"/>
  </r>
  <r>
    <x v="15"/>
    <s v="Cancel Request from MyAccount Portal"/>
    <s v="Nellie Smith"/>
    <s v="Closed"/>
    <m/>
    <n v="394924"/>
    <s v="Clarene Stapleton"/>
    <s v="7/3/2026, 10:51 AM"/>
    <x v="11"/>
  </r>
  <r>
    <x v="15"/>
    <s v="Cancel Request from MyAccount Portal"/>
    <s v="Nellie Smith"/>
    <s v="Closed"/>
    <m/>
    <n v="394922"/>
    <s v="Clarene Stapleton"/>
    <s v="7/3/2026, 10:51 AM"/>
    <x v="11"/>
  </r>
  <r>
    <x v="15"/>
    <s v="Cancel Request from MyAccount Portal"/>
    <s v="Amy Ruiz"/>
    <s v="Closed"/>
    <m/>
    <n v="394931"/>
    <s v="Clarene Stapleton"/>
    <s v="7/3/2026, 11:30 AM"/>
    <x v="11"/>
  </r>
  <r>
    <x v="22"/>
    <s v="Cancel Plan-Open SR on Plan-cx wants to cancel but there is open sr"/>
    <s v="Beth Ayala"/>
    <s v="Closed"/>
    <n v="5095949450"/>
    <n v="393292"/>
    <s v="Christina Harris"/>
    <s v="7/3/2026, 11:36 AM"/>
    <x v="11"/>
  </r>
  <r>
    <x v="22"/>
    <s v="Cancel Plan-Open SR on Plan-cancel open sr on duplicate then cancel other dishwasher plan"/>
    <s v="Angela Cappitte"/>
    <s v="Closed"/>
    <m/>
    <n v="394028"/>
    <s v="Christina Harris"/>
    <s v="7/3/2026, 11:48 AM"/>
    <x v="11"/>
  </r>
  <r>
    <x v="17"/>
    <s v="2 Lovers Lane, Pine Grove, PA 17963"/>
    <s v="SHAE SEALEY"/>
    <s v="Closed"/>
    <n v="6467570298"/>
    <n v="393997"/>
    <s v="Demetra Rainey"/>
    <s v="7/3/2026, 12:16 PM"/>
    <x v="11"/>
  </r>
  <r>
    <x v="15"/>
    <s v="Cancel Request from MyAccount Portal"/>
    <s v="Michael Evans"/>
    <s v="Closed"/>
    <m/>
    <n v="394948"/>
    <s v="Clarene Stapleton"/>
    <s v="7/3/2026, 12:41 PM"/>
    <x v="11"/>
  </r>
  <r>
    <x v="15"/>
    <s v="Cancel Request from MyAccount Portal"/>
    <s v="Taylor Frederickson"/>
    <s v="Closed"/>
    <n v="9713033192"/>
    <n v="394956"/>
    <s v="Clarene Stapleton"/>
    <s v="7/3/2026, 1:54 PM"/>
    <x v="11"/>
  </r>
  <r>
    <x v="15"/>
    <s v="Cancel Request from MyAccount Portal"/>
    <s v="Katherine Bonfield"/>
    <s v="Closed"/>
    <n v="7147434447"/>
    <n v="394965"/>
    <s v="Clarene Stapleton"/>
    <s v="7/3/2026, 2:40 PM"/>
    <x v="11"/>
  </r>
  <r>
    <x v="15"/>
    <s v="Cancel Request from MyAccount Portal"/>
    <s v="Tiffany Nguyen"/>
    <s v="Closed"/>
    <n v="7043078456"/>
    <n v="395042"/>
    <s v="Clarene Stapleton"/>
    <s v="7/4/2026, 5:05 PM"/>
    <x v="11"/>
  </r>
  <r>
    <x v="15"/>
    <s v="Cancel Request from MyAccount Portal"/>
    <s v="Rafael Ruedas"/>
    <s v="Closed"/>
    <n v="6202538594"/>
    <n v="395057"/>
    <s v="Clarene Stapleton"/>
    <s v="7/4/2026, 5:07 PM"/>
    <x v="11"/>
  </r>
  <r>
    <x v="15"/>
    <s v="Cancel Request from MyAccount Portal"/>
    <s v="Rafael Ruedas"/>
    <s v="Closed"/>
    <n v="6202538594"/>
    <n v="395056"/>
    <s v="Clarene Stapleton"/>
    <s v="7/4/2026, 5:07 PM"/>
    <x v="11"/>
  </r>
  <r>
    <x v="15"/>
    <s v="Cancel Request from MyAccount Portal"/>
    <s v="Alejandro Magana"/>
    <s v="Closed"/>
    <n v="7023285868"/>
    <n v="395051"/>
    <s v="Clarene Stapleton"/>
    <s v="7/4/2026, 5:08 PM"/>
    <x v="11"/>
  </r>
  <r>
    <x v="15"/>
    <s v="Cancel Request from MyAccount Portal"/>
    <s v="Atsuko Wylie"/>
    <s v="Closed"/>
    <n v="7073316485"/>
    <n v="395061"/>
    <s v="Clarene Stapleton"/>
    <s v="7/4/2026, 5:09 PM"/>
    <x v="11"/>
  </r>
  <r>
    <x v="15"/>
    <s v="Cancel Request from MyAccount Portal"/>
    <s v="Taufiq Bagasrawala"/>
    <s v="Closed"/>
    <m/>
    <n v="395063"/>
    <s v="Clarene Stapleton"/>
    <s v="7/4/2026, 5:09 PM"/>
    <x v="11"/>
  </r>
  <r>
    <x v="15"/>
    <s v="Cancel Request from MyAccount Portal"/>
    <s v="Kimberly Brenden"/>
    <s v="Closed"/>
    <n v="7634392938"/>
    <n v="395026"/>
    <s v="Clarene Stapleton"/>
    <s v="7/4/2026, 5:12 PM"/>
    <x v="11"/>
  </r>
  <r>
    <x v="15"/>
    <s v="Cancel Request from MyAccount Portal"/>
    <s v="Kimberly Brenden"/>
    <s v="Closed"/>
    <n v="7634392938"/>
    <n v="395028"/>
    <s v="Clarene Stapleton"/>
    <s v="7/4/2026, 5:12 PM"/>
    <x v="11"/>
  </r>
  <r>
    <x v="15"/>
    <s v="Cancel Request from MyAccount Portal"/>
    <s v="Rhonda Butler"/>
    <s v="Closed"/>
    <m/>
    <n v="395008"/>
    <s v="Clarene Stapleton"/>
    <s v="7/4/2026, 5:15 PM"/>
    <x v="11"/>
  </r>
  <r>
    <x v="15"/>
    <s v="Cancel Request from MyAccount Portal"/>
    <s v="Rhonda Butler"/>
    <s v="Closed"/>
    <m/>
    <n v="395010"/>
    <s v="Clarene Stapleton"/>
    <s v="7/4/2026, 5:15 PM"/>
    <x v="11"/>
  </r>
  <r>
    <x v="15"/>
    <s v="Cancel Request from MyAccount Portal"/>
    <s v="Liseng Sin"/>
    <s v="Closed"/>
    <n v="9162204455"/>
    <n v="395043"/>
    <s v="Clarene Stapleton"/>
    <s v="7/4/2026, 5:16 PM"/>
    <x v="11"/>
  </r>
  <r>
    <x v="15"/>
    <s v="Cancel Request from MyAccount Portal"/>
    <s v="Michael Corsi"/>
    <s v="Closed"/>
    <m/>
    <n v="395047"/>
    <s v="Clarene Stapleton"/>
    <s v="7/4/2026, 5:16 PM"/>
    <x v="11"/>
  </r>
  <r>
    <x v="15"/>
    <s v="Cancel Request from MyAccount Portal"/>
    <s v="Andreas Ortloff"/>
    <s v="Closed"/>
    <n v="6303037652"/>
    <n v="395041"/>
    <s v="Clarene Stapleton"/>
    <s v="7/4/2026, 5:17 PM"/>
    <x v="11"/>
  </r>
  <r>
    <x v="15"/>
    <s v="Cancel Request from MyAccount Portal"/>
    <s v="Samuel Kelly"/>
    <s v="Closed"/>
    <n v="6178695866"/>
    <n v="394986"/>
    <s v="Clarene Stapleton"/>
    <s v="7/4/2026, 5:19 PM"/>
    <x v="11"/>
  </r>
  <r>
    <x v="15"/>
    <s v="Cancel Request from MyAccount Portal"/>
    <s v="Michael Cloutier"/>
    <s v="Closed"/>
    <m/>
    <n v="394990"/>
    <s v="Clarene Stapleton"/>
    <s v="7/4/2026, 5:19 PM"/>
    <x v="11"/>
  </r>
  <r>
    <x v="15"/>
    <s v="Cancel Request from MyAccount Portal"/>
    <s v="Laurel Kizer"/>
    <s v="Closed"/>
    <n v="2063133901"/>
    <n v="394992"/>
    <s v="Clarene Stapleton"/>
    <s v="7/4/2026, 5:20 PM"/>
    <x v="11"/>
  </r>
  <r>
    <x v="15"/>
    <s v="Cancel Request from MyAccount Portal"/>
    <s v="Lupe Ramos"/>
    <s v="Closed"/>
    <n v="9044287694"/>
    <n v="394991"/>
    <s v="Clarene Stapleton"/>
    <s v="7/4/2026, 5:21 PM"/>
    <x v="11"/>
  </r>
  <r>
    <x v="15"/>
    <s v="Cancel Request from MyAccount Portal"/>
    <s v="Michael Mitchen"/>
    <s v="Closed"/>
    <n v="4049446004"/>
    <n v="395025"/>
    <s v="Clarene Stapleton"/>
    <s v="7/4/2026, 5:21 PM"/>
    <x v="11"/>
  </r>
  <r>
    <x v="15"/>
    <s v="Cancel Request from MyAccount Portal"/>
    <s v="Jonathan Varnell"/>
    <s v="Closed"/>
    <m/>
    <n v="395018"/>
    <s v="Clarene Stapleton"/>
    <s v="7/4/2026, 5:22 PM"/>
    <x v="11"/>
  </r>
  <r>
    <x v="15"/>
    <s v="Cancel Request from MyAccount Portal"/>
    <s v="Carl Jenkins"/>
    <s v="Closed"/>
    <n v="7036670552"/>
    <n v="394987"/>
    <s v="Clarene Stapleton"/>
    <s v="7/4/2026, 5:26 PM"/>
    <x v="11"/>
  </r>
  <r>
    <x v="15"/>
    <s v="Cancel Request from MyAccount Portal"/>
    <s v="Carl Jenkins"/>
    <s v="Closed"/>
    <n v="7036670552"/>
    <n v="394985"/>
    <s v="Clarene Stapleton"/>
    <s v="7/4/2026, 5:26 PM"/>
    <x v="11"/>
  </r>
  <r>
    <x v="15"/>
    <s v="Cancel Request from MyAccount Portal"/>
    <s v="Carl Jenkins"/>
    <s v="Closed"/>
    <n v="7036670552"/>
    <n v="394984"/>
    <s v="Clarene Stapleton"/>
    <s v="7/4/2026, 5:26 PM"/>
    <x v="11"/>
  </r>
  <r>
    <x v="15"/>
    <s v="Cancel Request from MyAccount Portal"/>
    <s v="Leslie Montoro"/>
    <s v="Closed"/>
    <n v="4132317273"/>
    <n v="394989"/>
    <s v="Clarene Stapleton"/>
    <s v="7/4/2026, 5:27 PM"/>
    <x v="11"/>
  </r>
  <r>
    <x v="15"/>
    <s v="Cancel Request from MyAccount Portal"/>
    <s v="Corbin Pedigo"/>
    <s v="Closed"/>
    <n v="8123612868"/>
    <n v="395064"/>
    <s v="Clarene Stapleton"/>
    <s v="7/4/2026, 5:28 PM"/>
    <x v="11"/>
  </r>
  <r>
    <x v="15"/>
    <s v="Cancel Request from MyAccount Portal"/>
    <s v="Corbin Pedigo"/>
    <s v="Closed"/>
    <n v="8123612868"/>
    <n v="395065"/>
    <s v="Clarene Stapleton"/>
    <s v="7/4/2026, 5:28 PM"/>
    <x v="11"/>
  </r>
  <r>
    <x v="15"/>
    <s v="Cancel Request from MyAccount Portal"/>
    <s v="Trudy Masters"/>
    <s v="Closed"/>
    <n v="4095500489"/>
    <n v="395132"/>
    <s v="Clarene Stapleton"/>
    <s v="7/5/2026, 6:36 PM"/>
    <x v="11"/>
  </r>
  <r>
    <x v="15"/>
    <s v="Cancel Request from MyAccount Portal"/>
    <s v="Lisa Warren"/>
    <s v="Closed"/>
    <n v="6624017742"/>
    <n v="395138"/>
    <s v="Clarene Stapleton"/>
    <s v="7/5/2026, 6:37 PM"/>
    <x v="11"/>
  </r>
  <r>
    <x v="15"/>
    <s v="Cancel Request from MyAccount Portal"/>
    <s v="Lisa Warren"/>
    <s v="Closed"/>
    <n v="6624017742"/>
    <n v="395137"/>
    <s v="Clarene Stapleton"/>
    <s v="7/5/2026, 6:38 PM"/>
    <x v="11"/>
  </r>
  <r>
    <x v="15"/>
    <s v="Cancel Request from MyAccount Portal"/>
    <s v="Michael Herrington"/>
    <s v="Closed"/>
    <n v="5756268067"/>
    <n v="395136"/>
    <s v="Clarene Stapleton"/>
    <s v="7/5/2026, 6:39 PM"/>
    <x v="11"/>
  </r>
  <r>
    <x v="15"/>
    <s v="Cancel Request from MyAccount Portal"/>
    <s v="Michael Herrington"/>
    <s v="Closed"/>
    <n v="5756268067"/>
    <n v="395135"/>
    <s v="Clarene Stapleton"/>
    <s v="7/5/2026, 6:39 PM"/>
    <x v="11"/>
  </r>
  <r>
    <x v="15"/>
    <s v="Cancel Request from MyAccount Portal"/>
    <s v="Jillian Starcher"/>
    <s v="Closed"/>
    <n v="3044811190"/>
    <n v="395143"/>
    <s v="Clarene Stapleton"/>
    <s v="7/5/2026, 6:39 PM"/>
    <x v="11"/>
  </r>
  <r>
    <x v="15"/>
    <s v="Cancel Request from MyAccount Portal"/>
    <s v="Juan Barrales"/>
    <s v="Closed"/>
    <n v="8322876206"/>
    <n v="395146"/>
    <s v="Clarene Stapleton"/>
    <s v="7/5/2026, 6:40 PM"/>
    <x v="11"/>
  </r>
  <r>
    <x v="15"/>
    <s v="Cancel Request from MyAccount Portal"/>
    <s v="Afshin Hedayati"/>
    <s v="Closed"/>
    <n v="4156056003"/>
    <n v="395125"/>
    <s v="Clarene Stapleton"/>
    <s v="7/5/2026, 6:43 PM"/>
    <x v="11"/>
  </r>
  <r>
    <x v="15"/>
    <s v="Cancel Request from MyAccount Portal"/>
    <s v="Afshin Hedayati"/>
    <s v="Closed"/>
    <n v="4156056003"/>
    <n v="395124"/>
    <s v="Clarene Stapleton"/>
    <s v="7/5/2026, 6:43 PM"/>
    <x v="11"/>
  </r>
  <r>
    <x v="15"/>
    <s v="Cancel Request from MyAccount Portal"/>
    <s v="Michael Corn"/>
    <s v="Closed"/>
    <n v="3607782892"/>
    <n v="395128"/>
    <s v="Clarene Stapleton"/>
    <s v="7/5/2026, 6:43 PM"/>
    <x v="11"/>
  </r>
  <r>
    <x v="15"/>
    <s v="Cancel Request from MyAccount Portal"/>
    <s v="Arun Ramanathan"/>
    <s v="Closed"/>
    <n v="4074937885"/>
    <n v="395147"/>
    <s v="Clarene Stapleton"/>
    <s v="7/5/2026, 6:44 PM"/>
    <x v="11"/>
  </r>
  <r>
    <x v="15"/>
    <s v="Cancel Request from MyAccount Portal"/>
    <s v="Linda Harrington"/>
    <s v="Closed"/>
    <m/>
    <n v="395076"/>
    <s v="Clarene Stapleton"/>
    <s v="7/5/2026, 6:47 PM"/>
    <x v="11"/>
  </r>
  <r>
    <x v="15"/>
    <s v="Cancel Request from MyAccount Portal"/>
    <s v="Ramesh Agarwal"/>
    <s v="Closed"/>
    <n v="7165800180"/>
    <n v="395117"/>
    <s v="Clarene Stapleton"/>
    <s v="7/5/2026, 6:48 PM"/>
    <x v="11"/>
  </r>
  <r>
    <x v="15"/>
    <s v="Cancel Request from MyAccount Portal"/>
    <s v="Yesenia Kinnaird"/>
    <s v="Closed"/>
    <m/>
    <n v="395119"/>
    <s v="Clarene Stapleton"/>
    <s v="7/5/2026, 6:49 PM"/>
    <x v="11"/>
  </r>
  <r>
    <x v="15"/>
    <s v="Cancel Request from MyAccount Portal"/>
    <s v="Lisa Higgenbotham"/>
    <s v="Closed"/>
    <n v="7402325171"/>
    <n v="395120"/>
    <s v="Clarene Stapleton"/>
    <s v="7/5/2026, 6:50 PM"/>
    <x v="11"/>
  </r>
  <r>
    <x v="15"/>
    <s v="Cancel Request from MyAccount Portal"/>
    <s v="Taro Tsuji"/>
    <s v="Closed"/>
    <m/>
    <n v="395067"/>
    <s v="Clarene Stapleton"/>
    <s v="7/5/2026, 6:50 PM"/>
    <x v="11"/>
  </r>
  <r>
    <x v="15"/>
    <s v="Cancel Request from MyAccount Portal"/>
    <s v="Steve Petocz"/>
    <s v="Closed"/>
    <n v="3863694239"/>
    <n v="395182"/>
    <s v="Clarene Stapleton"/>
    <s v="7/6/2026, 6:54 AM"/>
    <x v="11"/>
  </r>
  <r>
    <x v="15"/>
    <s v="Cancel Request from MyAccount Portal"/>
    <s v="robert hill jr"/>
    <s v="Closed"/>
    <n v="2244605493"/>
    <n v="395183"/>
    <s v="Clarene Stapleton"/>
    <s v="7/6/2026, 6:57 AM"/>
    <x v="11"/>
  </r>
  <r>
    <x v="15"/>
    <s v="Cancel Request from MyAccount Portal"/>
    <s v="Alexis McCarver"/>
    <s v="Closed"/>
    <n v="3133191986"/>
    <n v="395172"/>
    <s v="Clarene Stapleton"/>
    <s v="7/6/2026, 7:08 AM"/>
    <x v="11"/>
  </r>
  <r>
    <x v="15"/>
    <s v="Cancel Request from MyAccount Portal"/>
    <s v="Barry Wolach"/>
    <s v="Closed"/>
    <n v="2076503947"/>
    <n v="395179"/>
    <s v="Clarene Stapleton"/>
    <s v="7/6/2026, 7:09 AM"/>
    <x v="11"/>
  </r>
  <r>
    <x v="15"/>
    <s v="Cancel Request from MyAccount Portal"/>
    <s v="Jay Brackett"/>
    <s v="Closed"/>
    <m/>
    <n v="395162"/>
    <s v="Clarene Stapleton"/>
    <s v="7/6/2026, 7:11 AM"/>
    <x v="11"/>
  </r>
  <r>
    <x v="15"/>
    <s v="Cancel Request from MyAccount Portal"/>
    <s v="jameson shull"/>
    <s v="Closed"/>
    <n v="8037673176"/>
    <n v="395157"/>
    <s v="Clarene Stapleton"/>
    <s v="7/6/2026, 7:12 AM"/>
    <x v="11"/>
  </r>
  <r>
    <x v="15"/>
    <s v="Cancel Request from MyAccount Portal"/>
    <s v="Sara Mills Parry"/>
    <s v="Closed"/>
    <n v="9543031481"/>
    <n v="395159"/>
    <s v="Clarene Stapleton"/>
    <s v="7/6/2026, 7:15 AM"/>
    <x v="11"/>
  </r>
  <r>
    <x v="15"/>
    <s v="Cancel Request from MyAccount Portal"/>
    <s v="Michael Ablassmeir"/>
    <s v="Closed"/>
    <n v="2014173196"/>
    <n v="395152"/>
    <s v="Clarene Stapleton"/>
    <s v="7/6/2026, 7:17 AM"/>
    <x v="11"/>
  </r>
  <r>
    <x v="15"/>
    <s v="Cancel Request from MyAccount Portal"/>
    <s v="Alyssa Lopez"/>
    <s v="Closed"/>
    <m/>
    <n v="395151"/>
    <s v="Clarene Stapleton"/>
    <s v="7/6/2026, 7:17 AM"/>
    <x v="11"/>
  </r>
  <r>
    <x v="15"/>
    <s v="Cancel Request from MyAccount Portal"/>
    <s v="Megan Taylor"/>
    <s v="Closed"/>
    <n v="8127662999"/>
    <n v="395149"/>
    <s v="Clarene Stapleton"/>
    <s v="7/6/2026, 7:19 AM"/>
    <x v="11"/>
  </r>
  <r>
    <x v="31"/>
    <s v="Pending TPD response"/>
    <m/>
    <s v="Closed"/>
    <m/>
    <n v="387798"/>
    <s v="Alissa Caskey"/>
    <s v="7/6/2026, 7:21 AM"/>
    <x v="11"/>
  </r>
  <r>
    <x v="15"/>
    <s v="Cancel Request from MyAccount Portal"/>
    <s v="Emily Orison"/>
    <s v="Closed"/>
    <n v="7022607481"/>
    <n v="394980"/>
    <s v="Clarene Stapleton"/>
    <s v="7/6/2026, 7:21 AM"/>
    <x v="11"/>
  </r>
  <r>
    <x v="15"/>
    <s v="Cancel Request from MyAccount Portal"/>
    <s v="Emily Orison"/>
    <s v="Closed"/>
    <n v="7022607481"/>
    <n v="394981"/>
    <s v="Clarene Stapleton"/>
    <s v="7/6/2026, 7:21 AM"/>
    <x v="11"/>
  </r>
  <r>
    <x v="15"/>
    <s v="Cancel Request from MyAccount Portal"/>
    <s v="Gavin Vandegrift"/>
    <s v="Closed"/>
    <n v="4173661221"/>
    <n v="395212"/>
    <s v="Clarene Stapleton"/>
    <s v="7/6/2026, 8:15 AM"/>
    <x v="11"/>
  </r>
  <r>
    <x v="15"/>
    <s v="Cancel Request from MyAccount Portal"/>
    <s v="Hailey Osbourn"/>
    <s v="Closed"/>
    <n v="3252050372"/>
    <n v="395190"/>
    <s v="Clarene Stapleton"/>
    <s v="7/6/2026, 8:16 AM"/>
    <x v="11"/>
  </r>
  <r>
    <x v="15"/>
    <s v="Cancel Request from MyAccount Portal"/>
    <s v="Lori Fain"/>
    <s v="Closed"/>
    <m/>
    <n v="395222"/>
    <s v="Clarene Stapleton"/>
    <s v="7/6/2026, 8:17 AM"/>
    <x v="11"/>
  </r>
  <r>
    <x v="15"/>
    <s v="Customer Death - Request to Stop Payment + Close Account"/>
    <s v="Susan Doan"/>
    <s v="Closed"/>
    <m/>
    <n v="393580"/>
    <s v="Clarene Stapleton"/>
    <s v="7/6/2026, 8:23 AM"/>
    <x v="11"/>
  </r>
  <r>
    <x v="20"/>
    <s v="Cancel Plan-Other-[ABUSE] reported to be Customer Abuse: Unit is stored in the garage"/>
    <s v="ANDREA DANNEKER"/>
    <s v="Closed"/>
    <n v="8184389730"/>
    <n v="391469"/>
    <s v="Corey Krause"/>
    <s v="7/6/2026, 9:26 AM"/>
    <x v="11"/>
  </r>
  <r>
    <x v="15"/>
    <s v="Cancel Request from MyAccount Portal"/>
    <s v="Roy Kelley"/>
    <s v="Closed"/>
    <s v="540-309-7276"/>
    <n v="395274"/>
    <s v="Clarene Stapleton"/>
    <s v="7/6/2026, 9:28 AM"/>
    <x v="11"/>
  </r>
  <r>
    <x v="15"/>
    <s v="Cancel Request from MyAccount Portal"/>
    <s v="Jerry Adlon"/>
    <s v="Closed"/>
    <n v="3148033692"/>
    <n v="395291"/>
    <s v="Clarene Stapleton"/>
    <s v="7/6/2026, 9:29 AM"/>
    <x v="11"/>
  </r>
  <r>
    <x v="15"/>
    <s v="Cancel Request from MyAccount Portal"/>
    <s v="Adrian Escobedo"/>
    <s v="Closed"/>
    <n v="4058214148"/>
    <n v="395275"/>
    <s v="Clarene Stapleton"/>
    <s v="7/6/2026, 9:30 AM"/>
    <x v="11"/>
  </r>
  <r>
    <x v="15"/>
    <s v="Cancel Request from MyAccount Portal"/>
    <s v="Hannah Riley"/>
    <s v="Closed"/>
    <n v="9018570400"/>
    <n v="395302"/>
    <s v="Clarene Stapleton"/>
    <s v="7/6/2026, 10:00 AM"/>
    <x v="11"/>
  </r>
  <r>
    <x v="15"/>
    <s v="Cancel Request from MyAccount Portal"/>
    <s v="Christopher Greeney"/>
    <s v="Closed"/>
    <n v="7175151815"/>
    <n v="395295"/>
    <s v="Clarene Stapleton"/>
    <s v="7/6/2026, 10:01 AM"/>
    <x v="11"/>
  </r>
  <r>
    <x v="20"/>
    <s v="Cancel Plan-Cancellation fee required-Cx wants to cancel, cancellation fee required"/>
    <s v="Peter Hagedoorn"/>
    <s v="Closed"/>
    <m/>
    <n v="391419"/>
    <s v="Corey Krause"/>
    <s v="7/6/2026, 10:01 AM"/>
    <x v="11"/>
  </r>
  <r>
    <x v="20"/>
    <s v="waiting for cx response"/>
    <s v="CJ Shelker"/>
    <s v="Closed"/>
    <m/>
    <n v="391701"/>
    <s v="Corey Krause"/>
    <s v="7/6/2026, 10:01 AM"/>
    <x v="11"/>
  </r>
  <r>
    <x v="15"/>
    <s v="Cancel Request from MyAccount Portal"/>
    <s v="Jerry Adlon"/>
    <s v="Closed"/>
    <n v="3148033692"/>
    <n v="395294"/>
    <s v="Clarene Stapleton"/>
    <s v="7/6/2026, 10:02 AM"/>
    <x v="11"/>
  </r>
  <r>
    <x v="19"/>
    <s v="Cancel Plan-Other-CX called to cancel plan and refused to pay cancellation fee"/>
    <s v="Lequita Cox"/>
    <s v="Closed"/>
    <n v="8139555298"/>
    <n v="395346"/>
    <s v="Nancy Cleveland"/>
    <s v="7/6/2026, 10:23 AM"/>
    <x v="11"/>
  </r>
  <r>
    <x v="31"/>
    <s v="Service plan cancelation"/>
    <s v="Latoya McKinnon"/>
    <s v="Closed"/>
    <m/>
    <n v="390781"/>
    <s v="Alissa Caskey"/>
    <s v="7/6/2026, 10:29 AM"/>
    <x v="11"/>
  </r>
  <r>
    <x v="34"/>
    <s v="Cancel Plan-Cancellation fee required-Cancelation fee."/>
    <s v="Oscar Avila"/>
    <s v="Closed"/>
    <n v="5418298453"/>
    <n v="383686"/>
    <s v="Gia Stinson"/>
    <s v="7/6/2026, 10:40 AM"/>
    <x v="11"/>
  </r>
  <r>
    <x v="15"/>
    <s v="Cancel Request from MyAccount Portal"/>
    <s v="CARRIE Bechel"/>
    <s v="Closed"/>
    <n v="7154955332"/>
    <n v="394978"/>
    <s v="Clarene Stapleton"/>
    <s v="7/6/2026, 10:55 AM"/>
    <x v="11"/>
  </r>
  <r>
    <x v="20"/>
    <s v="Cancel my subscription"/>
    <s v="Carl Applewhite"/>
    <s v="Closed"/>
    <n v="5754963165"/>
    <n v="393338"/>
    <s v="Corey Krause"/>
    <s v="7/6/2026, 11:51 AM"/>
    <x v="11"/>
  </r>
  <r>
    <x v="15"/>
    <s v="Cancel Request from MyAccount Portal"/>
    <s v="Philip Christensen"/>
    <s v="Closed"/>
    <n v="8168041025"/>
    <n v="394009"/>
    <s v="Clarene Stapleton"/>
    <s v="7/6/2026, 12:18 PM"/>
    <x v="11"/>
  </r>
  <r>
    <x v="15"/>
    <s v="Cancel Request from MyAccount Portal"/>
    <s v="Philip Christensen"/>
    <s v="Closed"/>
    <n v="8168041025"/>
    <n v="394007"/>
    <s v="Clarene Stapleton"/>
    <s v="7/6/2026, 12:18 PM"/>
    <x v="11"/>
  </r>
  <r>
    <x v="15"/>
    <s v="Cancel Request from MyAccount Portal"/>
    <s v="Philip Christensen"/>
    <s v="Closed"/>
    <n v="8168041025"/>
    <n v="394006"/>
    <s v="Clarene Stapleton"/>
    <s v="7/6/2026, 12:18 PM"/>
    <x v="11"/>
  </r>
  <r>
    <x v="15"/>
    <s v="Cancel Request from MyAccount Portal"/>
    <s v="William Atkins"/>
    <s v="Closed"/>
    <m/>
    <n v="395366"/>
    <s v="Clarene Stapleton"/>
    <s v="7/6/2026, 12:19 PM"/>
    <x v="11"/>
  </r>
  <r>
    <x v="15"/>
    <s v="Cancel Request from MyAccount Portal"/>
    <s v="Ron Howdyshell"/>
    <s v="Closed"/>
    <m/>
    <n v="394607"/>
    <s v="Clarene Stapleton"/>
    <s v="7/6/2026, 12:20 PM"/>
    <x v="11"/>
  </r>
  <r>
    <x v="15"/>
    <s v="Cancel Request from MyAccount Portal"/>
    <s v="Donna Taylor"/>
    <s v="Closed"/>
    <n v="7178175082"/>
    <n v="394898"/>
    <s v="Clarene Stapleton"/>
    <s v="7/6/2026, 12:40 PM"/>
    <x v="11"/>
  </r>
  <r>
    <x v="15"/>
    <s v="Cancel Request from MyAccount Portal"/>
    <s v="Vicki Story"/>
    <s v="Closed"/>
    <n v="7705485574"/>
    <n v="395415"/>
    <s v="Clarene Stapleton"/>
    <s v="7/6/2026, 1:24 PM"/>
    <x v="11"/>
  </r>
  <r>
    <x v="15"/>
    <s v="Cancel Request from MyAccount Portal"/>
    <s v="Simon Vanotterdijk"/>
    <s v="Closed"/>
    <m/>
    <n v="395387"/>
    <s v="Clarene Stapleton"/>
    <s v="7/6/2026, 1:29 PM"/>
    <x v="11"/>
  </r>
  <r>
    <x v="34"/>
    <s v="cancel subscription"/>
    <s v="Mari Thomson"/>
    <s v="Closed"/>
    <n v="3092920358"/>
    <n v="394320"/>
    <s v="Gia Stinson"/>
    <s v="7/6/2026, 1:42 PM"/>
    <x v="11"/>
  </r>
  <r>
    <x v="15"/>
    <s v="Cancel Request from MyAccount Portal"/>
    <s v="Antonio Montez"/>
    <s v="Closed"/>
    <m/>
    <n v="395429"/>
    <s v="Clarene Stapleton"/>
    <s v="7/6/2026, 1:42 PM"/>
    <x v="11"/>
  </r>
  <r>
    <x v="15"/>
    <s v="Cancel Request from MyAccount Portal"/>
    <s v="Antonio Montez"/>
    <s v="Closed"/>
    <m/>
    <n v="395427"/>
    <s v="Clarene Stapleton"/>
    <s v="7/6/2026, 1:43 PM"/>
    <x v="11"/>
  </r>
  <r>
    <x v="0"/>
    <s v="Cancel Warranty"/>
    <s v="Ricardo Ramon"/>
    <s v="Closed"/>
    <n v="8066327045"/>
    <n v="394370"/>
    <s v="Javier Ottenwalder"/>
    <s v="7/6/2026, 4:23 PM"/>
    <x v="11"/>
  </r>
  <r>
    <x v="31"/>
    <s v="Pending cx response"/>
    <s v="Guillermo Rubio"/>
    <s v="Closed"/>
    <m/>
    <n v="389786"/>
    <s v="Alissa Caskey"/>
    <s v="7/7/2026, 3:58 AM"/>
    <x v="11"/>
  </r>
  <r>
    <x v="0"/>
    <s v="Warranty"/>
    <m/>
    <s v="Closed"/>
    <m/>
    <n v="393299"/>
    <s v="Colleen Nash"/>
    <s v="7/7/2026, 4:51 AM"/>
    <x v="11"/>
  </r>
  <r>
    <x v="0"/>
    <s v="Cancellation"/>
    <m/>
    <s v="Closed"/>
    <m/>
    <n v="394746"/>
    <s v="Colleen Nash"/>
    <s v="7/7/2026, 5:06 AM"/>
    <x v="11"/>
  </r>
  <r>
    <x v="1"/>
    <s v="Cancel current plan follow up 7/7/26"/>
    <m/>
    <s v="Closed"/>
    <m/>
    <n v="393835"/>
    <s v="Dessie Temple"/>
    <s v="7/7/2026, 5:34 AM"/>
    <x v="11"/>
  </r>
  <r>
    <x v="1"/>
    <s v="Cancel my plan follow up 7/6/26"/>
    <m/>
    <s v="Closed"/>
    <m/>
    <n v="394183"/>
    <s v="Dessie Temple"/>
    <s v="7/7/2026, 5:38 AM"/>
    <x v="11"/>
  </r>
  <r>
    <x v="0"/>
    <s v="Cancel Annual Plan"/>
    <m/>
    <s v="Closed"/>
    <m/>
    <n v="395127"/>
    <s v="Colleen Nash"/>
    <s v="7/7/2026, 5:42 AM"/>
    <x v="11"/>
  </r>
  <r>
    <x v="0"/>
    <s v="Canceling service"/>
    <m/>
    <s v="Closed"/>
    <m/>
    <n v="395422"/>
    <s v="Colleen Nash"/>
    <s v="7/7/2026, 5:53 AM"/>
    <x v="11"/>
  </r>
  <r>
    <x v="15"/>
    <s v="Cancel Request from MyAccount Portal"/>
    <s v="Alicia Furlow"/>
    <s v="Closed"/>
    <n v="4782444925"/>
    <n v="395501"/>
    <s v="Clarene Stapleton"/>
    <s v="7/7/2026, 6:28 AM"/>
    <x v="11"/>
  </r>
  <r>
    <x v="15"/>
    <s v="Cancel Request from MyAccount Portal"/>
    <s v="Jennifer Carroll"/>
    <s v="Closed"/>
    <n v="6174160065"/>
    <n v="395520"/>
    <s v="Clarene Stapleton"/>
    <s v="7/7/2026, 6:30 AM"/>
    <x v="11"/>
  </r>
  <r>
    <x v="22"/>
    <s v="Cancel Plan-Open SR on Plan-close open sr and cancel plan"/>
    <s v="Adalgisa Morales"/>
    <s v="Closed"/>
    <n v="5615436897"/>
    <n v="392736"/>
    <s v="Christina Harris"/>
    <s v="7/7/2026, 7:11 AM"/>
    <x v="11"/>
  </r>
  <r>
    <x v="15"/>
    <s v="Cancel Request from MyAccount Portal"/>
    <s v="Jacqueline Amador"/>
    <s v="Closed"/>
    <n v="5752028354"/>
    <n v="395537"/>
    <s v="Clarene Stapleton"/>
    <s v="7/7/2026, 7:23 AM"/>
    <x v="11"/>
  </r>
  <r>
    <x v="15"/>
    <s v="Cancel Request from MyAccount Portal"/>
    <s v="Yolanda Olmos"/>
    <s v="Closed"/>
    <n v="9366898603"/>
    <n v="395540"/>
    <s v="Clarene Stapleton"/>
    <s v="7/7/2026, 7:24 AM"/>
    <x v="11"/>
  </r>
  <r>
    <x v="15"/>
    <s v="Cancel Request from MyAccount Portal"/>
    <s v="David and Carla Clark"/>
    <s v="Closed"/>
    <n v="9403916059"/>
    <n v="395122"/>
    <s v="Clarene Stapleton"/>
    <s v="7/7/2026, 7:28 AM"/>
    <x v="11"/>
  </r>
  <r>
    <x v="15"/>
    <s v="Cancel Request from MyAccount Portal"/>
    <s v="David and Carla Clark"/>
    <s v="Closed"/>
    <n v="9403916059"/>
    <n v="395123"/>
    <s v="Clarene Stapleton"/>
    <s v="7/7/2026, 7:29 AM"/>
    <x v="11"/>
  </r>
  <r>
    <x v="1"/>
    <s v="Cancel my plan follow up 7/7/26"/>
    <m/>
    <s v="Closed"/>
    <m/>
    <n v="393876"/>
    <s v="Dessie Temple"/>
    <s v="7/7/2026, 7:45 AM"/>
    <x v="11"/>
  </r>
  <r>
    <x v="1"/>
    <s v="Cancel Request from MyAccount Portal"/>
    <s v="Laura Bran"/>
    <s v="Closed"/>
    <n v="2104543009"/>
    <n v="395475"/>
    <s v="Dessie Temple"/>
    <s v="7/7/2026, 7:55 AM"/>
    <x v="11"/>
  </r>
  <r>
    <x v="1"/>
    <s v="Cancel Request from MyAccount Portal"/>
    <s v="Laura Bran"/>
    <s v="Closed"/>
    <n v="2104543009"/>
    <n v="395476"/>
    <s v="Dessie Temple"/>
    <s v="7/7/2026, 9:06 AM"/>
    <x v="11"/>
  </r>
  <r>
    <x v="1"/>
    <s v="Cancel Request from MyAccount Portal"/>
    <s v="Loretta Sweatt"/>
    <s v="Closed"/>
    <n v="9257836498"/>
    <n v="395483"/>
    <s v="Dessie Temple"/>
    <s v="7/7/2026, 9:08 AM"/>
    <x v="11"/>
  </r>
  <r>
    <x v="1"/>
    <s v="Cancel Request from MyAccount Portal"/>
    <s v="Susan Novotny"/>
    <s v="Closed"/>
    <n v="2165700195"/>
    <n v="395487"/>
    <s v="Dessie Temple"/>
    <s v="7/7/2026, 9:16 AM"/>
    <x v="11"/>
  </r>
  <r>
    <x v="1"/>
    <s v="Cancel Request from MyAccount Portal"/>
    <s v="Brianna Lopez"/>
    <s v="Closed"/>
    <n v="9132356510"/>
    <n v="395486"/>
    <s v="Dessie Temple"/>
    <s v="7/7/2026, 9:18 AM"/>
    <x v="11"/>
  </r>
  <r>
    <x v="15"/>
    <s v="Cancel Request from MyAccount Portal"/>
    <s v="Stacy Ossowicz"/>
    <s v="Closed"/>
    <n v="2397073109"/>
    <n v="395583"/>
    <s v="Clarene Stapleton"/>
    <s v="7/7/2026, 9:33 AM"/>
    <x v="11"/>
  </r>
  <r>
    <x v="15"/>
    <s v="Cancel Request from MyAccount Portal"/>
    <s v="Kaci Jones"/>
    <s v="Closed"/>
    <n v="5154027158"/>
    <n v="395591"/>
    <s v="Clarene Stapleton"/>
    <s v="7/7/2026, 9:37 AM"/>
    <x v="11"/>
  </r>
  <r>
    <x v="15"/>
    <s v="Cancel Request from MyAccount Portal"/>
    <s v="Samantha Sullivan"/>
    <s v="Closed"/>
    <n v="2533173809"/>
    <n v="395555"/>
    <s v="Clarene Stapleton"/>
    <s v="7/7/2026, 9:38 AM"/>
    <x v="11"/>
  </r>
  <r>
    <x v="15"/>
    <s v="Cancel Request from MyAccount Portal"/>
    <s v="Kelena Blue"/>
    <s v="Closed"/>
    <n v="3364569088"/>
    <n v="395617"/>
    <s v="Clarene Stapleton"/>
    <s v="7/7/2026, 9:45 AM"/>
    <x v="11"/>
  </r>
  <r>
    <x v="15"/>
    <s v="Cancel Request from MyAccount Portal"/>
    <s v="Tyler Jamison"/>
    <s v="Closed"/>
    <m/>
    <n v="395625"/>
    <s v="Clarene Stapleton"/>
    <s v="7/7/2026, 9:46 AM"/>
    <x v="11"/>
  </r>
  <r>
    <x v="15"/>
    <s v="Cancel Request from MyAccount Portal"/>
    <s v="Tyler Jamison"/>
    <s v="Closed"/>
    <m/>
    <n v="395624"/>
    <s v="Clarene Stapleton"/>
    <s v="7/7/2026, 9:47 AM"/>
    <x v="11"/>
  </r>
  <r>
    <x v="15"/>
    <s v="Cancel Request from MyAccount Portal"/>
    <s v="Mikalani Lewis"/>
    <s v="Closed"/>
    <n v="7062899843"/>
    <n v="395620"/>
    <s v="Clarene Stapleton"/>
    <s v="7/7/2026, 9:49 AM"/>
    <x v="11"/>
  </r>
  <r>
    <x v="20"/>
    <s v="Cancel Plan-Other-Cancellation Request"/>
    <s v="Cindy Lenhart"/>
    <s v="Closed"/>
    <m/>
    <n v="392776"/>
    <s v="Corey Krause"/>
    <s v="7/7/2026, 9:49 AM"/>
    <x v="11"/>
  </r>
  <r>
    <x v="14"/>
    <s v="cancel coverage"/>
    <s v="Valerie Birge"/>
    <s v="Closed"/>
    <n v="2054123424"/>
    <n v="394884"/>
    <s v="Rosa Scott-Duren"/>
    <s v="7/7/2026, 10:31 AM"/>
    <x v="11"/>
  </r>
  <r>
    <x v="15"/>
    <s v="Cancel Request from MyAccount Portal"/>
    <s v="Lakshman Ritvik Manepalli"/>
    <s v="Closed"/>
    <n v="7175796790"/>
    <n v="395639"/>
    <s v="Clarene Stapleton"/>
    <s v="7/7/2026, 11:41 AM"/>
    <x v="11"/>
  </r>
  <r>
    <x v="15"/>
    <s v="Cancel Request from MyAccount Portal"/>
    <s v="Greg Gray"/>
    <s v="Closed"/>
    <n v="4696594761"/>
    <n v="395462"/>
    <s v="Clarene Stapleton"/>
    <s v="7/7/2026, 11:44 AM"/>
    <x v="11"/>
  </r>
  <r>
    <x v="15"/>
    <s v="Cancel Request from MyAccount Portal"/>
    <s v="T Monique Simpson"/>
    <s v="Closed"/>
    <n v="7035965018"/>
    <n v="395438"/>
    <s v="Clarene Stapleton"/>
    <s v="7/7/2026, 11:46 AM"/>
    <x v="11"/>
  </r>
  <r>
    <x v="15"/>
    <s v="Cancel Request from MyAccount Portal"/>
    <s v="SERGEY GOLUB"/>
    <s v="Closed"/>
    <n v="8188000109"/>
    <n v="395460"/>
    <s v="Clarene Stapleton"/>
    <s v="7/7/2026, 11:48 AM"/>
    <x v="11"/>
  </r>
  <r>
    <x v="34"/>
    <s v="Cancel Plan-Cancellation fee required-cx is requesting to cancel plan"/>
    <s v="William Fox"/>
    <s v="Closed"/>
    <n v="9145288384"/>
    <n v="391747"/>
    <s v="Gia Stinson"/>
    <s v="7/7/2026, 12:08 PM"/>
    <x v="11"/>
  </r>
  <r>
    <x v="34"/>
    <s v="Membership"/>
    <s v="Grace Dean"/>
    <s v="Closed"/>
    <m/>
    <n v="391819"/>
    <s v="Gia Stinson"/>
    <s v="7/7/2026, 12:35 PM"/>
    <x v="11"/>
  </r>
  <r>
    <x v="15"/>
    <s v="Cancel Request from MyAccount Portal"/>
    <s v="Tammy Roberts"/>
    <s v="Closed"/>
    <n v="5012312026"/>
    <n v="394844"/>
    <s v="Clarene Stapleton"/>
    <s v="7/7/2026, 1:01 PM"/>
    <x v="11"/>
  </r>
  <r>
    <x v="15"/>
    <s v="Cancel Request from MyAccount Portal"/>
    <s v="Tammy Roberts"/>
    <s v="Closed"/>
    <n v="5012312026"/>
    <n v="394845"/>
    <s v="Clarene Stapleton"/>
    <s v="7/7/2026, 1:01 PM"/>
    <x v="11"/>
  </r>
  <r>
    <x v="15"/>
    <s v="Cancel Request from MyAccount Portal"/>
    <s v="Tammy Roberts"/>
    <s v="Closed"/>
    <n v="5012312026"/>
    <n v="394843"/>
    <s v="Clarene Stapleton"/>
    <s v="7/7/2026, 1:01 PM"/>
    <x v="11"/>
  </r>
  <r>
    <x v="15"/>
    <s v="Cancel Request from MyAccount Portal"/>
    <s v="Tammy Roberts"/>
    <s v="Closed"/>
    <n v="5012312026"/>
    <n v="394842"/>
    <s v="Clarene Stapleton"/>
    <s v="7/7/2026, 1:02 PM"/>
    <x v="11"/>
  </r>
  <r>
    <x v="15"/>
    <s v="Cancel Request from MyAccount Portal"/>
    <s v="Margarita Orona"/>
    <s v="Closed"/>
    <n v="5104278206"/>
    <n v="394933"/>
    <s v="Clarene Stapleton"/>
    <s v="7/7/2026, 1:03 PM"/>
    <x v="11"/>
  </r>
  <r>
    <x v="22"/>
    <s v="Cancel Warranty Subscription"/>
    <s v="Joseph Etukudo"/>
    <s v="Closed"/>
    <m/>
    <n v="394545"/>
    <s v="Christina Harris"/>
    <s v="7/7/2026, 1:05 PM"/>
    <x v="11"/>
  </r>
  <r>
    <x v="15"/>
    <s v="Cancel Request from MyAccount Portal"/>
    <s v="Laura Ruiz"/>
    <s v="Closed"/>
    <n v="2103159633"/>
    <n v="395071"/>
    <s v="Clarene Stapleton"/>
    <s v="7/7/2026, 1:08 PM"/>
    <x v="11"/>
  </r>
  <r>
    <x v="15"/>
    <s v="Cancel Request from MyAccount Portal"/>
    <s v="Laura Ruiz"/>
    <s v="Closed"/>
    <n v="2103159633"/>
    <n v="395072"/>
    <s v="Clarene Stapleton"/>
    <s v="7/7/2026, 1:08 PM"/>
    <x v="11"/>
  </r>
  <r>
    <x v="15"/>
    <s v="Cancel Request from MyAccount Portal"/>
    <s v="Laura Ruiz"/>
    <s v="Closed"/>
    <n v="2103159633"/>
    <n v="395070"/>
    <s v="Clarene Stapleton"/>
    <s v="7/7/2026, 1:09 PM"/>
    <x v="11"/>
  </r>
  <r>
    <x v="15"/>
    <s v="Cancel Request from MyAccount Portal"/>
    <s v="Laura Ruiz"/>
    <s v="Closed"/>
    <n v="2103159633"/>
    <n v="395069"/>
    <s v="Clarene Stapleton"/>
    <s v="7/7/2026, 1:09 PM"/>
    <x v="11"/>
  </r>
  <r>
    <x v="15"/>
    <s v="Cancel Request from MyAccount Portal"/>
    <s v="Summer Burgess"/>
    <s v="Closed"/>
    <n v="6153084189"/>
    <n v="395702"/>
    <s v="Clarene Stapleton"/>
    <s v="7/7/2026, 1:11 PM"/>
    <x v="11"/>
  </r>
  <r>
    <x v="15"/>
    <s v="Cancel Request from MyAccount Portal"/>
    <s v="Semen Sidorov"/>
    <s v="Closed"/>
    <n v="9172072749"/>
    <n v="395086"/>
    <s v="Clarene Stapleton"/>
    <s v="7/7/2026, 1:14 PM"/>
    <x v="11"/>
  </r>
  <r>
    <x v="15"/>
    <s v="Cancel Request from MyAccount Portal"/>
    <s v="Sandy Woods"/>
    <s v="Closed"/>
    <m/>
    <n v="395148"/>
    <s v="Clarene Stapleton"/>
    <s v="7/7/2026, 1:16 PM"/>
    <x v="11"/>
  </r>
  <r>
    <x v="22"/>
    <s v="Cancellation Request"/>
    <s v="Robin McGill"/>
    <s v="Closed"/>
    <n v="4358502435"/>
    <n v="394542"/>
    <s v="Christina Harris"/>
    <s v="7/7/2026, 1:17 PM"/>
    <x v="11"/>
  </r>
  <r>
    <x v="15"/>
    <s v="Cancel Request from MyAccount Portal"/>
    <s v="Miguel Venzor"/>
    <s v="Closed"/>
    <n v="5053899988"/>
    <n v="395551"/>
    <s v="Clarene Stapleton"/>
    <s v="7/7/2026, 1:55 PM"/>
    <x v="11"/>
  </r>
  <r>
    <x v="15"/>
    <s v="Cancel Request from MyAccount Portal"/>
    <s v="Miguel Venzor"/>
    <s v="Closed"/>
    <n v="5053899988"/>
    <n v="395552"/>
    <s v="Clarene Stapleton"/>
    <s v="7/7/2026, 1:55 PM"/>
    <x v="11"/>
  </r>
  <r>
    <x v="15"/>
    <s v="Cancel Request from MyAccount Portal"/>
    <s v="Miguel Venzor"/>
    <s v="Closed"/>
    <n v="5053899988"/>
    <n v="395550"/>
    <s v="Clarene Stapleton"/>
    <s v="7/7/2026, 1:55 PM"/>
    <x v="11"/>
  </r>
  <r>
    <x v="15"/>
    <s v="Cancel Request from MyAccount Portal"/>
    <s v="Wendy Ritola"/>
    <s v="Closed"/>
    <n v="3608699848"/>
    <n v="395742"/>
    <s v="Clarene Stapleton"/>
    <s v="7/7/2026, 3:08 PM"/>
    <x v="11"/>
  </r>
  <r>
    <x v="15"/>
    <s v="Cancel Request from MyAccount Portal"/>
    <s v="Gary Love"/>
    <s v="Closed"/>
    <m/>
    <n v="395746"/>
    <s v="Clarene Stapleton"/>
    <s v="7/7/2026, 3:18 PM"/>
    <x v="11"/>
  </r>
  <r>
    <x v="19"/>
    <s v="Cancel Plan-Open SR on Plan-Cancel Plan"/>
    <s v="Carmen Mejia"/>
    <s v="Closed"/>
    <m/>
    <n v="395750"/>
    <s v="Nancy Cleveland"/>
    <s v="7/7/2026, 3:41 PM"/>
    <x v="11"/>
  </r>
  <r>
    <x v="8"/>
    <s v="Washer/dryer/dishwasher"/>
    <m/>
    <s v="Closed"/>
    <m/>
    <n v="395713"/>
    <s v="Yvanca Jackson"/>
    <s v="7/8/2026, 6:00 AM"/>
    <x v="11"/>
  </r>
  <r>
    <x v="20"/>
    <s v="Requested additional details"/>
    <m/>
    <s v="Closed"/>
    <m/>
    <n v="391229"/>
    <s v="Corey Krause"/>
    <s v="7/8/2026, 7:22 AM"/>
    <x v="11"/>
  </r>
  <r>
    <x v="15"/>
    <s v="Cancel Request from MyAccount Portal"/>
    <s v="Darcy Shemon"/>
    <s v="Closed"/>
    <n v="6512392629"/>
    <n v="395873"/>
    <s v="Clarene Stapleton"/>
    <s v="7/8/2026, 7:44 AM"/>
    <x v="11"/>
  </r>
  <r>
    <x v="22"/>
    <s v="Cancel Plan-Open SR on Plan-Cx wants to cancel, open SR"/>
    <s v="Kenneth Smorchock"/>
    <s v="Closed"/>
    <m/>
    <n v="394434"/>
    <s v="Christina Harris"/>
    <s v="7/8/2026, 7:52 AM"/>
    <x v="11"/>
  </r>
  <r>
    <x v="22"/>
    <s v="Cancel Plan-Failed Payments on plan-Duplicate accounts"/>
    <s v="THOMAS RAWLINS"/>
    <s v="Closed"/>
    <n v="4042790169"/>
    <n v="394461"/>
    <s v="Christina Harris"/>
    <s v="7/8/2026, 8:00 AM"/>
    <x v="11"/>
  </r>
  <r>
    <x v="1"/>
    <s v="(WIB) Cancellation for Plan number DG0105292426 (Plan Support)"/>
    <m/>
    <s v="Closed"/>
    <m/>
    <n v="395777"/>
    <s v="Dessie Temple"/>
    <s v="7/8/2026, 8:44 AM"/>
    <x v="11"/>
  </r>
  <r>
    <x v="22"/>
    <s v="Cancel Plan-Cancellation fee required-cx wants the R&amp;P plan removed the cx is saying that she never told about the fee cx wants the plan canceled"/>
    <s v="Adriana MCCARTHY"/>
    <s v="Closed"/>
    <m/>
    <n v="394653"/>
    <s v="Christina Harris"/>
    <s v="7/8/2026, 8:47 AM"/>
    <x v="11"/>
  </r>
  <r>
    <x v="15"/>
    <s v="Cancel Request from MyAccount Portal"/>
    <s v="Robert DiGiaro"/>
    <s v="Closed"/>
    <n v="7327136401"/>
    <n v="395899"/>
    <s v="Clarene Stapleton"/>
    <s v="7/8/2026, 8:49 AM"/>
    <x v="11"/>
  </r>
  <r>
    <x v="15"/>
    <s v="Cancel Request from MyAccount Portal"/>
    <s v="Richard Knowlen"/>
    <s v="Closed"/>
    <n v="3219454639"/>
    <n v="395882"/>
    <s v="Clarene Stapleton"/>
    <s v="7/8/2026, 8:49 AM"/>
    <x v="11"/>
  </r>
  <r>
    <x v="22"/>
    <s v="Cancel plan"/>
    <s v="Elizabeth Holdenberg"/>
    <s v="Closed"/>
    <n v="2103305330"/>
    <n v="394662"/>
    <s v="Christina Harris"/>
    <s v="7/8/2026, 8:51 AM"/>
    <x v="11"/>
  </r>
  <r>
    <x v="20"/>
    <s v="Problem canceling Maytag's Appliance Care Plan"/>
    <m/>
    <s v="Closed"/>
    <m/>
    <n v="393263"/>
    <s v="Corey Krause"/>
    <s v="7/8/2026, 8:53 AM"/>
    <x v="11"/>
  </r>
  <r>
    <x v="20"/>
    <s v="Price increase"/>
    <s v="PAIGE FENNER"/>
    <s v="Closed"/>
    <n v="4796575856"/>
    <n v="393316"/>
    <s v="Corey Krause"/>
    <s v="7/8/2026, 8:58 AM"/>
    <x v="11"/>
  </r>
  <r>
    <x v="20"/>
    <s v="(WIB) Contract"/>
    <m/>
    <s v="Closed"/>
    <m/>
    <n v="393295"/>
    <s v="Corey Krause"/>
    <s v="7/8/2026, 9:32 AM"/>
    <x v="11"/>
  </r>
  <r>
    <x v="1"/>
    <s v="cancel my warrantee from 7/2/26 (Plan Support)"/>
    <m/>
    <s v="Closed"/>
    <m/>
    <n v="395817"/>
    <s v="Dessie Temple"/>
    <s v="7/8/2026, 9:34 AM"/>
    <x v="11"/>
  </r>
  <r>
    <x v="1"/>
    <s v="D&amp;G Service Plan (Plan Support)"/>
    <m/>
    <s v="Closed"/>
    <m/>
    <n v="395802"/>
    <s v="Dessie Temple"/>
    <s v="7/8/2026, 9:37 AM"/>
    <x v="11"/>
  </r>
  <r>
    <x v="1"/>
    <s v="Opt out from D @ G SVC plan (Plan Support)"/>
    <m/>
    <s v="Closed"/>
    <m/>
    <n v="395756"/>
    <s v="Dessie Temple"/>
    <s v="7/8/2026, 10:14 AM"/>
    <x v="11"/>
  </r>
  <r>
    <x v="15"/>
    <s v="Cancel Request from MyAccount Portal"/>
    <s v="Dee Schoenfeld"/>
    <s v="Closed"/>
    <n v="7853315007"/>
    <n v="395949"/>
    <s v="Clarene Stapleton"/>
    <s v="7/8/2026, 10:39 AM"/>
    <x v="11"/>
  </r>
  <r>
    <x v="20"/>
    <s v="(WIB) Cancel plan please"/>
    <m/>
    <s v="Closed"/>
    <m/>
    <n v="393337"/>
    <s v="Corey Krause"/>
    <s v="7/8/2026, 11:01 AM"/>
    <x v="11"/>
  </r>
  <r>
    <x v="34"/>
    <s v="Cancel coverage"/>
    <s v="Lisa McAlpine"/>
    <s v="Closed"/>
    <n v="8478146821"/>
    <n v="391772"/>
    <s v="Gia Stinson"/>
    <s v="7/8/2026, 11:27 AM"/>
    <x v="11"/>
  </r>
  <r>
    <x v="34"/>
    <s v="Policy?"/>
    <s v="Steven Longenecker"/>
    <s v="Closed"/>
    <m/>
    <n v="391807"/>
    <s v="Gia Stinson"/>
    <s v="7/8/2026, 11:48 AM"/>
    <x v="11"/>
  </r>
  <r>
    <x v="15"/>
    <s v="Cancel Request from MyAccount Portal"/>
    <s v="Hannah Sonnenburg"/>
    <s v="Closed"/>
    <n v="8043176398"/>
    <n v="395990"/>
    <s v="Clarene Stapleton"/>
    <s v="7/8/2026, 12:04 PM"/>
    <x v="11"/>
  </r>
  <r>
    <x v="34"/>
    <s v="cancel"/>
    <s v="Steve Jones"/>
    <s v="Closed"/>
    <n v="8173685274"/>
    <n v="391818"/>
    <s v="Gia Stinson"/>
    <s v="7/8/2026, 12:07 PM"/>
    <x v="11"/>
  </r>
  <r>
    <x v="34"/>
    <s v="CX wants refund back and investigation for funds taken out from her account"/>
    <s v="Sandra Aslanian"/>
    <s v="Closed"/>
    <n v="3105472901"/>
    <n v="391756"/>
    <s v="Gia Stinson"/>
    <s v="7/8/2026, 12:15 PM"/>
    <x v="11"/>
  </r>
  <r>
    <x v="1"/>
    <s v="Cancel Request from MyAccount Portal"/>
    <s v="Patricia Hicks"/>
    <s v="Closed"/>
    <n v="4235957257"/>
    <n v="395819"/>
    <s v="Dessie Temple"/>
    <s v="7/8/2026, 12:16 PM"/>
    <x v="11"/>
  </r>
  <r>
    <x v="1"/>
    <s v="Cancel Request from MyAccount Portal"/>
    <s v="Edward Kish"/>
    <s v="Closed"/>
    <n v="3153838469"/>
    <n v="395811"/>
    <s v="Dessie Temple"/>
    <s v="7/8/2026, 12:18 PM"/>
    <x v="11"/>
  </r>
  <r>
    <x v="1"/>
    <s v="Please cancel both service contracts. (Plan Support)"/>
    <s v="Sandra J Paul"/>
    <s v="Closed"/>
    <n v="2076719916"/>
    <n v="395810"/>
    <s v="Dessie Temple"/>
    <s v="7/8/2026, 12:20 PM"/>
    <x v="11"/>
  </r>
  <r>
    <x v="1"/>
    <s v="Cancel Request from MyAccount Portal"/>
    <s v="Edward Kish"/>
    <s v="Closed"/>
    <n v="3153838469"/>
    <n v="395809"/>
    <s v="Dessie Temple"/>
    <s v="7/8/2026, 12:22 PM"/>
    <x v="11"/>
  </r>
  <r>
    <x v="15"/>
    <s v="Cancel Request from MyAccount Portal"/>
    <s v="Yasin Baala"/>
    <s v="Closed"/>
    <n v="9739868157"/>
    <n v="394967"/>
    <s v="Clarene Stapleton"/>
    <s v="7/8/2026, 12:22 PM"/>
    <x v="11"/>
  </r>
  <r>
    <x v="1"/>
    <s v="Cancel Request from MyAccount Portal"/>
    <s v="William Hudson"/>
    <s v="Closed"/>
    <n v="4236761169"/>
    <n v="395806"/>
    <s v="Dessie Temple"/>
    <s v="7/8/2026, 12:23 PM"/>
    <x v="11"/>
  </r>
  <r>
    <x v="1"/>
    <s v="Cancel Request from MyAccount Portal"/>
    <s v="Megan White"/>
    <s v="Closed"/>
    <n v="2024975611"/>
    <n v="395805"/>
    <s v="Dessie Temple"/>
    <s v="7/8/2026, 12:24 PM"/>
    <x v="11"/>
  </r>
  <r>
    <x v="34"/>
    <s v="Cancel Plan-Cancellation fee required-Cx is not wanting to pay cancellation fee"/>
    <s v="Michael Rayburn"/>
    <s v="Closed"/>
    <n v="6292564038"/>
    <n v="391944"/>
    <s v="Gia Stinson"/>
    <s v="7/8/2026, 12:24 PM"/>
    <x v="11"/>
  </r>
  <r>
    <x v="1"/>
    <s v="Cancel Request from MyAccount Portal"/>
    <s v="Malcolm Wilkinson"/>
    <s v="Closed"/>
    <n v="7204176964"/>
    <n v="395793"/>
    <s v="Dessie Temple"/>
    <s v="7/8/2026, 12:25 PM"/>
    <x v="11"/>
  </r>
  <r>
    <x v="22"/>
    <s v="Cancel Plan-Cancellation fee required-Cancelation fee"/>
    <s v="Peggy Johnson"/>
    <s v="Closed"/>
    <n v="7703741463"/>
    <n v="394885"/>
    <s v="Christina Harris"/>
    <s v="7/8/2026, 12:28 PM"/>
    <x v="11"/>
  </r>
  <r>
    <x v="15"/>
    <s v="Cancel Request from MyAccount Portal"/>
    <s v="Daniel Flinn"/>
    <s v="Closed"/>
    <n v="8162848063"/>
    <n v="395121"/>
    <s v="Clarene Stapleton"/>
    <s v="7/8/2026, 12:32 PM"/>
    <x v="11"/>
  </r>
  <r>
    <x v="15"/>
    <s v="Cancel Request from MyAccount Portal"/>
    <s v="Raquel Fimbres"/>
    <s v="Closed"/>
    <m/>
    <n v="395546"/>
    <s v="Clarene Stapleton"/>
    <s v="7/8/2026, 12:34 PM"/>
    <x v="11"/>
  </r>
  <r>
    <x v="15"/>
    <s v="Cancel Request from MyAccount Portal"/>
    <s v="Raquel Fimbres"/>
    <s v="Closed"/>
    <m/>
    <n v="395544"/>
    <s v="Clarene Stapleton"/>
    <s v="7/8/2026, 12:34 PM"/>
    <x v="11"/>
  </r>
  <r>
    <x v="15"/>
    <s v="Cancel Request from MyAccount Portal"/>
    <s v="Sandra Helms"/>
    <s v="Closed"/>
    <m/>
    <n v="395774"/>
    <s v="Clarene Stapleton"/>
    <s v="7/8/2026, 12:35 PM"/>
    <x v="11"/>
  </r>
  <r>
    <x v="15"/>
    <s v="Cancel Request from MyAccount Portal"/>
    <s v="Linyu Adam"/>
    <s v="Closed"/>
    <n v="4095532927"/>
    <n v="395758"/>
    <s v="Clarene Stapleton"/>
    <s v="7/8/2026, 12:36 PM"/>
    <x v="11"/>
  </r>
  <r>
    <x v="22"/>
    <s v="Cancel Plan-Cancellation fee required-Cancel fee required."/>
    <s v="Ian Schroeder"/>
    <s v="Closed"/>
    <n v="9492126586"/>
    <n v="394964"/>
    <s v="Christina Harris"/>
    <s v="7/8/2026, 12:41 PM"/>
    <x v="11"/>
  </r>
  <r>
    <x v="22"/>
    <s v="Reyna Pena"/>
    <s v="Reyna Pena"/>
    <s v="Closed"/>
    <m/>
    <n v="395037"/>
    <s v="Christina Harris"/>
    <s v="7/8/2026, 1:01 PM"/>
    <x v="11"/>
  </r>
  <r>
    <x v="22"/>
    <s v="Cancel our contract"/>
    <s v="Curtis Piper"/>
    <s v="Closed"/>
    <m/>
    <n v="395001"/>
    <s v="Christina Harris"/>
    <s v="7/8/2026, 1:06 PM"/>
    <x v="11"/>
  </r>
  <r>
    <x v="22"/>
    <s v="866-3333134 IL"/>
    <s v="Junette Copeland"/>
    <s v="Closed"/>
    <n v="5035103017"/>
    <n v="395059"/>
    <s v="Christina Harris"/>
    <s v="7/8/2026, 1:11 PM"/>
    <x v="11"/>
  </r>
  <r>
    <x v="17"/>
    <s v="Cancel D&amp;G Service Plan DG0000195340"/>
    <s v="Hannah Zara"/>
    <s v="Closed"/>
    <n v="2178911271"/>
    <n v="394130"/>
    <s v="Demetra Rainey"/>
    <s v="7/8/2026, 1:11 PM"/>
    <x v="11"/>
  </r>
  <r>
    <x v="22"/>
    <s v="Service Request-Other-Customer is desiring to cancel SR in order to cancel plan but SP is not answering her call"/>
    <s v="Anna Eisley"/>
    <s v="Closed"/>
    <m/>
    <n v="392120"/>
    <s v="Christina Harris"/>
    <s v="7/8/2026, 1:16 PM"/>
    <x v="11"/>
  </r>
  <r>
    <x v="15"/>
    <s v="Cancel Request from MyAccount Portal"/>
    <s v="Michael Carter"/>
    <s v="Closed"/>
    <n v="7813312636"/>
    <n v="396010"/>
    <s v="Clarene Stapleton"/>
    <s v="7/8/2026, 1:37 PM"/>
    <x v="11"/>
  </r>
  <r>
    <x v="17"/>
    <s v="Cancel old account"/>
    <s v="Morgan Raines"/>
    <s v="Closed"/>
    <m/>
    <n v="393959"/>
    <s v="Demetra Rainey"/>
    <s v="7/8/2026, 1:57 PM"/>
    <x v="11"/>
  </r>
  <r>
    <x v="15"/>
    <s v="Cancel Request from MyAccount Portal"/>
    <s v="Yasin Baala"/>
    <s v="Closed"/>
    <n v="9739868157"/>
    <n v="394966"/>
    <s v="Clarene Stapleton"/>
    <s v="7/8/2026, 2:21 PM"/>
    <x v="11"/>
  </r>
  <r>
    <x v="15"/>
    <s v="Cancel Request from MyAccount Portal"/>
    <s v="Heike Powe"/>
    <s v="Closed"/>
    <m/>
    <n v="396038"/>
    <s v="Clarene Stapleton"/>
    <s v="7/8/2026, 2:26 PM"/>
    <x v="11"/>
  </r>
  <r>
    <x v="15"/>
    <s v="Cancel Request from MyAccount Portal"/>
    <s v="Amarilys Irizarry"/>
    <s v="Closed"/>
    <m/>
    <n v="396069"/>
    <s v="Clarene Stapleton"/>
    <s v="7/8/2026, 2:41 PM"/>
    <x v="11"/>
  </r>
  <r>
    <x v="15"/>
    <s v="Cancel Request from MyAccount Portal"/>
    <s v="Amarilys Irizarry"/>
    <s v="Closed"/>
    <m/>
    <n v="396068"/>
    <s v="Clarene Stapleton"/>
    <s v="7/8/2026, 2:41 PM"/>
    <x v="11"/>
  </r>
  <r>
    <x v="17"/>
    <s v="need to cancel montly charge right away for insurace"/>
    <s v="Morton Katz"/>
    <s v="Closed"/>
    <n v="9049998276"/>
    <n v="389984"/>
    <s v="Demetra Rainey"/>
    <s v="7/8/2026, 2:45 PM"/>
    <x v="11"/>
  </r>
  <r>
    <x v="15"/>
    <s v="Cancel Request from MyAccount Portal"/>
    <s v="Joshua Forbes"/>
    <s v="Closed"/>
    <m/>
    <n v="396051"/>
    <s v="Clarene Stapleton"/>
    <s v="7/8/2026, 2:45 PM"/>
    <x v="11"/>
  </r>
  <r>
    <x v="15"/>
    <s v="Cancel Request from MyAccount Portal"/>
    <s v="Catherine Parreco"/>
    <s v="Closed"/>
    <n v="6145812945"/>
    <n v="396075"/>
    <s v="Clarene Stapleton"/>
    <s v="7/8/2026, 3:20 PM"/>
    <x v="11"/>
  </r>
  <r>
    <x v="31"/>
    <s v="Cancel Plan-Open SR on Plan-Cancel service request"/>
    <s v="Linda Domiano"/>
    <s v="Closed"/>
    <m/>
    <n v="392454"/>
    <s v="Alissa Caskey"/>
    <s v="7/9/2026, 6:09 AM"/>
    <x v="11"/>
  </r>
  <r>
    <x v="15"/>
    <s v="Cancel Request from MyAccount Portal"/>
    <s v="Fernando FEDERICO"/>
    <s v="Closed"/>
    <n v="5742740029"/>
    <n v="396142"/>
    <s v="Clarene Stapleton"/>
    <s v="7/9/2026, 6:31 AM"/>
    <x v="11"/>
  </r>
  <r>
    <x v="15"/>
    <s v="Cancel Request from MyAccount Portal"/>
    <s v="Chris Halsey"/>
    <s v="Closed"/>
    <n v="6152939972"/>
    <n v="396145"/>
    <s v="Clarene Stapleton"/>
    <s v="7/9/2026, 6:32 AM"/>
    <x v="11"/>
  </r>
  <r>
    <x v="1"/>
    <s v="Cancel Plan-Other-cx was told through ourt automated system that payment had be be collected before 7/8/2026"/>
    <s v="Bernice McKinnie"/>
    <s v="Closed"/>
    <m/>
    <n v="395775"/>
    <s v="Dessie Temple"/>
    <s v="7/9/2026, 6:43 AM"/>
    <x v="11"/>
  </r>
  <r>
    <x v="1"/>
    <s v="Account"/>
    <s v="Karen Sanchez"/>
    <s v="Closed"/>
    <m/>
    <n v="395997"/>
    <s v="Dessie Temple"/>
    <s v="7/9/2026, 6:56 AM"/>
    <x v="11"/>
  </r>
  <r>
    <x v="15"/>
    <s v="Cancel Request from MyAccount Portal"/>
    <s v="Avery Nowak"/>
    <s v="Closed"/>
    <n v="3038859099"/>
    <n v="396163"/>
    <s v="Clarene Stapleton"/>
    <s v="7/9/2026, 7:01 AM"/>
    <x v="11"/>
  </r>
  <r>
    <x v="15"/>
    <s v="Cancel Request from MyAccount Portal"/>
    <s v="Avery Nowak"/>
    <s v="Closed"/>
    <n v="3038859099"/>
    <n v="396162"/>
    <s v="Clarene Stapleton"/>
    <s v="7/9/2026, 7:01 AM"/>
    <x v="11"/>
  </r>
  <r>
    <x v="15"/>
    <s v="Cancel Request from MyAccount Portal"/>
    <s v="Willie Boyd"/>
    <s v="Closed"/>
    <n v="9014811980"/>
    <n v="396153"/>
    <s v="Clarene Stapleton"/>
    <s v="7/9/2026, 7:02 AM"/>
    <x v="11"/>
  </r>
  <r>
    <x v="15"/>
    <s v="Cancel Request from MyAccount Portal"/>
    <s v="Angela Messina"/>
    <s v="Closed"/>
    <n v="2168326511"/>
    <n v="396154"/>
    <s v="Clarene Stapleton"/>
    <s v="7/9/2026, 7:03 AM"/>
    <x v="11"/>
  </r>
  <r>
    <x v="0"/>
    <s v="Cancel Dryer warranty Service Plan 7/7/2026"/>
    <s v="Shannon Manchesi"/>
    <s v="Closed"/>
    <n v="8609785223"/>
    <n v="395970"/>
    <s v="Graciela Rodriguez"/>
    <s v="7/9/2026, 7:10 AM"/>
    <x v="11"/>
  </r>
  <r>
    <x v="15"/>
    <s v="Cancel Request from MyAccount Portal"/>
    <s v="Tasha Poggemiller"/>
    <s v="Closed"/>
    <m/>
    <n v="396168"/>
    <s v="Clarene Stapleton"/>
    <s v="7/9/2026, 7:17 AM"/>
    <x v="11"/>
  </r>
  <r>
    <x v="15"/>
    <s v="Cancel Request from MyAccount Portal"/>
    <s v="Thomas Keath"/>
    <s v="Closed"/>
    <n v="7173141960"/>
    <n v="396088"/>
    <s v="Clarene Stapleton"/>
    <s v="7/9/2026, 7:54 AM"/>
    <x v="11"/>
  </r>
  <r>
    <x v="15"/>
    <s v="Cancel Request from MyAccount Portal"/>
    <s v="Nicholas Gheorghita"/>
    <s v="Closed"/>
    <n v="8168727883"/>
    <n v="396086"/>
    <s v="Clarene Stapleton"/>
    <s v="7/9/2026, 7:54 AM"/>
    <x v="11"/>
  </r>
  <r>
    <x v="15"/>
    <s v="Cancel Request from MyAccount Portal"/>
    <s v="Amy Zilcosky"/>
    <s v="Closed"/>
    <n v="3868472693"/>
    <n v="396180"/>
    <s v="Clarene Stapleton"/>
    <s v="7/9/2026, 7:58 AM"/>
    <x v="11"/>
  </r>
  <r>
    <x v="15"/>
    <s v="Cancel Request from MyAccount Portal"/>
    <s v="Amy Zilcosky"/>
    <s v="Closed"/>
    <n v="3868472693"/>
    <n v="396179"/>
    <s v="Clarene Stapleton"/>
    <s v="7/9/2026, 7:58 AM"/>
    <x v="11"/>
  </r>
  <r>
    <x v="15"/>
    <s v="Cancel Request from MyAccount Portal"/>
    <s v="Amy Zilcosky"/>
    <s v="Closed"/>
    <n v="3868472693"/>
    <n v="396181"/>
    <s v="Clarene Stapleton"/>
    <s v="7/9/2026, 7:58 AM"/>
    <x v="11"/>
  </r>
  <r>
    <x v="15"/>
    <s v="Cancel Request from MyAccount Portal"/>
    <s v="Amy Zilcosky"/>
    <s v="Closed"/>
    <n v="3868472693"/>
    <n v="396183"/>
    <s v="Clarene Stapleton"/>
    <s v="7/9/2026, 7:58 AM"/>
    <x v="11"/>
  </r>
  <r>
    <x v="1"/>
    <s v="Cancel Request from MyAccount Portal"/>
    <s v="Miguel Mendez"/>
    <s v="Closed"/>
    <n v="9542539951"/>
    <n v="396102"/>
    <s v="Dessie Temple"/>
    <s v="7/9/2026, 8:03 AM"/>
    <x v="11"/>
  </r>
  <r>
    <x v="1"/>
    <s v="Cancel Plan-Cancellation fee required-cx wants the r&amp;P plan cancelled cx no longer has the dryer cx has moved to new home"/>
    <s v="Shannon Manchesi"/>
    <s v="Closed"/>
    <n v="8609785223"/>
    <n v="395675"/>
    <s v="Dessie Temple"/>
    <s v="7/9/2026, 8:05 AM"/>
    <x v="11"/>
  </r>
  <r>
    <x v="22"/>
    <s v="Cancel Plan-Cancellation fee required-Cx wants to cancel plan and does not want to pay cancellation fee"/>
    <s v="Mixy moreno"/>
    <s v="Closed"/>
    <n v="7194532758"/>
    <n v="395700"/>
    <s v="Christina Harris"/>
    <s v="7/9/2026, 8:31 AM"/>
    <x v="11"/>
  </r>
  <r>
    <x v="1"/>
    <s v="Cancel Request from MyAccount Portal"/>
    <s v="Claudia Lopez"/>
    <s v="Closed"/>
    <n v="7603909876"/>
    <n v="396096"/>
    <s v="Dessie Temple"/>
    <s v="7/9/2026, 8:42 AM"/>
    <x v="11"/>
  </r>
  <r>
    <x v="1"/>
    <s v="Cancel Request from MyAccount Portal"/>
    <s v="Jeremy Zhang"/>
    <s v="Closed"/>
    <n v="8574259515"/>
    <n v="396095"/>
    <s v="Dessie Temple"/>
    <s v="7/9/2026, 8:43 AM"/>
    <x v="11"/>
  </r>
  <r>
    <x v="22"/>
    <s v="Cancel Plan-Open SR on Plan-plan cancellation with active SR on SB"/>
    <s v="Roberta Hayes"/>
    <s v="Closed"/>
    <m/>
    <n v="395573"/>
    <s v="Christina Harris"/>
    <s v="7/9/2026, 10:04 AM"/>
    <x v="11"/>
  </r>
  <r>
    <x v="22"/>
    <s v="Thomas L Holt account"/>
    <s v="Thomas Holt"/>
    <s v="Closed"/>
    <m/>
    <n v="395708"/>
    <s v="Christina Harris"/>
    <s v="7/9/2026, 10:06 AM"/>
    <x v="11"/>
  </r>
  <r>
    <x v="20"/>
    <s v="Recurring Amex Charge"/>
    <s v="Michelle Kash"/>
    <s v="Closed"/>
    <n v="7046588490"/>
    <n v="393484"/>
    <s v="Corey Krause"/>
    <s v="7/9/2026, 10:23 AM"/>
    <x v="11"/>
  </r>
  <r>
    <x v="34"/>
    <s v="Cancel Plan-Open SR on Plan-Plan needs to be cancelled"/>
    <s v="Jay Wadsworth"/>
    <s v="Closed"/>
    <m/>
    <n v="392121"/>
    <s v="Gia Stinson"/>
    <s v="7/9/2026, 10:46 AM"/>
    <x v="11"/>
  </r>
  <r>
    <x v="20"/>
    <s v="I did but authorize this contract"/>
    <s v="Knoxie Walstad"/>
    <s v="Closed"/>
    <n v="4042754276"/>
    <n v="393557"/>
    <s v="Corey Krause"/>
    <s v="7/9/2026, 10:49 AM"/>
    <x v="11"/>
  </r>
  <r>
    <x v="15"/>
    <s v="Cancel Request from MyAccount Portal"/>
    <s v="Malissa Opatz"/>
    <s v="Closed"/>
    <n v="9522395449"/>
    <n v="396248"/>
    <s v="Clarene Stapleton"/>
    <s v="7/9/2026, 11:16 AM"/>
    <x v="11"/>
  </r>
  <r>
    <x v="15"/>
    <s v="Cancel Request from MyAccount Portal"/>
    <s v="ESTABAN BORREGO"/>
    <s v="Closed"/>
    <n v="9368288506"/>
    <n v="396266"/>
    <s v="Clarene Stapleton"/>
    <s v="7/9/2026, 11:18 AM"/>
    <x v="11"/>
  </r>
  <r>
    <x v="15"/>
    <s v="Cancel Request from MyAccount Portal"/>
    <s v="ESTABAN BORREGO"/>
    <s v="Closed"/>
    <n v="9368288506"/>
    <n v="396267"/>
    <s v="Clarene Stapleton"/>
    <s v="7/9/2026, 11:18 AM"/>
    <x v="11"/>
  </r>
  <r>
    <x v="34"/>
    <s v="Plan Cancellation"/>
    <s v="Bruce Elliot"/>
    <s v="Closed"/>
    <n v="2098467998"/>
    <n v="395423"/>
    <s v="Gia Stinson"/>
    <s v="7/9/2026, 11:18 AM"/>
    <x v="11"/>
  </r>
  <r>
    <x v="22"/>
    <s v="Cancel Plan-Open SR on Plan-Cx wants to cancel plan, but there is an open SR"/>
    <s v="Richard Carter"/>
    <s v="Closed"/>
    <m/>
    <n v="395829"/>
    <s v="Christina Harris"/>
    <s v="7/9/2026, 11:35 AM"/>
    <x v="11"/>
  </r>
  <r>
    <x v="22"/>
    <s v="Cancel Plan-Open SR on Plan-CX wants to cancel the plan as SP keep rescheduling"/>
    <s v="Connie Chichester"/>
    <s v="Closed"/>
    <m/>
    <n v="395741"/>
    <s v="Christina Harris"/>
    <s v="7/9/2026, 11:43 AM"/>
    <x v="11"/>
  </r>
  <r>
    <x v="34"/>
    <s v="Cancel Plan-Failed Payments on plan-Cx needs plan cancelled."/>
    <s v="Beverly Kuykendall"/>
    <s v="Closed"/>
    <m/>
    <n v="395235"/>
    <s v="Gia Stinson"/>
    <s v="7/9/2026, 11:45 AM"/>
    <x v="11"/>
  </r>
  <r>
    <x v="15"/>
    <s v="Cancel Request from MyAccount Portal"/>
    <s v="Subramanian Ganesan"/>
    <s v="Closed"/>
    <n v="7325994324"/>
    <n v="396288"/>
    <s v="Clarene Stapleton"/>
    <s v="7/9/2026, 11:50 AM"/>
    <x v="11"/>
  </r>
  <r>
    <x v="20"/>
    <s v="Whirlpool refer"/>
    <s v="Wade Shehan"/>
    <s v="Closed"/>
    <n v="8282843424"/>
    <n v="393632"/>
    <s v="Corey Krause"/>
    <s v="7/9/2026, 11:50 AM"/>
    <x v="11"/>
  </r>
  <r>
    <x v="22"/>
    <s v="Cancel Plan-Open SR on Plan-Cx wants to cancel plan, but there is an open SR"/>
    <s v="Raj jaysukh Patel"/>
    <s v="Closed"/>
    <n v="6466448385"/>
    <n v="395362"/>
    <s v="Christina Harris"/>
    <s v="7/9/2026, 12:18 PM"/>
    <x v="11"/>
  </r>
  <r>
    <x v="15"/>
    <s v="Cancel Request from MyAccount Portal"/>
    <s v="Vikas Paul"/>
    <s v="Closed"/>
    <m/>
    <n v="396306"/>
    <s v="Clarene Stapleton"/>
    <s v="7/9/2026, 12:23 PM"/>
    <x v="11"/>
  </r>
  <r>
    <x v="22"/>
    <s v="216 Live Oak Ct Midway Park NC 28544"/>
    <s v="Gina Senatore"/>
    <s v="Closed"/>
    <m/>
    <n v="395077"/>
    <s v="Christina Harris"/>
    <s v="7/9/2026, 1:21 PM"/>
    <x v="11"/>
  </r>
  <r>
    <x v="4"/>
    <s v="(WIB) Daniel, welcome to your Whirlpool service plan"/>
    <m/>
    <s v="Closed"/>
    <m/>
    <n v="395590"/>
    <s v="Vickie Phillips-Wall"/>
    <s v="7/9/2026, 2:26 PM"/>
    <x v="11"/>
  </r>
  <r>
    <x v="1"/>
    <s v="Cancel Plan-Portal Request-Cx stated that they cancelling out the plan due to not liking the range and buying a new one"/>
    <s v="Daniel Bernazzani"/>
    <s v="Closed"/>
    <m/>
    <n v="396530"/>
    <s v="Dessie Temple"/>
    <s v="7/10/2026, 5:21 AM"/>
    <x v="11"/>
  </r>
  <r>
    <x v="0"/>
    <s v="Cancel Plan-Open SR on Plan-plan cancellation with active SR on SB"/>
    <s v="Merly Pinon"/>
    <s v="Closed"/>
    <m/>
    <n v="395353"/>
    <s v="Christina Harris"/>
    <s v="7/10/2026, 5:35 AM"/>
    <x v="11"/>
  </r>
  <r>
    <x v="4"/>
    <s v="(WIB) Case#1009551 Service and service plan cancelation"/>
    <m/>
    <s v="Closed"/>
    <m/>
    <n v="394678"/>
    <s v="Vickie Phillips-Wall"/>
    <s v="7/10/2026, 6:20 AM"/>
    <x v="11"/>
  </r>
  <r>
    <x v="15"/>
    <s v="Cancel Request from MyAccount Portal"/>
    <s v="Mohammad Khan"/>
    <s v="Closed"/>
    <m/>
    <n v="396491"/>
    <s v="Clarene Stapleton"/>
    <s v="7/10/2026, 6:29 AM"/>
    <x v="11"/>
  </r>
  <r>
    <x v="15"/>
    <s v="Cancel Request from MyAccount Portal"/>
    <s v="Joanne Baker"/>
    <s v="Closed"/>
    <n v="3526033769"/>
    <n v="396539"/>
    <s v="Clarene Stapleton"/>
    <s v="7/10/2026, 6:31 AM"/>
    <x v="11"/>
  </r>
  <r>
    <x v="15"/>
    <s v="Cancel Request from MyAccount Portal"/>
    <s v="Kumaran Ramalingam"/>
    <s v="Closed"/>
    <s v="214-717-9450"/>
    <n v="396549"/>
    <s v="Clarene Stapleton"/>
    <s v="7/10/2026, 6:32 AM"/>
    <x v="11"/>
  </r>
  <r>
    <x v="15"/>
    <s v="Cancel Request from MyAccount Portal"/>
    <s v="Stephanie Garcia"/>
    <s v="Closed"/>
    <m/>
    <n v="396500"/>
    <s v="Clarene Stapleton"/>
    <s v="7/10/2026, 6:33 AM"/>
    <x v="11"/>
  </r>
  <r>
    <x v="22"/>
    <s v="Cancel Plan-Open SR on Plan-cx does not have appliance anymore and cx has active SR on SF but no results on SB"/>
    <s v="Maria Garcia"/>
    <s v="Closed"/>
    <m/>
    <n v="395709"/>
    <s v="Christina Harris"/>
    <s v="7/10/2026, 6:57 AM"/>
    <x v="11"/>
  </r>
  <r>
    <x v="15"/>
    <s v="Cancel Request from MyAccount Portal"/>
    <s v="Aslihan Cercioglu"/>
    <s v="Closed"/>
    <n v="2674816779"/>
    <n v="396588"/>
    <s v="Clarene Stapleton"/>
    <s v="7/10/2026, 7:33 AM"/>
    <x v="11"/>
  </r>
  <r>
    <x v="20"/>
    <s v="(WIB) Cancel plan- Plan number DG0104339038"/>
    <m/>
    <s v="Closed"/>
    <m/>
    <n v="393511"/>
    <s v="Corey Krause"/>
    <s v="7/10/2026, 7:50 AM"/>
    <x v="11"/>
  </r>
  <r>
    <x v="20"/>
    <s v="Cancel Plan-Open SR on Plan-Customer wants to cancel plan"/>
    <s v="Maria Angela Morales"/>
    <s v="Closed"/>
    <n v="9164300176"/>
    <n v="393755"/>
    <s v="Corey Krause"/>
    <s v="7/10/2026, 7:57 AM"/>
    <x v="11"/>
  </r>
  <r>
    <x v="15"/>
    <s v="Cancel Request from MyAccount Portal"/>
    <s v="Amber Leach"/>
    <s v="Closed"/>
    <n v="4104461235"/>
    <n v="396601"/>
    <s v="Clarene Stapleton"/>
    <s v="7/10/2026, 8:06 AM"/>
    <x v="11"/>
  </r>
  <r>
    <x v="15"/>
    <s v="Cancel Request from MyAccount Portal"/>
    <s v="Amber Leach"/>
    <s v="Closed"/>
    <n v="4104461235"/>
    <n v="396600"/>
    <s v="Clarene Stapleton"/>
    <s v="7/10/2026, 8:06 AM"/>
    <x v="11"/>
  </r>
  <r>
    <x v="15"/>
    <s v="Cancel Request from MyAccount Portal"/>
    <s v="Christopher D Burger"/>
    <s v="Closed"/>
    <m/>
    <n v="396597"/>
    <s v="Clarene Stapleton"/>
    <s v="7/10/2026, 8:08 AM"/>
    <x v="11"/>
  </r>
  <r>
    <x v="15"/>
    <s v="Cancel Request from MyAccount Portal"/>
    <s v="Christopher D Burger"/>
    <s v="Closed"/>
    <m/>
    <n v="396596"/>
    <s v="Clarene Stapleton"/>
    <s v="7/10/2026, 8:08 AM"/>
    <x v="11"/>
  </r>
  <r>
    <x v="17"/>
    <s v="Fwd: Richard, We still have you covered - Review your plan details"/>
    <s v="Richard Schlinkert"/>
    <s v="Closed"/>
    <m/>
    <n v="394584"/>
    <s v="Demetra Rainey"/>
    <s v="7/10/2026, 8:20 AM"/>
    <x v="11"/>
  </r>
  <r>
    <x v="31"/>
    <s v="Pending TPD response"/>
    <s v="Nan Boggs"/>
    <s v="Closed"/>
    <m/>
    <n v="390841"/>
    <s v="Alissa Caskey"/>
    <s v="7/10/2026, 8:42 AM"/>
    <x v="11"/>
  </r>
  <r>
    <x v="1"/>
    <s v="Service plan for washing machine (Plan Support)  Follow up 7/10/26"/>
    <s v="STEPHANIE HILL"/>
    <s v="Closed"/>
    <n v="8643207967"/>
    <n v="395752"/>
    <s v="Dessie Temple"/>
    <s v="7/10/2026, 8:53 AM"/>
    <x v="11"/>
  </r>
  <r>
    <x v="22"/>
    <s v="CANCELLATION REQUEST"/>
    <s v="Haley Hodes"/>
    <s v="Closed"/>
    <m/>
    <n v="395889"/>
    <s v="Christina Harris"/>
    <s v="7/10/2026, 9:09 AM"/>
    <x v="11"/>
  </r>
  <r>
    <x v="22"/>
    <s v="Fw: Heike Johnson, welcome to your Whirlpool service plan"/>
    <s v="Heike Johnson"/>
    <s v="Closed"/>
    <n v="5806789102"/>
    <n v="396041"/>
    <s v="Christina Harris"/>
    <s v="7/10/2026, 9:14 AM"/>
    <x v="11"/>
  </r>
  <r>
    <x v="1"/>
    <s v="Cancel Request from MyAccount Portal"/>
    <s v="Ernesto Ortega"/>
    <s v="Closed"/>
    <n v="4074674461"/>
    <n v="396519"/>
    <s v="Dessie Temple"/>
    <s v="7/10/2026, 9:32 AM"/>
    <x v="11"/>
  </r>
  <r>
    <x v="1"/>
    <s v="Cancel Request from MyAccount Portal"/>
    <s v="Jannice King"/>
    <s v="Closed"/>
    <s v="313-646-3120"/>
    <n v="396517"/>
    <s v="Dessie Temple"/>
    <s v="7/10/2026, 9:37 AM"/>
    <x v="11"/>
  </r>
  <r>
    <x v="1"/>
    <s v="Cancel Request from MyAccount Portal"/>
    <s v="Kayla Baugher"/>
    <s v="Closed"/>
    <n v="7205796237"/>
    <n v="396515"/>
    <s v="Dessie Temple"/>
    <s v="7/10/2026, 9:38 AM"/>
    <x v="11"/>
  </r>
  <r>
    <x v="15"/>
    <s v="Cancel Request from MyAccount Portal"/>
    <s v="Connor Lund"/>
    <s v="Closed"/>
    <n v="8018094578"/>
    <n v="396638"/>
    <s v="Clarene Stapleton"/>
    <s v="7/10/2026, 9:51 AM"/>
    <x v="11"/>
  </r>
  <r>
    <x v="15"/>
    <s v="Cancel Request from MyAccount Portal"/>
    <s v="Jeremy Huddleston"/>
    <s v="Closed"/>
    <n v="5732050047"/>
    <n v="396641"/>
    <s v="Clarene Stapleton"/>
    <s v="7/10/2026, 9:52 AM"/>
    <x v="11"/>
  </r>
  <r>
    <x v="31"/>
    <s v="Pending TPD response"/>
    <s v="Joan Kelly"/>
    <s v="Closed"/>
    <m/>
    <n v="390803"/>
    <s v="Alissa Caskey"/>
    <s v="7/10/2026, 10:29 AM"/>
    <x v="11"/>
  </r>
  <r>
    <x v="20"/>
    <s v="(WIB) FW: Flamingo Appliance Service"/>
    <m/>
    <s v="Closed"/>
    <m/>
    <n v="394122"/>
    <s v="Corey Krause"/>
    <s v="7/10/2026, 10:53 AM"/>
    <x v="11"/>
  </r>
  <r>
    <x v="17"/>
    <s v="Cancel Plan-Other-Customer wants to cancel plan"/>
    <s v="Brittany Reynolds"/>
    <s v="Closed"/>
    <n v="6014933432"/>
    <n v="394812"/>
    <s v="Demetra Rainey"/>
    <s v="7/10/2026, 10:56 AM"/>
    <x v="11"/>
  </r>
  <r>
    <x v="0"/>
    <s v="Cancel Plan-Other-cx dies put wife email cx not sure if account is correct just change to wife email pleased cancellation notice to her email"/>
    <s v="Raymond Vasquez"/>
    <s v="Closed"/>
    <n v="9513236870"/>
    <n v="394717"/>
    <s v="Demetra Rainey"/>
    <s v="7/10/2026, 11:11 AM"/>
    <x v="11"/>
  </r>
  <r>
    <x v="1"/>
    <s v="Cancel Request from MyAccount Portal"/>
    <s v="Tifini Ferrara"/>
    <s v="Closed"/>
    <n v="7145831149"/>
    <n v="396513"/>
    <s v="Dessie Temple"/>
    <s v="7/10/2026, 11:54 AM"/>
    <x v="11"/>
  </r>
  <r>
    <x v="17"/>
    <s v="Oscar Gulledge"/>
    <s v="Oscar Gulledge"/>
    <s v="Closed"/>
    <m/>
    <n v="395197"/>
    <s v="Demetra Rainey"/>
    <s v="7/10/2026, 12:22 PM"/>
    <x v="11"/>
  </r>
  <r>
    <x v="15"/>
    <s v="Cancel Request from MyAccount Portal"/>
    <s v="Gwendalynn Schneider"/>
    <s v="Closed"/>
    <n v="3606287097"/>
    <n v="396469"/>
    <s v="Clarene Stapleton"/>
    <s v="7/10/2026, 12:29 PM"/>
    <x v="11"/>
  </r>
  <r>
    <x v="21"/>
    <s v="Whirlpool/D&amp;G's insulting plan cancellation process"/>
    <s v="KURT STRAHM"/>
    <s v="Closed"/>
    <n v="7186096038"/>
    <n v="390440"/>
    <s v="Tomekia (Ms. T) H."/>
    <s v="7/10/2026, 12:55 PM"/>
    <x v="11"/>
  </r>
  <r>
    <x v="15"/>
    <s v="Cancel Request from MyAccount Portal"/>
    <s v="Margaret Estrada"/>
    <s v="Closed"/>
    <m/>
    <n v="396693"/>
    <s v="Clarene Stapleton"/>
    <s v="7/10/2026, 1:10 PM"/>
    <x v="11"/>
  </r>
  <r>
    <x v="15"/>
    <s v="Cancel Request from MyAccount Portal"/>
    <s v="Blake Trygestad"/>
    <s v="Closed"/>
    <n v="3208942811"/>
    <n v="396718"/>
    <s v="Clarene Stapleton"/>
    <s v="7/10/2026, 1:11 PM"/>
    <x v="11"/>
  </r>
  <r>
    <x v="17"/>
    <s v="Cancel dishwasher"/>
    <s v="Susan Forbes"/>
    <s v="Closed"/>
    <m/>
    <n v="394665"/>
    <s v="Demetra Rainey"/>
    <s v="7/10/2026, 1:28 PM"/>
    <x v="11"/>
  </r>
  <r>
    <x v="31"/>
    <s v="Cancel Plan-Other-Cx has been getting charged for R&amp;P after she called to cancel everything"/>
    <s v="LINDA TORRES"/>
    <s v="Closed"/>
    <n v="3022923546"/>
    <n v="392592"/>
    <s v="Alissa Caskey"/>
    <s v="7/10/2026, 2:46 PM"/>
    <x v="11"/>
  </r>
  <r>
    <x v="15"/>
    <s v="Cancel Request from MyAccount Portal"/>
    <s v="Amanda Davidson"/>
    <s v="Closed"/>
    <n v="5599721768"/>
    <n v="396868"/>
    <s v="Clarene Stapleton"/>
    <s v="7/11/2026, 6:07 PM"/>
    <x v="11"/>
  </r>
  <r>
    <x v="15"/>
    <s v="Cancel Request from MyAccount Portal"/>
    <s v="Amanda Davidson"/>
    <s v="Closed"/>
    <n v="5599721768"/>
    <n v="396867"/>
    <s v="Clarene Stapleton"/>
    <s v="7/11/2026, 6:07 PM"/>
    <x v="11"/>
  </r>
  <r>
    <x v="15"/>
    <s v="Cancel Request from MyAccount Portal"/>
    <s v="Jourdan Taylor"/>
    <s v="Closed"/>
    <n v="5013177661"/>
    <n v="396880"/>
    <s v="Clarene Stapleton"/>
    <s v="7/11/2026, 6:08 PM"/>
    <x v="11"/>
  </r>
  <r>
    <x v="15"/>
    <s v="Cancel Request from MyAccount Portal"/>
    <s v="Mahsa Hassim"/>
    <s v="Closed"/>
    <n v="5123759908"/>
    <n v="396884"/>
    <s v="Clarene Stapleton"/>
    <s v="7/11/2026, 6:09 PM"/>
    <x v="11"/>
  </r>
  <r>
    <x v="15"/>
    <s v="Cancel Request from MyAccount Portal"/>
    <s v="Dack Harris"/>
    <s v="Closed"/>
    <n v="8056272050"/>
    <n v="396888"/>
    <s v="Clarene Stapleton"/>
    <s v="7/11/2026, 6:09 PM"/>
    <x v="11"/>
  </r>
  <r>
    <x v="15"/>
    <s v="Cancel Request from MyAccount Portal"/>
    <s v="Robert Bond"/>
    <s v="Closed"/>
    <n v="8504994908"/>
    <n v="396837"/>
    <s v="Clarene Stapleton"/>
    <s v="7/11/2026, 6:11 PM"/>
    <x v="11"/>
  </r>
  <r>
    <x v="15"/>
    <s v="Cancel Request from MyAccount Portal"/>
    <s v="Jessica Backer"/>
    <s v="Closed"/>
    <n v="3214317999"/>
    <n v="396853"/>
    <s v="Clarene Stapleton"/>
    <s v="7/11/2026, 6:12 PM"/>
    <x v="11"/>
  </r>
  <r>
    <x v="15"/>
    <s v="Cancel Request from MyAccount Portal"/>
    <s v="Cynthia Maretti"/>
    <s v="Closed"/>
    <n v="4142313707"/>
    <n v="396856"/>
    <s v="Clarene Stapleton"/>
    <s v="7/11/2026, 6:12 PM"/>
    <x v="11"/>
  </r>
  <r>
    <x v="15"/>
    <s v="Cancel Request from MyAccount Portal"/>
    <s v="Sebastian Perez"/>
    <s v="Closed"/>
    <m/>
    <n v="396860"/>
    <s v="Clarene Stapleton"/>
    <s v="7/11/2026, 6:13 PM"/>
    <x v="11"/>
  </r>
  <r>
    <x v="15"/>
    <s v="Cancel Request from MyAccount Portal"/>
    <s v="Justin Lehtinen"/>
    <s v="Closed"/>
    <n v="3869167338"/>
    <n v="396871"/>
    <s v="Clarene Stapleton"/>
    <s v="7/11/2026, 6:13 PM"/>
    <x v="11"/>
  </r>
  <r>
    <x v="15"/>
    <s v="Cancel Request from MyAccount Portal"/>
    <s v="Rebecca Watkins"/>
    <s v="Closed"/>
    <m/>
    <n v="396877"/>
    <s v="Clarene Stapleton"/>
    <s v="7/11/2026, 6:14 PM"/>
    <x v="11"/>
  </r>
  <r>
    <x v="15"/>
    <s v="Cancel Request from MyAccount Portal"/>
    <s v="David Frame"/>
    <s v="Closed"/>
    <n v="2145325384"/>
    <n v="396797"/>
    <s v="Clarene Stapleton"/>
    <s v="7/11/2026, 6:17 PM"/>
    <x v="11"/>
  </r>
  <r>
    <x v="15"/>
    <s v="Cancel Request from MyAccount Portal"/>
    <s v="David Frame"/>
    <s v="Closed"/>
    <n v="2145325384"/>
    <n v="396798"/>
    <s v="Clarene Stapleton"/>
    <s v="7/11/2026, 6:17 PM"/>
    <x v="11"/>
  </r>
  <r>
    <x v="15"/>
    <s v="Cancel Request from MyAccount Portal"/>
    <s v="Cesar Uribe"/>
    <s v="Closed"/>
    <n v="9157870767"/>
    <n v="396803"/>
    <s v="Clarene Stapleton"/>
    <s v="7/11/2026, 6:17 PM"/>
    <x v="11"/>
  </r>
  <r>
    <x v="15"/>
    <s v="Cancel Request from MyAccount Portal"/>
    <s v="Nikhil Ramreddy"/>
    <s v="Closed"/>
    <m/>
    <n v="396817"/>
    <s v="Clarene Stapleton"/>
    <s v="7/11/2026, 6:19 PM"/>
    <x v="11"/>
  </r>
  <r>
    <x v="15"/>
    <s v="Cancel Request from MyAccount Portal"/>
    <s v="Alexa Islas"/>
    <s v="Closed"/>
    <n v="5593974331"/>
    <n v="396854"/>
    <s v="Clarene Stapleton"/>
    <s v="7/11/2026, 6:20 PM"/>
    <x v="11"/>
  </r>
  <r>
    <x v="15"/>
    <s v="Cancel Request from MyAccount Portal"/>
    <s v="Zoheb Fazal"/>
    <s v="Closed"/>
    <n v="7325434569"/>
    <n v="396938"/>
    <s v="Clarene Stapleton"/>
    <s v="7/12/2026, 6:19 PM"/>
    <x v="11"/>
  </r>
  <r>
    <x v="15"/>
    <s v="Cancel Request from MyAccount Portal"/>
    <s v="Matt Zuberbier"/>
    <s v="Closed"/>
    <n v="6083862131"/>
    <n v="396941"/>
    <s v="Clarene Stapleton"/>
    <s v="7/12/2026, 6:21 PM"/>
    <x v="11"/>
  </r>
  <r>
    <x v="15"/>
    <s v="Cancel Request from MyAccount Portal"/>
    <s v="Matt Zuberbier"/>
    <s v="Closed"/>
    <n v="6083862131"/>
    <n v="396942"/>
    <s v="Clarene Stapleton"/>
    <s v="7/12/2026, 6:21 PM"/>
    <x v="11"/>
  </r>
  <r>
    <x v="15"/>
    <s v="Cancel Request from MyAccount Portal"/>
    <s v="Lamya Yelda"/>
    <s v="Closed"/>
    <m/>
    <n v="396940"/>
    <s v="Clarene Stapleton"/>
    <s v="7/12/2026, 6:21 PM"/>
    <x v="11"/>
  </r>
  <r>
    <x v="15"/>
    <s v="Cancel Request from MyAccount Portal"/>
    <s v="Ehab Elmorsy"/>
    <s v="Closed"/>
    <n v="9104295389"/>
    <n v="396943"/>
    <s v="Clarene Stapleton"/>
    <s v="7/12/2026, 6:22 PM"/>
    <x v="11"/>
  </r>
  <r>
    <x v="15"/>
    <s v="Cancel Request from MyAccount Portal"/>
    <s v="Ayal Weiner-Kaplow"/>
    <s v="Closed"/>
    <n v="8479972925"/>
    <n v="396945"/>
    <s v="Clarene Stapleton"/>
    <s v="7/12/2026, 6:23 PM"/>
    <x v="11"/>
  </r>
  <r>
    <x v="15"/>
    <s v="Cancel Request from MyAccount Portal"/>
    <s v="Mike Schuster"/>
    <s v="Closed"/>
    <n v="6507434192"/>
    <n v="396934"/>
    <s v="Clarene Stapleton"/>
    <s v="7/12/2026, 6:27 PM"/>
    <x v="11"/>
  </r>
  <r>
    <x v="15"/>
    <s v="Cancel Request from MyAccount Portal"/>
    <s v="Mike Schuster"/>
    <s v="Closed"/>
    <n v="6507434192"/>
    <n v="396933"/>
    <s v="Clarene Stapleton"/>
    <s v="7/12/2026, 6:27 PM"/>
    <x v="11"/>
  </r>
  <r>
    <x v="15"/>
    <s v="Cancel Request from MyAccount Portal"/>
    <s v="Mike Schuster"/>
    <s v="Closed"/>
    <n v="6507434192"/>
    <n v="396932"/>
    <s v="Clarene Stapleton"/>
    <s v="7/12/2026, 6:27 PM"/>
    <x v="11"/>
  </r>
  <r>
    <x v="15"/>
    <s v="Cancel Request from MyAccount Portal"/>
    <s v="Mike Schuster"/>
    <s v="Closed"/>
    <n v="6507434192"/>
    <n v="396931"/>
    <s v="Clarene Stapleton"/>
    <s v="7/12/2026, 6:27 PM"/>
    <x v="11"/>
  </r>
  <r>
    <x v="15"/>
    <s v="Cancel Request from MyAccount Portal"/>
    <s v="Christopher Cooper"/>
    <s v="Closed"/>
    <n v="4329781793"/>
    <n v="396935"/>
    <s v="Clarene Stapleton"/>
    <s v="7/12/2026, 6:28 PM"/>
    <x v="11"/>
  </r>
  <r>
    <x v="15"/>
    <s v="Cancel Request from MyAccount Portal"/>
    <s v="Sonja Kovach-Munoz"/>
    <s v="Closed"/>
    <n v="3609537774"/>
    <n v="396902"/>
    <s v="Clarene Stapleton"/>
    <s v="7/12/2026, 6:30 PM"/>
    <x v="11"/>
  </r>
  <r>
    <x v="15"/>
    <s v="Cancel Request from MyAccount Portal"/>
    <s v="Sonja Kovach-Munoz"/>
    <s v="Closed"/>
    <n v="3609537774"/>
    <n v="396903"/>
    <s v="Clarene Stapleton"/>
    <s v="7/12/2026, 6:30 PM"/>
    <x v="11"/>
  </r>
  <r>
    <x v="15"/>
    <s v="Cancel Request from MyAccount Portal"/>
    <s v="Thomas Arbogast"/>
    <s v="Closed"/>
    <n v="5088216549"/>
    <n v="396911"/>
    <s v="Clarene Stapleton"/>
    <s v="7/12/2026, 6:30 PM"/>
    <x v="11"/>
  </r>
  <r>
    <x v="15"/>
    <s v="Cancel Request from MyAccount Portal"/>
    <s v="Stephanie Russell"/>
    <s v="Closed"/>
    <n v="4782845600"/>
    <n v="396923"/>
    <s v="Clarene Stapleton"/>
    <s v="7/12/2026, 6:31 PM"/>
    <x v="11"/>
  </r>
  <r>
    <x v="15"/>
    <s v="Cancel Request from MyAccount Portal"/>
    <s v="Alexandra George"/>
    <s v="Closed"/>
    <n v="4433017168"/>
    <n v="396922"/>
    <s v="Clarene Stapleton"/>
    <s v="7/12/2026, 6:32 PM"/>
    <x v="11"/>
  </r>
  <r>
    <x v="15"/>
    <s v="Cancel Request from MyAccount Portal"/>
    <s v="Kathy Johnson"/>
    <s v="Closed"/>
    <n v="7067250303"/>
    <n v="396936"/>
    <s v="Clarene Stapleton"/>
    <s v="7/12/2026, 6:32 PM"/>
    <x v="11"/>
  </r>
  <r>
    <x v="15"/>
    <s v="Cancel Request from MyAccount Portal"/>
    <s v="Teri Arnott"/>
    <s v="Closed"/>
    <m/>
    <n v="396894"/>
    <s v="Clarene Stapleton"/>
    <s v="7/12/2026, 6:34 PM"/>
    <x v="11"/>
  </r>
  <r>
    <x v="15"/>
    <s v="Cancel Request from MyAccount Portal"/>
    <s v="Josh Kern"/>
    <s v="Closed"/>
    <n v="6157721444"/>
    <n v="396900"/>
    <s v="Clarene Stapleton"/>
    <s v="7/12/2026, 6:36 PM"/>
    <x v="11"/>
  </r>
  <r>
    <x v="15"/>
    <s v="Cancel Request from MyAccount Portal"/>
    <s v="Josh Kern"/>
    <s v="Closed"/>
    <n v="6157721444"/>
    <n v="396901"/>
    <s v="Clarene Stapleton"/>
    <s v="7/12/2026, 6:36 PM"/>
    <x v="11"/>
  </r>
  <r>
    <x v="31"/>
    <s v="Cancel Plan-Other-Cx would like to cancel all the plans and want a refund for the whole thing."/>
    <s v="John Cofer"/>
    <s v="Closed"/>
    <n v="5406753373"/>
    <n v="392715"/>
    <s v="Alissa Caskey"/>
    <s v="7/13/2026, 6:31 AM"/>
    <x v="11"/>
  </r>
  <r>
    <x v="15"/>
    <s v="Cancel Request from MyAccount Portal"/>
    <s v="John Owens"/>
    <s v="Closed"/>
    <m/>
    <n v="396964"/>
    <s v="Clarene Stapleton"/>
    <s v="7/13/2026, 6:45 AM"/>
    <x v="11"/>
  </r>
  <r>
    <x v="15"/>
    <s v="Cancel Request from MyAccount Portal"/>
    <s v="Ben Kaplan"/>
    <s v="Closed"/>
    <m/>
    <n v="396967"/>
    <s v="Clarene Stapleton"/>
    <s v="7/13/2026, 6:46 AM"/>
    <x v="11"/>
  </r>
  <r>
    <x v="3"/>
    <s v="(No Account Found)"/>
    <m/>
    <s v="Closed"/>
    <m/>
    <n v="396252"/>
    <s v="Diana C"/>
    <s v="7/13/2026, 7:22 AM"/>
    <x v="11"/>
  </r>
  <r>
    <x v="1"/>
    <s v="9885 Mixon Dr 75220 - Insurance Cancellation (Plan Support)"/>
    <s v="Torey Pellegrini"/>
    <s v="Closed"/>
    <m/>
    <n v="395787"/>
    <s v="Dessie Temple"/>
    <s v="7/13/2026, 8:02 AM"/>
    <x v="11"/>
  </r>
  <r>
    <x v="1"/>
    <s v="Cancel Request from MyAccount Portal"/>
    <s v="Rickey Sheets"/>
    <s v="Closed"/>
    <n v="2172139835"/>
    <n v="396954"/>
    <s v="Dessie Temple"/>
    <s v="7/13/2026, 8:18 AM"/>
    <x v="11"/>
  </r>
  <r>
    <x v="1"/>
    <s v="Cancel Request from MyAccount Portal"/>
    <s v="Victor Neil"/>
    <s v="Closed"/>
    <n v="8172471277"/>
    <n v="396948"/>
    <s v="Dessie Temple"/>
    <s v="7/13/2026, 8:19 AM"/>
    <x v="11"/>
  </r>
  <r>
    <x v="15"/>
    <s v="Cancel Request from MyAccount Portal"/>
    <s v="Allyson Hubbard"/>
    <s v="Closed"/>
    <n v="9313372969"/>
    <n v="397038"/>
    <s v="Clarene Stapleton"/>
    <s v="7/13/2026, 8:20 AM"/>
    <x v="11"/>
  </r>
  <r>
    <x v="1"/>
    <s v="Cancel Request from MyAccount Portal"/>
    <s v="Mike Raynor"/>
    <s v="Closed"/>
    <m/>
    <n v="396946"/>
    <s v="Dessie Temple"/>
    <s v="7/13/2026, 8:21 AM"/>
    <x v="11"/>
  </r>
  <r>
    <x v="15"/>
    <s v="Cancel Request from MyAccount Portal"/>
    <s v="Tabitha Ford"/>
    <s v="Closed"/>
    <n v="6469619225"/>
    <n v="397037"/>
    <s v="Clarene Stapleton"/>
    <s v="7/13/2026, 8:22 AM"/>
    <x v="11"/>
  </r>
  <r>
    <x v="15"/>
    <s v="Cancel Request from MyAccount Portal"/>
    <s v="TANYA WHEELDON"/>
    <s v="Closed"/>
    <n v="8642087135"/>
    <n v="397034"/>
    <s v="Clarene Stapleton"/>
    <s v="7/13/2026, 8:24 AM"/>
    <x v="11"/>
  </r>
  <r>
    <x v="15"/>
    <s v="Cancel Request from MyAccount Portal"/>
    <s v="Robert Ryan"/>
    <s v="Closed"/>
    <n v="9737272041"/>
    <n v="397024"/>
    <s v="Clarene Stapleton"/>
    <s v="7/13/2026, 8:26 AM"/>
    <x v="11"/>
  </r>
  <r>
    <x v="15"/>
    <s v="Cancel Request from MyAccount Portal"/>
    <s v="Amy Cupp"/>
    <s v="Closed"/>
    <m/>
    <n v="397023"/>
    <s v="Clarene Stapleton"/>
    <s v="7/13/2026, 8:29 AM"/>
    <x v="11"/>
  </r>
  <r>
    <x v="15"/>
    <s v="Cancel Request from MyAccount Portal"/>
    <s v="Brenda Mcmillan"/>
    <s v="Closed"/>
    <n v="8593229514"/>
    <n v="397019"/>
    <s v="Clarene Stapleton"/>
    <s v="7/13/2026, 8:29 AM"/>
    <x v="11"/>
  </r>
  <r>
    <x v="15"/>
    <s v="Cancel Request from MyAccount Portal"/>
    <s v="Hanna Short"/>
    <s v="Closed"/>
    <n v="2282335785"/>
    <n v="396792"/>
    <s v="Clarene Stapleton"/>
    <s v="7/13/2026, 8:30 AM"/>
    <x v="11"/>
  </r>
  <r>
    <x v="15"/>
    <s v="Cancel Request from MyAccount Portal"/>
    <s v="Scot Gowans"/>
    <s v="Closed"/>
    <m/>
    <n v="396783"/>
    <s v="Clarene Stapleton"/>
    <s v="7/13/2026, 8:46 AM"/>
    <x v="11"/>
  </r>
  <r>
    <x v="15"/>
    <s v="Cancel Request from MyAccount Portal"/>
    <s v="Scot Gowans"/>
    <s v="Closed"/>
    <m/>
    <n v="396782"/>
    <s v="Clarene Stapleton"/>
    <s v="7/13/2026, 8:46 AM"/>
    <x v="11"/>
  </r>
  <r>
    <x v="15"/>
    <s v="Cancel Request from MyAccount Portal"/>
    <s v="Tamara Blackburn"/>
    <s v="Closed"/>
    <n v="9185578251"/>
    <n v="396780"/>
    <s v="Clarene Stapleton"/>
    <s v="7/13/2026, 8:49 AM"/>
    <x v="11"/>
  </r>
  <r>
    <x v="15"/>
    <s v="Cancel Request from MyAccount Portal"/>
    <s v="Saraea Wilder"/>
    <s v="Closed"/>
    <n v="5037074879"/>
    <n v="396773"/>
    <s v="Clarene Stapleton"/>
    <s v="7/13/2026, 8:51 AM"/>
    <x v="11"/>
  </r>
  <r>
    <x v="15"/>
    <s v="Cancel Request from MyAccount Portal"/>
    <s v="Debra Halpin"/>
    <s v="Closed"/>
    <m/>
    <n v="396779"/>
    <s v="Clarene Stapleton"/>
    <s v="7/13/2026, 8:52 AM"/>
    <x v="11"/>
  </r>
  <r>
    <x v="15"/>
    <s v="Cancel Request from MyAccount Portal"/>
    <s v="Kelli cooper"/>
    <s v="Closed"/>
    <n v="4106937736"/>
    <n v="397077"/>
    <s v="Clarene Stapleton"/>
    <s v="7/13/2026, 8:56 AM"/>
    <x v="11"/>
  </r>
  <r>
    <x v="15"/>
    <s v="Cancel Request from MyAccount Portal"/>
    <s v="Henory Lazaro"/>
    <s v="Closed"/>
    <n v="5595198742"/>
    <n v="397082"/>
    <s v="Clarene Stapleton"/>
    <s v="7/13/2026, 8:57 AM"/>
    <x v="11"/>
  </r>
  <r>
    <x v="1"/>
    <s v="Cancel Plan"/>
    <s v="BENJAMIN LATTE"/>
    <s v="Closed"/>
    <m/>
    <n v="396937"/>
    <s v="Dessie Temple"/>
    <s v="7/13/2026, 8:58 AM"/>
    <x v="11"/>
  </r>
  <r>
    <x v="1"/>
    <s v="Cancellation Request:  Plan # DG0002069566"/>
    <s v="Brian Foti"/>
    <s v="Closed"/>
    <s v="954-895-3180"/>
    <n v="396930"/>
    <s v="Dessie Temple"/>
    <s v="7/13/2026, 8:59 AM"/>
    <x v="11"/>
  </r>
  <r>
    <x v="1"/>
    <s v="Cancel Plan"/>
    <s v="HANNAH SPOERLEIN"/>
    <s v="Closed"/>
    <n v="8475337376"/>
    <n v="396929"/>
    <s v="Dessie Temple"/>
    <s v="7/13/2026, 9:09 AM"/>
    <x v="11"/>
  </r>
  <r>
    <x v="1"/>
    <s v="cancel account"/>
    <s v="mirsada HOFFMANN"/>
    <s v="Closed"/>
    <n v="2022442272"/>
    <n v="396905"/>
    <s v="Dessie Temple"/>
    <s v="7/13/2026, 9:11 AM"/>
    <x v="11"/>
  </r>
  <r>
    <x v="1"/>
    <s v="Please cancel my plan"/>
    <s v="Todd Worly"/>
    <s v="Closed"/>
    <n v="6145372356"/>
    <n v="396889"/>
    <s v="Dessie Temple"/>
    <s v="7/13/2026, 9:20 AM"/>
    <x v="11"/>
  </r>
  <r>
    <x v="1"/>
    <s v="Cancel my plan"/>
    <s v="Jesse Dillard"/>
    <s v="Closed"/>
    <n v="2144379264"/>
    <n v="396887"/>
    <s v="Dessie Temple"/>
    <s v="7/13/2026, 9:48 AM"/>
    <x v="11"/>
  </r>
  <r>
    <x v="1"/>
    <s v="My credit card shows a monthly bill of $19.49 paying a your company.  I could not reach you today because you are closed.  I wish to cancel my account with you.  Please contact me ASAP.  714-745-4967."/>
    <s v="Alta Cole"/>
    <s v="Closed"/>
    <n v="7147454967"/>
    <n v="396865"/>
    <s v="Dessie Temple"/>
    <s v="7/13/2026, 9:55 AM"/>
    <x v="11"/>
  </r>
  <r>
    <x v="15"/>
    <s v="Cancel Request from MyAccount Portal"/>
    <s v="Gretchen Strauss"/>
    <s v="Closed"/>
    <m/>
    <n v="397087"/>
    <s v="Clarene Stapleton"/>
    <s v="7/13/2026, 10:07 AM"/>
    <x v="11"/>
  </r>
  <r>
    <x v="15"/>
    <s v="Cancel Request from MyAccount Portal"/>
    <s v="Gretchen Strauss"/>
    <s v="Closed"/>
    <m/>
    <n v="397085"/>
    <s v="Clarene Stapleton"/>
    <s v="7/13/2026, 10:07 AM"/>
    <x v="11"/>
  </r>
  <r>
    <x v="1"/>
    <s v="Cancel subscription"/>
    <s v="Danessia Bailey"/>
    <s v="Closed"/>
    <n v="4692681103"/>
    <n v="396864"/>
    <s v="Dessie Temple"/>
    <s v="7/13/2026, 10:24 AM"/>
    <x v="11"/>
  </r>
  <r>
    <x v="15"/>
    <s v="Cancel Request from MyAccount Portal"/>
    <s v="Ashley Young"/>
    <s v="Closed"/>
    <n v="6109557373"/>
    <n v="397128"/>
    <s v="Clarene Stapleton"/>
    <s v="7/13/2026, 11:34 AM"/>
    <x v="11"/>
  </r>
  <r>
    <x v="15"/>
    <s v="Cancel Request from MyAccount Portal"/>
    <s v="Charles Dodt"/>
    <s v="Closed"/>
    <n v="5702286422"/>
    <n v="397126"/>
    <s v="Clarene Stapleton"/>
    <s v="7/13/2026, 11:35 AM"/>
    <x v="11"/>
  </r>
  <r>
    <x v="15"/>
    <s v="Cancel Request from MyAccount Portal"/>
    <s v="Alan Wittstein"/>
    <s v="Closed"/>
    <n v="2037672020"/>
    <n v="397133"/>
    <s v="Clarene Stapleton"/>
    <s v="7/13/2026, 11:37 AM"/>
    <x v="11"/>
  </r>
  <r>
    <x v="1"/>
    <s v="(WIB) Plan number: DG0101563880"/>
    <m/>
    <s v="Closed"/>
    <m/>
    <n v="396861"/>
    <s v="Dessie Temple"/>
    <s v="7/13/2026, 11:41 AM"/>
    <x v="11"/>
  </r>
  <r>
    <x v="1"/>
    <s v="Cancel Contract"/>
    <s v="Lisa Lachowicz"/>
    <s v="Closed"/>
    <m/>
    <n v="396852"/>
    <s v="Dessie Temple"/>
    <s v="7/13/2026, 11:42 AM"/>
    <x v="11"/>
  </r>
  <r>
    <x v="34"/>
    <s v="Contract cancellation"/>
    <s v="Diane Mauldin"/>
    <s v="Closed"/>
    <m/>
    <n v="393447"/>
    <s v="Gia Stinson"/>
    <s v="7/13/2026, 12:26 PM"/>
    <x v="11"/>
  </r>
  <r>
    <x v="34"/>
    <s v="Warranty monthly payments"/>
    <s v="Linda Baxter"/>
    <s v="Closed"/>
    <m/>
    <n v="390596"/>
    <s v="Gia Stinson"/>
    <s v="7/13/2026, 12:27 PM"/>
    <x v="11"/>
  </r>
  <r>
    <x v="15"/>
    <s v="Cancel Request from MyAccount Portal"/>
    <s v="Amirudin Gitah"/>
    <s v="Closed"/>
    <m/>
    <n v="396926"/>
    <s v="Clarene Stapleton"/>
    <s v="7/13/2026, 12:53 PM"/>
    <x v="11"/>
  </r>
  <r>
    <x v="1"/>
    <s v="(WIB) Cancel service plan"/>
    <s v="Tina Willaims"/>
    <s v="Closed"/>
    <m/>
    <n v="396848"/>
    <s v="Dessie Temple"/>
    <s v="7/13/2026, 12:55 PM"/>
    <x v="11"/>
  </r>
  <r>
    <x v="1"/>
    <s v="Cancel services"/>
    <s v="Kimberly Bush"/>
    <s v="Closed"/>
    <n v="3023994333"/>
    <n v="396808"/>
    <s v="Dessie Temple"/>
    <s v="7/13/2026, 12:59 PM"/>
    <x v="11"/>
  </r>
  <r>
    <x v="1"/>
    <s v="Cancel all subscriptions"/>
    <s v="Matt Anderson"/>
    <s v="Closed"/>
    <n v="4154127696"/>
    <n v="396512"/>
    <s v="Dessie Temple"/>
    <s v="7/13/2026, 1:06 PM"/>
    <x v="11"/>
  </r>
  <r>
    <x v="1"/>
    <s v="Cancel Request from MyAccount Portal"/>
    <s v="Jeana Weaver"/>
    <s v="Closed"/>
    <n v="6788503026"/>
    <n v="396505"/>
    <s v="Dessie Temple"/>
    <s v="7/13/2026, 1:15 PM"/>
    <x v="11"/>
  </r>
  <r>
    <x v="15"/>
    <s v="Cancel Request from MyAccount Portal"/>
    <s v="Barry Andalman"/>
    <s v="Closed"/>
    <n v="5044736600"/>
    <n v="396810"/>
    <s v="Clarene Stapleton"/>
    <s v="7/13/2026, 1:16 PM"/>
    <x v="11"/>
  </r>
  <r>
    <x v="15"/>
    <s v="Cancel Request from MyAccount Portal"/>
    <s v="Barry Andalman"/>
    <s v="Closed"/>
    <n v="5044736600"/>
    <n v="396809"/>
    <s v="Clarene Stapleton"/>
    <s v="7/13/2026, 1:17 PM"/>
    <x v="11"/>
  </r>
  <r>
    <x v="15"/>
    <s v="Cancel Request from MyAccount Portal"/>
    <s v="Adam Friedman"/>
    <s v="Closed"/>
    <n v="7035865164"/>
    <n v="397169"/>
    <s v="Clarene Stapleton"/>
    <s v="7/13/2026, 2:10 PM"/>
    <x v="11"/>
  </r>
  <r>
    <x v="15"/>
    <s v="Cancel Request from MyAccount Portal"/>
    <s v="Ronda Watkins-Smith"/>
    <s v="Closed"/>
    <m/>
    <n v="397225"/>
    <s v="Clarene Stapleton"/>
    <s v="7/13/2026, 2:55 PM"/>
    <x v="11"/>
  </r>
  <r>
    <x v="15"/>
    <s v="Cancel Request from MyAccount Portal"/>
    <s v="Ronda Watkins-Smith"/>
    <s v="Closed"/>
    <m/>
    <n v="397228"/>
    <s v="Clarene Stapleton"/>
    <s v="7/13/2026, 2:55 PM"/>
    <x v="11"/>
  </r>
  <r>
    <x v="15"/>
    <s v="Cancel Request from MyAccount Portal"/>
    <s v="Ronda Watkins-Smith"/>
    <s v="Closed"/>
    <m/>
    <n v="397224"/>
    <s v="Clarene Stapleton"/>
    <s v="7/13/2026, 2:55 PM"/>
    <x v="11"/>
  </r>
  <r>
    <x v="15"/>
    <s v="Cancel Request from MyAccount Portal"/>
    <s v="Kim Hegrat"/>
    <s v="Closed"/>
    <n v="4407248383"/>
    <n v="397236"/>
    <s v="Clarene Stapleton"/>
    <s v="7/13/2026, 2:58 PM"/>
    <x v="11"/>
  </r>
  <r>
    <x v="15"/>
    <s v="Cancel Request from MyAccount Portal"/>
    <s v="Kim Hegrat"/>
    <s v="Closed"/>
    <n v="4407248383"/>
    <n v="397237"/>
    <s v="Clarene Stapleton"/>
    <s v="7/13/2026, 2:58 PM"/>
    <x v="11"/>
  </r>
  <r>
    <x v="15"/>
    <s v="Cancel Request from MyAccount Portal"/>
    <s v="Kim Hegrat"/>
    <s v="Closed"/>
    <n v="4407248383"/>
    <n v="397235"/>
    <s v="Clarene Stapleton"/>
    <s v="7/13/2026, 2:58 PM"/>
    <x v="11"/>
  </r>
  <r>
    <x v="34"/>
    <s v="Whirlpool refrigerator account"/>
    <s v="Denise Tauzy"/>
    <s v="Closed"/>
    <n v="9854130205"/>
    <n v="396924"/>
    <s v="Colleen Nash"/>
    <s v="7/14/2026, 3:27 AM"/>
    <x v="11"/>
  </r>
  <r>
    <x v="31"/>
    <s v="Pending cx response"/>
    <s v="Lonnie &amp; Margo Lee"/>
    <s v="Closed"/>
    <m/>
    <n v="394141"/>
    <s v="Alissa Caskey"/>
    <s v="7/14/2026, 4:08 AM"/>
    <x v="11"/>
  </r>
  <r>
    <x v="1"/>
    <s v="Cancel Request from MyAccount Portal"/>
    <s v="Selina Davis"/>
    <s v="Closed"/>
    <n v="4086494747"/>
    <n v="397280"/>
    <s v="Dessie Temple"/>
    <s v="7/14/2026, 5:19 AM"/>
    <x v="11"/>
  </r>
  <r>
    <x v="1"/>
    <s v="Cancel Request from MyAccount Portal"/>
    <s v="Daniel Couch"/>
    <s v="Closed"/>
    <n v="6029091256"/>
    <n v="397279"/>
    <s v="Dessie Temple"/>
    <s v="7/14/2026, 5:23 AM"/>
    <x v="11"/>
  </r>
  <r>
    <x v="1"/>
    <s v="Please Cancel My Account"/>
    <s v="Kimberly White"/>
    <s v="Closed"/>
    <m/>
    <n v="397275"/>
    <s v="Dessie Temple"/>
    <s v="7/14/2026, 5:25 AM"/>
    <x v="11"/>
  </r>
  <r>
    <x v="1"/>
    <s v="Cancelling warranty"/>
    <s v="Maureen McLaughlin"/>
    <s v="Closed"/>
    <m/>
    <n v="397226"/>
    <s v="Dessie Temple"/>
    <s v="7/14/2026, 5:26 AM"/>
    <x v="11"/>
  </r>
  <r>
    <x v="1"/>
    <s v="Cancel Request from MyAccount Portal"/>
    <s v="James Powell"/>
    <s v="Closed"/>
    <n v="9255221494"/>
    <n v="395788"/>
    <s v="Dessie Temple"/>
    <s v="7/14/2026, 5:27 AM"/>
    <x v="11"/>
  </r>
  <r>
    <x v="1"/>
    <s v="Cancel Request from MyAccount Portal"/>
    <s v="Baylor Bynum"/>
    <s v="Closed"/>
    <n v="4053109760"/>
    <n v="395786"/>
    <s v="Dessie Temple"/>
    <s v="7/14/2026, 5:28 AM"/>
    <x v="11"/>
  </r>
  <r>
    <x v="1"/>
    <s v="Cancel extended warranty (Plan Support)"/>
    <s v="Ginny Moser"/>
    <s v="Closed"/>
    <n v="8594443137"/>
    <n v="395792"/>
    <s v="Dessie Temple"/>
    <s v="7/14/2026, 5:30 AM"/>
    <x v="11"/>
  </r>
  <r>
    <x v="1"/>
    <s v="Cancel my warranty"/>
    <s v="Charlene DeBolt"/>
    <s v="Closed"/>
    <n v="7402380780"/>
    <n v="395980"/>
    <s v="Dessie Temple"/>
    <s v="7/14/2026, 5:30 AM"/>
    <x v="11"/>
  </r>
  <r>
    <x v="1"/>
    <s v="Cancel Request from MyAccount Portal"/>
    <s v="Srinivasan Natarajan"/>
    <s v="Closed"/>
    <m/>
    <n v="395785"/>
    <s v="Dessie Temple"/>
    <s v="7/14/2026, 5:34 AM"/>
    <x v="11"/>
  </r>
  <r>
    <x v="1"/>
    <s v="Cancel Request from MyAccount Portal"/>
    <s v="Mathew Ulahannan"/>
    <s v="Closed"/>
    <n v="3157960351"/>
    <n v="397282"/>
    <s v="Dessie Temple"/>
    <s v="7/14/2026, 6:26 AM"/>
    <x v="11"/>
  </r>
  <r>
    <x v="1"/>
    <s v="Cancel Request from MyAccount Portal"/>
    <s v="Srinivasan Natarajan"/>
    <s v="Closed"/>
    <m/>
    <n v="395784"/>
    <s v="Dessie Temple"/>
    <s v="7/14/2026, 6:30 AM"/>
    <x v="11"/>
  </r>
  <r>
    <x v="1"/>
    <s v="Cancel Request from MyAccount Portal follow up 7/15/26"/>
    <s v="Touch Mam"/>
    <s v="Closed"/>
    <m/>
    <n v="396093"/>
    <s v="Dessie Temple"/>
    <s v="7/14/2026, 6:33 AM"/>
    <x v="11"/>
  </r>
  <r>
    <x v="1"/>
    <s v="(WIB) Warrenty Plan"/>
    <m/>
    <s v="Closed"/>
    <m/>
    <n v="396007"/>
    <s v="Dessie Temple"/>
    <s v="7/14/2026, 6:48 AM"/>
    <x v="11"/>
  </r>
  <r>
    <x v="18"/>
    <s v="Cancel Plan-Cancellation fee required-CX upset that cancellation fee is due on R&amp;P"/>
    <s v="Jacques Lenoir"/>
    <s v="Closed"/>
    <n v="2107306972"/>
    <n v="396610"/>
    <s v="Barb Phillips"/>
    <s v="7/14/2026, 6:51 AM"/>
    <x v="11"/>
  </r>
  <r>
    <x v="1"/>
    <s v="Cancel Request from MyAccount Portal"/>
    <s v="Dale Parson"/>
    <s v="Closed"/>
    <n v="3163715416"/>
    <n v="395783"/>
    <s v="Dessie Temple"/>
    <s v="7/14/2026, 7:06 AM"/>
    <x v="11"/>
  </r>
  <r>
    <x v="1"/>
    <s v="Cancel Request from MyAccount Portal"/>
    <s v="David Girardot"/>
    <s v="Closed"/>
    <n v="4846329929"/>
    <n v="396502"/>
    <s v="Dessie Temple"/>
    <s v="7/14/2026, 7:09 AM"/>
    <x v="11"/>
  </r>
  <r>
    <x v="3"/>
    <s v="CA"/>
    <s v="Kei Flechsing"/>
    <s v="Closed"/>
    <n v="9073513411"/>
    <n v="396739"/>
    <s v="Diana C"/>
    <s v="7/14/2026, 7:15 AM"/>
    <x v="11"/>
  </r>
  <r>
    <x v="1"/>
    <s v="Cancel Request from MyAccount Portal"/>
    <s v="Jon'Bria Brock"/>
    <s v="Closed"/>
    <n v="2252001339"/>
    <n v="396504"/>
    <s v="Dessie Temple"/>
    <s v="7/14/2026, 7:15 AM"/>
    <x v="11"/>
  </r>
  <r>
    <x v="1"/>
    <s v="Cancel Request from MyAccount Portal"/>
    <s v="John Tessandori"/>
    <s v="Closed"/>
    <n v="2108753559"/>
    <n v="397281"/>
    <s v="Dessie Temple"/>
    <s v="7/14/2026, 7:28 AM"/>
    <x v="11"/>
  </r>
  <r>
    <x v="15"/>
    <s v="Cancel Request from MyAccount Portal"/>
    <s v="Roger Osegard"/>
    <s v="Closed"/>
    <n v="7154955027"/>
    <n v="397298"/>
    <s v="Clarene Stapleton"/>
    <s v="7/14/2026, 7:32 AM"/>
    <x v="11"/>
  </r>
  <r>
    <x v="15"/>
    <s v="Cancel Request from MyAccount Portal"/>
    <s v="Beth Watson"/>
    <s v="Closed"/>
    <n v="9124291840"/>
    <n v="397305"/>
    <s v="Clarene Stapleton"/>
    <s v="7/14/2026, 7:33 AM"/>
    <x v="11"/>
  </r>
  <r>
    <x v="1"/>
    <s v="Service Plan Cancellation (Plan Support)"/>
    <s v="Richard Tompkins"/>
    <s v="Closed"/>
    <n v="6314950693"/>
    <n v="395800"/>
    <s v="Dessie Temple"/>
    <s v="7/14/2026, 7:48 AM"/>
    <x v="11"/>
  </r>
  <r>
    <x v="1"/>
    <s v="Service plan"/>
    <s v="Alexa Robinson"/>
    <s v="Closed"/>
    <n v="8707230338"/>
    <n v="396801"/>
    <s v="Dessie Temple"/>
    <s v="7/14/2026, 8:12 AM"/>
    <x v="11"/>
  </r>
  <r>
    <x v="15"/>
    <s v="Cancel Request from MyAccount Portal"/>
    <s v="Jesus Reyes"/>
    <s v="Closed"/>
    <n v="7207139423"/>
    <n v="397360"/>
    <s v="Clarene Stapleton"/>
    <s v="7/14/2026, 8:26 AM"/>
    <x v="11"/>
  </r>
  <r>
    <x v="15"/>
    <s v="Cancel Request from MyAccount Portal"/>
    <s v="Matthew Myrick"/>
    <s v="Closed"/>
    <n v="2705597059"/>
    <n v="397251"/>
    <s v="Clarene Stapleton"/>
    <s v="7/14/2026, 8:29 AM"/>
    <x v="11"/>
  </r>
  <r>
    <x v="15"/>
    <s v="Cancel Request from MyAccount Portal"/>
    <s v="Matthew Myrick"/>
    <s v="Closed"/>
    <n v="2705597059"/>
    <n v="397250"/>
    <s v="Clarene Stapleton"/>
    <s v="7/14/2026, 8:29 AM"/>
    <x v="11"/>
  </r>
  <r>
    <x v="15"/>
    <s v="Cancel Request from MyAccount Portal"/>
    <s v="Brandon Farrell"/>
    <s v="Closed"/>
    <m/>
    <n v="397249"/>
    <s v="Clarene Stapleton"/>
    <s v="7/14/2026, 8:29 AM"/>
    <x v="11"/>
  </r>
  <r>
    <x v="15"/>
    <s v="Cancel Request from MyAccount Portal"/>
    <s v="Hannah Poley"/>
    <s v="Closed"/>
    <n v="4023186526"/>
    <n v="397252"/>
    <s v="Clarene Stapleton"/>
    <s v="7/14/2026, 8:31 AM"/>
    <x v="11"/>
  </r>
  <r>
    <x v="15"/>
    <s v="Cancel Request from MyAccount Portal"/>
    <s v="Denise Tauzy"/>
    <s v="Closed"/>
    <n v="9854130205"/>
    <n v="397277"/>
    <s v="Clarene Stapleton"/>
    <s v="7/14/2026, 8:45 AM"/>
    <x v="11"/>
  </r>
  <r>
    <x v="20"/>
    <s v="Cancel Plan-Cancellation fee required-cx is saying that she Naver wanted the R&amp;P plan cx is saying she payed up front but did want the the pay to come out mouth to mouth"/>
    <s v="Jackie Monico"/>
    <s v="Closed"/>
    <n v="2014103334"/>
    <n v="394470"/>
    <s v="Corey Krause"/>
    <s v="7/14/2026, 8:46 AM"/>
    <x v="11"/>
  </r>
  <r>
    <x v="15"/>
    <s v="Cancel Request from MyAccount Portal"/>
    <s v="Jenna Leo"/>
    <s v="Closed"/>
    <n v="2013642877"/>
    <n v="397391"/>
    <s v="Clarene Stapleton"/>
    <s v="7/14/2026, 8:48 AM"/>
    <x v="11"/>
  </r>
  <r>
    <x v="15"/>
    <s v="Cancel Request from MyAccount Portal"/>
    <s v="Karl Guthrie"/>
    <s v="Closed"/>
    <m/>
    <n v="397393"/>
    <s v="Clarene Stapleton"/>
    <s v="7/14/2026, 8:50 AM"/>
    <x v="11"/>
  </r>
  <r>
    <x v="15"/>
    <s v="Cancel Request from MyAccount Portal"/>
    <s v="Jonathan Johnson"/>
    <s v="Closed"/>
    <n v="7153071330"/>
    <n v="397390"/>
    <s v="Clarene Stapleton"/>
    <s v="7/14/2026, 8:51 AM"/>
    <x v="11"/>
  </r>
  <r>
    <x v="15"/>
    <s v="Cancel Request from MyAccount Portal"/>
    <s v="Steve Heninger"/>
    <s v="Closed"/>
    <n v="2087942008"/>
    <n v="397384"/>
    <s v="Clarene Stapleton"/>
    <s v="7/14/2026, 8:52 AM"/>
    <x v="11"/>
  </r>
  <r>
    <x v="15"/>
    <s v="Cancel Request from MyAccount Portal"/>
    <s v="Mauro Pereira"/>
    <s v="Closed"/>
    <n v="6147381385"/>
    <n v="397396"/>
    <s v="Clarene Stapleton"/>
    <s v="7/14/2026, 8:54 AM"/>
    <x v="11"/>
  </r>
  <r>
    <x v="15"/>
    <s v="Cancel Request from MyAccount Portal"/>
    <s v="Anna Chernyavskaya"/>
    <s v="Closed"/>
    <n v="3609895070"/>
    <n v="397424"/>
    <s v="Clarene Stapleton"/>
    <s v="7/14/2026, 9:54 AM"/>
    <x v="11"/>
  </r>
  <r>
    <x v="37"/>
    <s v="Cancel Request from MyAccount Portal"/>
    <s v="Gabriel Medina Velez"/>
    <s v="Closed"/>
    <m/>
    <n v="397445"/>
    <s v="Amy Smiley"/>
    <s v="7/14/2026, 10:34 AM"/>
    <x v="11"/>
  </r>
  <r>
    <x v="15"/>
    <s v="Cancel Request from MyAccount Portal"/>
    <s v="Vinod Nagulapalli"/>
    <s v="Closed"/>
    <n v="9789300543"/>
    <n v="397436"/>
    <s v="Clarene Stapleton"/>
    <s v="7/14/2026, 10:54 AM"/>
    <x v="11"/>
  </r>
  <r>
    <x v="15"/>
    <s v="Cancel Request from MyAccount Portal"/>
    <s v="Kailea Shepard"/>
    <s v="Closed"/>
    <n v="4172109045"/>
    <n v="397439"/>
    <s v="Clarene Stapleton"/>
    <s v="7/14/2026, 10:55 AM"/>
    <x v="11"/>
  </r>
  <r>
    <x v="15"/>
    <s v="Cancel Request from MyAccount Portal"/>
    <s v="Rosario Fiordimondo IV"/>
    <s v="Closed"/>
    <n v="8563054587"/>
    <n v="397403"/>
    <s v="Clarene Stapleton"/>
    <s v="7/14/2026, 10:58 AM"/>
    <x v="11"/>
  </r>
  <r>
    <x v="34"/>
    <s v="Cancel"/>
    <s v="Ahniwake Soto"/>
    <s v="Closed"/>
    <m/>
    <n v="395112"/>
    <s v="Gia Stinson"/>
    <s v="7/14/2026, 11:38 AM"/>
    <x v="11"/>
  </r>
  <r>
    <x v="15"/>
    <s v="Cancel Request from MyAccount Portal"/>
    <s v="Kim Greer"/>
    <s v="Closed"/>
    <n v="8042441972"/>
    <n v="397456"/>
    <s v="Clarene Stapleton"/>
    <s v="7/14/2026, 11:53 AM"/>
    <x v="11"/>
  </r>
  <r>
    <x v="15"/>
    <s v="Cancel Request from MyAccount Portal"/>
    <s v="Rohman Russell"/>
    <s v="Closed"/>
    <m/>
    <n v="397462"/>
    <s v="Clarene Stapleton"/>
    <s v="7/14/2026, 12:00 PM"/>
    <x v="11"/>
  </r>
  <r>
    <x v="34"/>
    <s v="Plan Number DG0000774281 Cancellation"/>
    <s v="Robert Goldsbury"/>
    <s v="Closed"/>
    <m/>
    <n v="395632"/>
    <s v="Gia Stinson"/>
    <s v="7/14/2026, 12:11 PM"/>
    <x v="11"/>
  </r>
  <r>
    <x v="34"/>
    <s v="Cancel plan"/>
    <s v="Nicole Olmstead"/>
    <s v="Closed"/>
    <n v="6082952392"/>
    <n v="395776"/>
    <s v="Gia Stinson"/>
    <s v="7/14/2026, 12:24 PM"/>
    <x v="11"/>
  </r>
  <r>
    <x v="15"/>
    <s v="Cancel Request from MyAccount Portal"/>
    <s v="Charles Miller"/>
    <s v="Closed"/>
    <n v="4402585102"/>
    <n v="396878"/>
    <s v="Clarene Stapleton"/>
    <s v="7/14/2026, 12:47 PM"/>
    <x v="11"/>
  </r>
  <r>
    <x v="15"/>
    <s v="Cancel Request from MyAccount Portal"/>
    <s v="Charles Miller"/>
    <s v="Closed"/>
    <n v="4402585102"/>
    <n v="396879"/>
    <s v="Clarene Stapleton"/>
    <s v="7/14/2026, 12:47 PM"/>
    <x v="11"/>
  </r>
  <r>
    <x v="15"/>
    <s v="Cancel Request from MyAccount Portal"/>
    <s v="Karen Harbeck"/>
    <s v="Closed"/>
    <m/>
    <n v="396546"/>
    <s v="Clarene Stapleton"/>
    <s v="7/14/2026, 12:50 PM"/>
    <x v="11"/>
  </r>
  <r>
    <x v="15"/>
    <s v="Cancel Request from MyAccount Portal"/>
    <s v="Karen Harbeck"/>
    <s v="Closed"/>
    <m/>
    <n v="396547"/>
    <s v="Clarene Stapleton"/>
    <s v="7/14/2026, 12:50 PM"/>
    <x v="11"/>
  </r>
  <r>
    <x v="15"/>
    <s v="Cancel Request from MyAccount Portal"/>
    <s v="Karen Harbeck"/>
    <s v="Closed"/>
    <m/>
    <n v="396548"/>
    <s v="Clarene Stapleton"/>
    <s v="7/14/2026, 12:50 PM"/>
    <x v="11"/>
  </r>
  <r>
    <x v="22"/>
    <s v="Dishwasher Extended service plan"/>
    <s v="Phoenix Toboz"/>
    <s v="Closed"/>
    <m/>
    <n v="396866"/>
    <s v="Christina Harris"/>
    <s v="7/14/2026, 12:56 PM"/>
    <x v="11"/>
  </r>
  <r>
    <x v="15"/>
    <s v="Cancel Request from MyAccount Portal"/>
    <s v="Maria Thomas"/>
    <s v="Closed"/>
    <n v="5073636576"/>
    <n v="397509"/>
    <s v="Clarene Stapleton"/>
    <s v="7/14/2026, 1:10 PM"/>
    <x v="11"/>
  </r>
  <r>
    <x v="15"/>
    <s v="Cancel Request from MyAccount Portal"/>
    <s v="Rohman Russell"/>
    <s v="Closed"/>
    <m/>
    <n v="397459"/>
    <s v="Clarene Stapleton"/>
    <s v="7/14/2026, 1:17 PM"/>
    <x v="11"/>
  </r>
  <r>
    <x v="15"/>
    <s v="Cancel Request from MyAccount Portal"/>
    <s v="Bruce Deitz"/>
    <s v="Closed"/>
    <n v="8106103630"/>
    <n v="397535"/>
    <s v="Clarene Stapleton"/>
    <s v="7/14/2026, 2:31 PM"/>
    <x v="11"/>
  </r>
  <r>
    <x v="15"/>
    <s v="Cancel Request from MyAccount Portal"/>
    <s v="Bruce Deitz"/>
    <s v="Closed"/>
    <n v="8106103630"/>
    <n v="397536"/>
    <s v="Clarene Stapleton"/>
    <s v="7/14/2026, 2:31 PM"/>
    <x v="11"/>
  </r>
  <r>
    <x v="15"/>
    <s v="Cancel Request from MyAccount Portal"/>
    <s v="Vannesa Betty"/>
    <s v="Closed"/>
    <m/>
    <n v="397525"/>
    <s v="Clarene Stapleton"/>
    <s v="7/14/2026, 2:32 PM"/>
    <x v="11"/>
  </r>
  <r>
    <x v="15"/>
    <s v="Cancel Request from MyAccount Portal"/>
    <s v="Vannesa Betty"/>
    <s v="Closed"/>
    <m/>
    <n v="397526"/>
    <s v="Clarene Stapleton"/>
    <s v="7/14/2026, 2:32 PM"/>
    <x v="11"/>
  </r>
  <r>
    <x v="15"/>
    <s v="Cancel Request from MyAccount Portal"/>
    <s v="Vannesa Betty"/>
    <s v="Closed"/>
    <m/>
    <n v="397523"/>
    <s v="Clarene Stapleton"/>
    <s v="7/14/2026, 2:32 PM"/>
    <x v="11"/>
  </r>
  <r>
    <x v="15"/>
    <s v="Cancel Request from MyAccount Portal"/>
    <s v="Vannesa Betty"/>
    <s v="Closed"/>
    <m/>
    <n v="397522"/>
    <s v="Clarene Stapleton"/>
    <s v="7/14/2026, 2:32 PM"/>
    <x v="11"/>
  </r>
  <r>
    <x v="31"/>
    <s v="Cancellation (No Account Found)"/>
    <m/>
    <s v="Closed"/>
    <m/>
    <n v="394846"/>
    <s v="Colleen Nash"/>
    <s v="7/15/2026, 3:10 AM"/>
    <x v="11"/>
  </r>
  <r>
    <x v="31"/>
    <s v="Cancel (No Account Found)"/>
    <m/>
    <s v="Closed"/>
    <m/>
    <n v="394888"/>
    <s v="Colleen Nash"/>
    <s v="7/15/2026, 3:10 AM"/>
    <x v="11"/>
  </r>
  <r>
    <x v="3"/>
    <s v="CA"/>
    <s v="Brian Ellis"/>
    <s v="Closed"/>
    <m/>
    <n v="395894"/>
    <s v="Diana C"/>
    <s v="7/15/2026, 5:32 AM"/>
    <x v="11"/>
  </r>
  <r>
    <x v="1"/>
    <s v="My plan. Cancel (no account found) follow up 7/15/26"/>
    <m/>
    <s v="Closed"/>
    <m/>
    <n v="396514"/>
    <s v="Dessie Temple"/>
    <s v="7/15/2026, 5:41 AM"/>
    <x v="11"/>
  </r>
  <r>
    <x v="15"/>
    <s v="Cancel Request from MyAccount Portal"/>
    <s v="Ryan Rakoczy"/>
    <s v="Closed"/>
    <n v="4402239992"/>
    <n v="397636"/>
    <s v="Clarene Stapleton"/>
    <s v="7/15/2026, 6:29 AM"/>
    <x v="11"/>
  </r>
  <r>
    <x v="15"/>
    <s v="Cancel Request from MyAccount Portal"/>
    <s v="Michael Zoppo"/>
    <s v="Closed"/>
    <m/>
    <n v="397643"/>
    <s v="Clarene Stapleton"/>
    <s v="7/15/2026, 6:31 AM"/>
    <x v="11"/>
  </r>
  <r>
    <x v="15"/>
    <s v="Cancel Request from MyAccount Portal"/>
    <s v="Michael Zoppo"/>
    <s v="Closed"/>
    <m/>
    <n v="397644"/>
    <s v="Clarene Stapleton"/>
    <s v="7/15/2026, 6:31 AM"/>
    <x v="11"/>
  </r>
  <r>
    <x v="15"/>
    <s v="Cancel Request from MyAccount Portal"/>
    <s v="Michael Zoppo"/>
    <s v="Closed"/>
    <m/>
    <n v="397642"/>
    <s v="Clarene Stapleton"/>
    <s v="7/15/2026, 6:31 AM"/>
    <x v="11"/>
  </r>
  <r>
    <x v="15"/>
    <s v="Cancel Request from MyAccount Portal"/>
    <s v="Toby Bright"/>
    <s v="Closed"/>
    <n v="3378880542"/>
    <n v="397647"/>
    <s v="Clarene Stapleton"/>
    <s v="7/15/2026, 6:46 AM"/>
    <x v="11"/>
  </r>
  <r>
    <x v="1"/>
    <s v="Cancel Request from MyAccount Portal"/>
    <s v="Allison Theubet"/>
    <s v="Closed"/>
    <n v="7854770842"/>
    <n v="397624"/>
    <s v="Dessie Temple"/>
    <s v="7/15/2026, 7:01 AM"/>
    <x v="11"/>
  </r>
  <r>
    <x v="1"/>
    <s v="Cancel Request from MyAccount Portal"/>
    <s v="Henry Cardenas"/>
    <s v="Closed"/>
    <n v="3126134502"/>
    <n v="397623"/>
    <s v="Dessie Temple"/>
    <s v="7/15/2026, 7:14 AM"/>
    <x v="11"/>
  </r>
  <r>
    <x v="1"/>
    <s v="Cancel Request from MyAccount Portal"/>
    <s v="Henry Cardenas"/>
    <s v="Closed"/>
    <n v="3126134502"/>
    <n v="397622"/>
    <s v="Dessie Temple"/>
    <s v="7/15/2026, 7:14 AM"/>
    <x v="11"/>
  </r>
  <r>
    <x v="1"/>
    <s v="Cancel Request from MyAccount Portal"/>
    <s v="Yesenia Morfin"/>
    <s v="Closed"/>
    <n v="8326335226"/>
    <n v="397616"/>
    <s v="Dessie Temple"/>
    <s v="7/15/2026, 7:15 AM"/>
    <x v="11"/>
  </r>
  <r>
    <x v="1"/>
    <s v="Cancel Request from MyAccount Portal"/>
    <s v="Yesenia Morfin"/>
    <s v="Closed"/>
    <n v="8326335226"/>
    <n v="397615"/>
    <s v="Dessie Temple"/>
    <s v="7/15/2026, 7:20 AM"/>
    <x v="11"/>
  </r>
  <r>
    <x v="1"/>
    <s v="Cancel Request from MyAccount Portal"/>
    <s v="Milton Farvour"/>
    <s v="Closed"/>
    <n v="2532195133"/>
    <n v="397594"/>
    <s v="Dessie Temple"/>
    <s v="7/15/2026, 7:27 AM"/>
    <x v="11"/>
  </r>
  <r>
    <x v="22"/>
    <s v="Cancel Plan-Cancellation fee required-cx wants to cancel cancellation fee req"/>
    <s v="Jay Gordon"/>
    <s v="Closed"/>
    <n v="2053824265"/>
    <n v="397245"/>
    <s v="Christina Harris"/>
    <s v="7/15/2026, 7:39 AM"/>
    <x v="11"/>
  </r>
  <r>
    <x v="15"/>
    <s v="Cancel Request from MyAccount Portal"/>
    <s v="Debra Denzer"/>
    <s v="Closed"/>
    <n v="9522704088"/>
    <n v="397662"/>
    <s v="Clarene Stapleton"/>
    <s v="7/15/2026, 8:01 AM"/>
    <x v="11"/>
  </r>
  <r>
    <x v="15"/>
    <s v="Cancel Request from MyAccount Portal"/>
    <s v="Steve DeSantis"/>
    <s v="Closed"/>
    <n v="2483784675"/>
    <n v="397677"/>
    <s v="Clarene Stapleton"/>
    <s v="7/15/2026, 8:02 AM"/>
    <x v="11"/>
  </r>
  <r>
    <x v="15"/>
    <s v="Cancel Request from MyAccount Portal"/>
    <s v="Steve DeSantis"/>
    <s v="Closed"/>
    <n v="2483784675"/>
    <n v="397679"/>
    <s v="Clarene Stapleton"/>
    <s v="7/15/2026, 8:02 AM"/>
    <x v="11"/>
  </r>
  <r>
    <x v="1"/>
    <s v="Cancel Request from MyAccount Portal"/>
    <s v="Adolfo Espinoza"/>
    <s v="Closed"/>
    <n v="7867310615"/>
    <n v="397590"/>
    <s v="Dessie Temple"/>
    <s v="7/15/2026, 8:07 AM"/>
    <x v="11"/>
  </r>
  <r>
    <x v="1"/>
    <s v="(WIB) Cancelling"/>
    <m/>
    <s v="Closed"/>
    <m/>
    <n v="397604"/>
    <s v="Dessie Temple"/>
    <s v="7/15/2026, 8:08 AM"/>
    <x v="11"/>
  </r>
  <r>
    <x v="1"/>
    <s v="Plans"/>
    <s v="Michele Fitzwilliam"/>
    <s v="Closed"/>
    <n v="3104638917"/>
    <n v="397596"/>
    <s v="Dessie Temple"/>
    <s v="7/15/2026, 8:18 AM"/>
    <x v="11"/>
  </r>
  <r>
    <x v="9"/>
    <s v="DG0102005668"/>
    <m/>
    <s v="Closed"/>
    <m/>
    <n v="391787"/>
    <s v="Shelby Bickford"/>
    <s v="7/15/2026, 8:21 AM"/>
    <x v="11"/>
  </r>
  <r>
    <x v="1"/>
    <s v="(WIB) Cancel"/>
    <m/>
    <s v="Closed"/>
    <m/>
    <n v="397566"/>
    <s v="Dessie Temple"/>
    <s v="7/15/2026, 8:22 AM"/>
    <x v="11"/>
  </r>
  <r>
    <x v="19"/>
    <s v="Tech deems infestation; cause of failure + photo"/>
    <s v="Rosie Armstrong"/>
    <s v="Closed"/>
    <m/>
    <n v="397166"/>
    <s v="Nancy Cleveland"/>
    <s v="7/15/2026, 8:45 AM"/>
    <x v="11"/>
  </r>
  <r>
    <x v="15"/>
    <s v="Cancel Request from MyAccount Portal"/>
    <s v="Megan Zarucha"/>
    <s v="Closed"/>
    <n v="2016255220"/>
    <n v="397693"/>
    <s v="Clarene Stapleton"/>
    <s v="7/15/2026, 8:46 AM"/>
    <x v="11"/>
  </r>
  <r>
    <x v="19"/>
    <s v="Tech deems infestation + damage to appliance"/>
    <s v="Jacqueline Williams"/>
    <s v="Closed"/>
    <m/>
    <n v="396654"/>
    <s v="Nancy Cleveland"/>
    <s v="7/15/2026, 8:58 AM"/>
    <x v="11"/>
  </r>
  <r>
    <x v="20"/>
    <s v="tasked finance waiting for response."/>
    <s v="MICHELLE SWONGER"/>
    <s v="Closed"/>
    <n v="3302095882"/>
    <n v="393838"/>
    <s v="Corey Krause"/>
    <s v="7/15/2026, 9:08 AM"/>
    <x v="11"/>
  </r>
  <r>
    <x v="20"/>
    <s v="(WIB) Cancel coverage on Kitchen Aid dishwasher"/>
    <m/>
    <s v="Closed"/>
    <m/>
    <n v="395134"/>
    <s v="Corey Krause"/>
    <s v="7/15/2026, 9:16 AM"/>
    <x v="11"/>
  </r>
  <r>
    <x v="20"/>
    <s v="(WIB) Opt out from D&amp;G plan"/>
    <m/>
    <s v="Closed"/>
    <m/>
    <n v="395450"/>
    <s v="Corey Krause"/>
    <s v="7/15/2026, 9:41 AM"/>
    <x v="11"/>
  </r>
  <r>
    <x v="15"/>
    <s v="Cancel Request from MyAccount Portal"/>
    <s v="Guy Gonzales"/>
    <s v="Closed"/>
    <n v="8705003018"/>
    <n v="397707"/>
    <s v="Clarene Stapleton"/>
    <s v="7/15/2026, 10:06 AM"/>
    <x v="11"/>
  </r>
  <r>
    <x v="1"/>
    <s v="Cancel Request from MyAccount Portal"/>
    <s v="Guy Gonzales"/>
    <s v="Closed"/>
    <n v="8705003018"/>
    <n v="397708"/>
    <s v="Clarene Stapleton"/>
    <s v="7/15/2026, 10:07 AM"/>
    <x v="11"/>
  </r>
  <r>
    <x v="15"/>
    <s v="Cancel Request from MyAccount Portal"/>
    <s v="Jerrod Mogan"/>
    <s v="Closed"/>
    <n v="6143738463"/>
    <n v="397728"/>
    <s v="Clarene Stapleton"/>
    <s v="7/15/2026, 10:08 AM"/>
    <x v="11"/>
  </r>
  <r>
    <x v="15"/>
    <s v="Cancel Request from MyAccount Portal"/>
    <s v="Praveen kumar Gopinath"/>
    <s v="Closed"/>
    <n v="5039971661"/>
    <n v="397701"/>
    <s v="Clarene Stapleton"/>
    <s v="7/15/2026, 10:08 AM"/>
    <x v="11"/>
  </r>
  <r>
    <x v="15"/>
    <s v="Cancel Request from MyAccount Portal"/>
    <s v="Debbie Quigley"/>
    <s v="Closed"/>
    <n v="6094327284"/>
    <n v="397723"/>
    <s v="Clarene Stapleton"/>
    <s v="7/15/2026, 10:09 AM"/>
    <x v="11"/>
  </r>
  <r>
    <x v="15"/>
    <s v="Cancel Request from MyAccount Portal"/>
    <s v="Brittany Pollock"/>
    <s v="Closed"/>
    <n v="2514229655"/>
    <n v="397703"/>
    <s v="Clarene Stapleton"/>
    <s v="7/15/2026, 10:18 AM"/>
    <x v="11"/>
  </r>
  <r>
    <x v="15"/>
    <s v="Cancel Request from MyAccount Portal"/>
    <s v="Michael Duggan"/>
    <s v="Closed"/>
    <n v="2158474391"/>
    <n v="397585"/>
    <s v="Clarene Stapleton"/>
    <s v="7/15/2026, 10:37 AM"/>
    <x v="11"/>
  </r>
  <r>
    <x v="15"/>
    <s v="Cancel Request from MyAccount Portal"/>
    <s v="Toresea O'BRIEN"/>
    <s v="Closed"/>
    <n v="4012417368"/>
    <n v="397573"/>
    <s v="Clarene Stapleton"/>
    <s v="7/15/2026, 10:42 AM"/>
    <x v="11"/>
  </r>
  <r>
    <x v="34"/>
    <s v="Coverage"/>
    <s v="Harriett A Fletcher"/>
    <s v="Closed"/>
    <n v="3186142547"/>
    <n v="396140"/>
    <s v="Gia Stinson"/>
    <s v="7/15/2026, 10:42 AM"/>
    <x v="11"/>
  </r>
  <r>
    <x v="15"/>
    <s v="Cancel Request from MyAccount Portal"/>
    <s v="Patty Hedden"/>
    <s v="Closed"/>
    <m/>
    <n v="397569"/>
    <s v="Clarene Stapleton"/>
    <s v="7/15/2026, 10:43 AM"/>
    <x v="11"/>
  </r>
  <r>
    <x v="15"/>
    <s v="Cancel Request from MyAccount Portal"/>
    <s v="Scott Barrett"/>
    <s v="Closed"/>
    <n v="8102407389"/>
    <n v="397738"/>
    <s v="Clarene Stapleton"/>
    <s v="7/15/2026, 11:43 AM"/>
    <x v="11"/>
  </r>
  <r>
    <x v="34"/>
    <s v="Service plan"/>
    <s v="Ellen Bennett"/>
    <s v="Closed"/>
    <n v="8439951614"/>
    <n v="396238"/>
    <s v="Gia Stinson"/>
    <s v="7/15/2026, 12:07 PM"/>
    <x v="11"/>
  </r>
  <r>
    <x v="20"/>
    <s v="Cancellation"/>
    <s v="Minnie Martinez"/>
    <s v="Closed"/>
    <m/>
    <n v="395925"/>
    <s v="Corey Krause"/>
    <s v="7/15/2026, 12:12 PM"/>
    <x v="11"/>
  </r>
  <r>
    <x v="34"/>
    <s v="I?m unsure"/>
    <s v="Angela Messina"/>
    <s v="Closed"/>
    <n v="2168326511"/>
    <n v="396141"/>
    <s v="Gia Stinson"/>
    <s v="7/15/2026, 12:18 PM"/>
    <x v="11"/>
  </r>
  <r>
    <x v="1"/>
    <s v="Cancel Request from MyAccount Portal"/>
    <s v="John DeBarbieri"/>
    <s v="Closed"/>
    <n v="3038184903"/>
    <n v="397781"/>
    <s v="Dessie Temple"/>
    <s v="7/15/2026, 12:43 PM"/>
    <x v="11"/>
  </r>
  <r>
    <x v="15"/>
    <s v="Cancel Request from MyAccount Portal"/>
    <s v="Michael McKinney"/>
    <s v="Closed"/>
    <m/>
    <n v="397798"/>
    <s v="Clarene Stapleton"/>
    <s v="7/15/2026, 12:43 PM"/>
    <x v="11"/>
  </r>
  <r>
    <x v="15"/>
    <s v="Cancel Request from MyAccount Portal"/>
    <s v="AllainFamily Allain"/>
    <s v="Closed"/>
    <m/>
    <n v="397739"/>
    <s v="Clarene Stapleton"/>
    <s v="7/15/2026, 12:45 PM"/>
    <x v="11"/>
  </r>
  <r>
    <x v="15"/>
    <s v="Cancel Request from MyAccount Portal"/>
    <s v="Natalie Quintana Ruiz"/>
    <s v="Closed"/>
    <n v="3217467517"/>
    <n v="396890"/>
    <s v="Clarene Stapleton"/>
    <s v="7/15/2026, 1:03 PM"/>
    <x v="11"/>
  </r>
  <r>
    <x v="15"/>
    <s v="Cancel Request from MyAccount Portal"/>
    <s v="Natalie Quintana Ruiz"/>
    <s v="Closed"/>
    <n v="3217467517"/>
    <n v="396893"/>
    <s v="Clarene Stapleton"/>
    <s v="7/15/2026, 1:03 PM"/>
    <x v="11"/>
  </r>
  <r>
    <x v="15"/>
    <s v="Cancel Request from MyAccount Portal"/>
    <s v="Natalie Quintana Ruiz"/>
    <s v="Closed"/>
    <n v="3217467517"/>
    <n v="396892"/>
    <s v="Clarene Stapleton"/>
    <s v="7/15/2026, 1:03 PM"/>
    <x v="11"/>
  </r>
  <r>
    <x v="15"/>
    <s v="Cancel Request from MyAccount Portal"/>
    <s v="Natalie Quintana Ruiz"/>
    <s v="Closed"/>
    <n v="3217467517"/>
    <n v="396891"/>
    <s v="Clarene Stapleton"/>
    <s v="7/15/2026, 1:03 PM"/>
    <x v="11"/>
  </r>
  <r>
    <x v="15"/>
    <s v="Cancel Request from MyAccount Portal"/>
    <s v="Stephen Wright"/>
    <s v="Closed"/>
    <n v="4029105981"/>
    <n v="397073"/>
    <s v="Clarene Stapleton"/>
    <s v="7/15/2026, 1:05 PM"/>
    <x v="11"/>
  </r>
  <r>
    <x v="22"/>
    <s v="Cancel"/>
    <s v="Lorena Leon"/>
    <s v="Closed"/>
    <m/>
    <n v="397029"/>
    <s v="Christina Harris"/>
    <s v="7/15/2026, 1:15 PM"/>
    <x v="11"/>
  </r>
  <r>
    <x v="31"/>
    <s v="Pending cx response"/>
    <s v="Taylor McElroy"/>
    <s v="Closed"/>
    <m/>
    <n v="392626"/>
    <s v="Alissa Caskey"/>
    <s v="7/16/2026, 4:00 AM"/>
    <x v="11"/>
  </r>
  <r>
    <x v="15"/>
    <s v="Cancel Request from MyAccount Portal"/>
    <s v="Jeff Kleinman"/>
    <s v="Closed"/>
    <n v="5122895977"/>
    <n v="397933"/>
    <s v="Clarene Stapleton"/>
    <s v="7/16/2026, 6:28 AM"/>
    <x v="11"/>
  </r>
  <r>
    <x v="15"/>
    <s v="Cancel Request from MyAccount Portal"/>
    <s v="Dane Davidson"/>
    <s v="Closed"/>
    <m/>
    <n v="397854"/>
    <s v="Clarene Stapleton"/>
    <s v="7/16/2026, 6:30 AM"/>
    <x v="11"/>
  </r>
  <r>
    <x v="15"/>
    <s v="Cancel Request from MyAccount Portal"/>
    <s v="Rick Vios"/>
    <s v="Closed"/>
    <n v="2793335074"/>
    <n v="397871"/>
    <s v="Clarene Stapleton"/>
    <s v="7/16/2026, 6:36 AM"/>
    <x v="11"/>
  </r>
  <r>
    <x v="15"/>
    <s v="Cancel Request from MyAccount Portal"/>
    <s v="Jesse Calabio"/>
    <s v="Closed"/>
    <n v="4439070756"/>
    <n v="397859"/>
    <s v="Clarene Stapleton"/>
    <s v="7/16/2026, 6:46 AM"/>
    <x v="11"/>
  </r>
  <r>
    <x v="15"/>
    <s v="Cancel Request from MyAccount Portal"/>
    <s v="Corlene Steyn"/>
    <s v="Closed"/>
    <n v="5127815653"/>
    <n v="397863"/>
    <s v="Clarene Stapleton"/>
    <s v="7/16/2026, 6:47 AM"/>
    <x v="11"/>
  </r>
  <r>
    <x v="15"/>
    <s v="Cancel Request from MyAccount Portal"/>
    <s v="Margarita Nash"/>
    <s v="Closed"/>
    <n v="3126314340"/>
    <n v="397874"/>
    <s v="Clarene Stapleton"/>
    <s v="7/16/2026, 6:49 AM"/>
    <x v="11"/>
  </r>
  <r>
    <x v="15"/>
    <s v="Cancel Request from MyAccount Portal"/>
    <s v="Margarita Nash"/>
    <s v="Closed"/>
    <n v="3126314340"/>
    <n v="397873"/>
    <s v="Clarene Stapleton"/>
    <s v="7/16/2026, 6:50 AM"/>
    <x v="11"/>
  </r>
  <r>
    <x v="26"/>
    <s v="Cancel Plan-Open SR on Plan-Cx wants to cancel plan there is a open SR open since Feb 2026"/>
    <s v="Gene Kelley"/>
    <s v="Closed"/>
    <n v="9072500500"/>
    <n v="397511"/>
    <s v="Joshua Ball"/>
    <s v="7/16/2026, 6:54 AM"/>
    <x v="11"/>
  </r>
  <r>
    <x v="20"/>
    <s v="(WIB) 4 x DnG Contracts DG10503-6408,6074,7162,7466"/>
    <m/>
    <s v="Closed"/>
    <m/>
    <n v="395074"/>
    <s v="Corey Krause"/>
    <s v="7/16/2026, 6:57 AM"/>
    <x v="11"/>
  </r>
  <r>
    <x v="15"/>
    <s v="Cancel Request from MyAccount Portal"/>
    <s v="Susan Oaks"/>
    <s v="Closed"/>
    <m/>
    <n v="397815"/>
    <s v="Clarene Stapleton"/>
    <s v="7/16/2026, 7:27 AM"/>
    <x v="11"/>
  </r>
  <r>
    <x v="15"/>
    <s v="Cancel Request from MyAccount Portal"/>
    <s v="RALPH PACHTER"/>
    <s v="Closed"/>
    <n v="8057047150"/>
    <n v="397952"/>
    <s v="Clarene Stapleton"/>
    <s v="7/16/2026, 7:34 AM"/>
    <x v="11"/>
  </r>
  <r>
    <x v="15"/>
    <s v="Cancel Request from MyAccount Portal"/>
    <s v="RALPH PACHTER"/>
    <s v="Closed"/>
    <n v="8057047150"/>
    <n v="397953"/>
    <s v="Clarene Stapleton"/>
    <s v="7/16/2026, 7:34 AM"/>
    <x v="11"/>
  </r>
  <r>
    <x v="15"/>
    <s v="Cancel Request from MyAccount Portal"/>
    <s v="Shiva Persaud"/>
    <s v="Closed"/>
    <n v="7186408967"/>
    <n v="397959"/>
    <s v="Clarene Stapleton"/>
    <s v="7/16/2026, 7:42 AM"/>
    <x v="11"/>
  </r>
  <r>
    <x v="15"/>
    <s v="Cancel Request from MyAccount Portal"/>
    <s v="Tabitha Fessler"/>
    <s v="Closed"/>
    <m/>
    <n v="397960"/>
    <s v="Clarene Stapleton"/>
    <s v="7/16/2026, 7:42 AM"/>
    <x v="11"/>
  </r>
  <r>
    <x v="1"/>
    <s v="Cancel Request from MyAccount Portal"/>
    <s v="Heather Benson"/>
    <s v="Closed"/>
    <n v="8157100071"/>
    <n v="397918"/>
    <s v="Dessie Temple"/>
    <s v="7/16/2026, 8:20 AM"/>
    <x v="11"/>
  </r>
  <r>
    <x v="1"/>
    <s v="Cancel Request from MyAccount Portal"/>
    <s v="Rebecca Freeman"/>
    <s v="Closed"/>
    <n v="6789824378"/>
    <n v="397915"/>
    <s v="Dessie Temple"/>
    <s v="7/16/2026, 9:08 AM"/>
    <x v="11"/>
  </r>
  <r>
    <x v="1"/>
    <s v="Cancel Request from MyAccount Portal"/>
    <s v="Brent Black"/>
    <s v="Closed"/>
    <n v="3104883469"/>
    <n v="397880"/>
    <s v="Dessie Temple"/>
    <s v="7/16/2026, 9:09 AM"/>
    <x v="11"/>
  </r>
  <r>
    <x v="1"/>
    <s v="Cancel Request from MyAccount Portal"/>
    <s v="Miquel Rubio"/>
    <s v="Closed"/>
    <n v="7205346258"/>
    <n v="397878"/>
    <s v="Dessie Temple"/>
    <s v="7/16/2026, 9:11 AM"/>
    <x v="11"/>
  </r>
  <r>
    <x v="1"/>
    <s v="Cancel Request from MyAccount Portal"/>
    <s v="Paula Meeker"/>
    <s v="Closed"/>
    <n v="3214324357"/>
    <n v="397877"/>
    <s v="Dessie Temple"/>
    <s v="7/16/2026, 9:12 AM"/>
    <x v="11"/>
  </r>
  <r>
    <x v="1"/>
    <s v="Membership"/>
    <s v="Daniel Beaman"/>
    <s v="Closed"/>
    <m/>
    <n v="397783"/>
    <s v="Dessie Temple"/>
    <s v="7/16/2026, 9:19 AM"/>
    <x v="11"/>
  </r>
  <r>
    <x v="1"/>
    <s v="Wish to Discontinue"/>
    <s v="Nancy Lawton"/>
    <s v="Closed"/>
    <m/>
    <n v="397743"/>
    <s v="Dessie Temple"/>
    <s v="7/16/2026, 9:46 AM"/>
    <x v="11"/>
  </r>
  <r>
    <x v="31"/>
    <s v="Cancel Plan-Open SR on Plan-Customer wants to cancel plan and be reimbursed/ Tech no call and no show/ Open ticket since June 1st"/>
    <s v="MARTHA DURAN"/>
    <s v="Closed"/>
    <n v="9549077344"/>
    <n v="392571"/>
    <s v="Alissa Caskey"/>
    <s v="7/16/2026, 10:03 AM"/>
    <x v="11"/>
  </r>
  <r>
    <x v="15"/>
    <s v="Cancel Request from MyAccount Portal"/>
    <s v="Lauren McDonagh"/>
    <s v="Closed"/>
    <n v="6313327181"/>
    <n v="398021"/>
    <s v="Clarene Stapleton"/>
    <s v="7/16/2026, 10:22 AM"/>
    <x v="11"/>
  </r>
  <r>
    <x v="15"/>
    <s v="Cancel Request from MyAccount Portal"/>
    <s v="Galen Guillory"/>
    <s v="Closed"/>
    <n v="9512944772"/>
    <n v="398006"/>
    <s v="Clarene Stapleton"/>
    <s v="7/16/2026, 10:23 AM"/>
    <x v="11"/>
  </r>
  <r>
    <x v="15"/>
    <s v="Cancel Request from MyAccount Portal"/>
    <s v="Dennis Clark"/>
    <s v="Closed"/>
    <n v="5072541078"/>
    <n v="397990"/>
    <s v="Clarene Stapleton"/>
    <s v="7/16/2026, 10:24 AM"/>
    <x v="11"/>
  </r>
  <r>
    <x v="15"/>
    <s v="Cancel Request from MyAccount Portal"/>
    <s v="Stacia Masterson"/>
    <s v="Closed"/>
    <n v="4085060911"/>
    <n v="397982"/>
    <s v="Clarene Stapleton"/>
    <s v="7/16/2026, 10:25 AM"/>
    <x v="11"/>
  </r>
  <r>
    <x v="15"/>
    <s v="Cancel Request from MyAccount Portal"/>
    <s v="Kyla Brown"/>
    <s v="Closed"/>
    <m/>
    <n v="398044"/>
    <s v="Clarene Stapleton"/>
    <s v="7/16/2026, 10:34 AM"/>
    <x v="11"/>
  </r>
  <r>
    <x v="34"/>
    <s v="Charges on my card"/>
    <s v="Sherilyn Kistner"/>
    <s v="Closed"/>
    <m/>
    <n v="396176"/>
    <s v="Gia Stinson"/>
    <s v="7/16/2026, 10:37 AM"/>
    <x v="11"/>
  </r>
  <r>
    <x v="20"/>
    <s v="Cancel Plan-Other-Cancellation Mail request"/>
    <s v="Brenda Knaub"/>
    <s v="Closed"/>
    <m/>
    <n v="396166"/>
    <s v="Corey Krause"/>
    <s v="7/16/2026, 10:51 AM"/>
    <x v="11"/>
  </r>
  <r>
    <x v="15"/>
    <s v="Cancel Request from MyAccount Portal"/>
    <s v="Alycesun Strupp"/>
    <s v="Closed"/>
    <n v="5054575448"/>
    <n v="397962"/>
    <s v="Clarene Stapleton"/>
    <s v="7/16/2026, 12:32 PM"/>
    <x v="11"/>
  </r>
  <r>
    <x v="15"/>
    <s v="Cancel Request from MyAccount Portal"/>
    <s v="Dovber Paltiel"/>
    <s v="Closed"/>
    <n v="5622545689"/>
    <n v="398101"/>
    <s v="Clarene Stapleton"/>
    <s v="7/16/2026, 12:58 PM"/>
    <x v="11"/>
  </r>
  <r>
    <x v="15"/>
    <s v="Cancel Request from MyAccount Portal"/>
    <s v="Curtiss Gibbs"/>
    <s v="Closed"/>
    <n v="7068368755"/>
    <n v="398106"/>
    <s v="Clarene Stapleton"/>
    <s v="7/16/2026, 2:22 PM"/>
    <x v="11"/>
  </r>
  <r>
    <x v="15"/>
    <s v="Cancel Request from MyAccount Portal"/>
    <s v="Elva Heredia"/>
    <s v="Closed"/>
    <n v="9414451649"/>
    <n v="398115"/>
    <s v="Clarene Stapleton"/>
    <s v="7/16/2026, 2:26 PM"/>
    <x v="11"/>
  </r>
  <r>
    <x v="15"/>
    <s v="Cancel Request from MyAccount Portal"/>
    <s v="Elva Heredia"/>
    <s v="Closed"/>
    <n v="9414451649"/>
    <n v="398113"/>
    <s v="Clarene Stapleton"/>
    <s v="7/16/2026, 2:26 PM"/>
    <x v="11"/>
  </r>
  <r>
    <x v="15"/>
    <s v="Cancel Request from MyAccount Portal"/>
    <s v="Elva Heredia"/>
    <s v="Closed"/>
    <n v="9414451649"/>
    <n v="398110"/>
    <s v="Clarene Stapleton"/>
    <s v="7/16/2026, 2:26 PM"/>
    <x v="11"/>
  </r>
  <r>
    <x v="15"/>
    <s v="Cancel Request from MyAccount Portal"/>
    <s v="Elva Heredia"/>
    <s v="Closed"/>
    <n v="9414451649"/>
    <n v="398108"/>
    <s v="Clarene Stapleton"/>
    <s v="7/16/2026, 2:26 PM"/>
    <x v="11"/>
  </r>
  <r>
    <x v="15"/>
    <s v="Cancel Request from MyAccount Portal"/>
    <s v="Farhan Zarou"/>
    <s v="Closed"/>
    <m/>
    <n v="398126"/>
    <s v="Clarene Stapleton"/>
    <s v="7/16/2026, 2:28 PM"/>
    <x v="11"/>
  </r>
  <r>
    <x v="15"/>
    <s v="Cancel Request from MyAccount Portal"/>
    <s v="Farhan Zarou"/>
    <s v="Closed"/>
    <m/>
    <n v="398127"/>
    <s v="Clarene Stapleton"/>
    <s v="7/16/2026, 2:28 PM"/>
    <x v="11"/>
  </r>
  <r>
    <x v="15"/>
    <s v="Cancel Request from MyAccount Portal"/>
    <s v="Alex Louie"/>
    <s v="Closed"/>
    <m/>
    <n v="398102"/>
    <s v="Clarene Stapleton"/>
    <s v="7/16/2026, 2:30 PM"/>
    <x v="11"/>
  </r>
  <r>
    <x v="15"/>
    <s v="Cancel Request from MyAccount Portal"/>
    <s v="Jeffrey Baker"/>
    <s v="Closed"/>
    <m/>
    <n v="398116"/>
    <s v="Clarene Stapleton"/>
    <s v="7/16/2026, 2:31 PM"/>
    <x v="11"/>
  </r>
  <r>
    <x v="3"/>
    <s v="Cancel Service | fu"/>
    <s v="Charles Hickey"/>
    <s v="Closed"/>
    <m/>
    <n v="391820"/>
    <s v="Diana C"/>
    <s v="7/16/2026, 2:34 PM"/>
    <x v="11"/>
  </r>
  <r>
    <x v="12"/>
    <s v="HELP: I need to cancel my subscription. Cx has already cancelled her plan. No further action req."/>
    <s v="ruth anne adams"/>
    <s v="Closed"/>
    <m/>
    <n v="397145"/>
    <s v="Debra Anis"/>
    <s v="7/17/2026, 5:12 AM"/>
    <x v="11"/>
  </r>
  <r>
    <x v="1"/>
    <s v="Fees"/>
    <s v="Voiler York"/>
    <s v="Closed"/>
    <n v="3044432297"/>
    <n v="396317"/>
    <s v="Dessie Temple"/>
    <s v="7/17/2026, 6:11 AM"/>
    <x v="11"/>
  </r>
  <r>
    <x v="1"/>
    <s v="n/a follow up 7/17/26"/>
    <s v="Joyce Hathaway"/>
    <s v="Closed"/>
    <m/>
    <n v="396089"/>
    <s v="Dessie Temple"/>
    <s v="7/17/2026, 6:26 AM"/>
    <x v="11"/>
  </r>
  <r>
    <x v="15"/>
    <s v="Cancel Request from MyAccount Portal"/>
    <s v="Supriya Parekh"/>
    <s v="Closed"/>
    <n v="9195000301"/>
    <n v="398220"/>
    <s v="Clarene Stapleton"/>
    <s v="7/17/2026, 6:38 AM"/>
    <x v="11"/>
  </r>
  <r>
    <x v="1"/>
    <s v="(WIB) Warranty"/>
    <m/>
    <s v="Closed"/>
    <m/>
    <n v="396463"/>
    <s v="Dessie Temple"/>
    <s v="7/17/2026, 6:39 AM"/>
    <x v="11"/>
  </r>
  <r>
    <x v="1"/>
    <s v="n/a"/>
    <s v="Devan Wooten"/>
    <s v="Closed"/>
    <n v="3614801168"/>
    <n v="396336"/>
    <s v="Dessie Temple"/>
    <s v="7/17/2026, 6:39 AM"/>
    <x v="11"/>
  </r>
  <r>
    <x v="15"/>
    <s v="Cancel Request from MyAccount Portal"/>
    <s v="Beth Brednich"/>
    <s v="Closed"/>
    <m/>
    <n v="398168"/>
    <s v="Clarene Stapleton"/>
    <s v="7/17/2026, 8:22 AM"/>
    <x v="11"/>
  </r>
  <r>
    <x v="15"/>
    <s v="Cancel Request from MyAccount Portal"/>
    <s v="Denis Missiroli"/>
    <s v="Closed"/>
    <n v="8452229875"/>
    <n v="398164"/>
    <s v="Clarene Stapleton"/>
    <s v="7/17/2026, 8:23 AM"/>
    <x v="11"/>
  </r>
  <r>
    <x v="1"/>
    <s v="Cancel Request from MyAccount Portal"/>
    <s v="Jacob Twisdale"/>
    <s v="Closed"/>
    <n v="2523082728"/>
    <n v="398214"/>
    <s v="Dessie Temple"/>
    <s v="7/17/2026, 8:44 AM"/>
    <x v="11"/>
  </r>
  <r>
    <x v="15"/>
    <s v="Cancel Request from MyAccount Portal"/>
    <s v="Mike Hughes"/>
    <s v="Closed"/>
    <n v="9177217296"/>
    <n v="398282"/>
    <s v="Clarene Stapleton"/>
    <s v="7/17/2026, 8:59 AM"/>
    <x v="11"/>
  </r>
  <r>
    <x v="15"/>
    <s v="Cancel Request from MyAccount Portal"/>
    <s v="Mike Hughes"/>
    <s v="Closed"/>
    <n v="9177217296"/>
    <n v="398289"/>
    <s v="Clarene Stapleton"/>
    <s v="7/17/2026, 8:59 AM"/>
    <x v="11"/>
  </r>
  <r>
    <x v="15"/>
    <s v="Cancel Request from MyAccount Portal"/>
    <s v="Mike Hughes"/>
    <s v="Closed"/>
    <n v="9177217296"/>
    <n v="398288"/>
    <s v="Clarene Stapleton"/>
    <s v="7/17/2026, 9:00 AM"/>
    <x v="11"/>
  </r>
  <r>
    <x v="15"/>
    <s v="Cancel Request from MyAccount Portal"/>
    <s v="Mike Hughes"/>
    <s v="Closed"/>
    <n v="9177217296"/>
    <n v="398286"/>
    <s v="Clarene Stapleton"/>
    <s v="7/17/2026, 9:00 AM"/>
    <x v="11"/>
  </r>
  <r>
    <x v="15"/>
    <s v="Cancel Request from MyAccount Portal"/>
    <s v="Earl McGregor"/>
    <s v="Closed"/>
    <n v="9897090445"/>
    <n v="398300"/>
    <s v="Clarene Stapleton"/>
    <s v="7/17/2026, 9:02 AM"/>
    <x v="11"/>
  </r>
  <r>
    <x v="15"/>
    <s v="Cancel Request from MyAccount Portal"/>
    <s v="Earl McGregor"/>
    <s v="Closed"/>
    <n v="9897090445"/>
    <n v="398299"/>
    <s v="Clarene Stapleton"/>
    <s v="7/17/2026, 9:02 AM"/>
    <x v="11"/>
  </r>
  <r>
    <x v="15"/>
    <s v="Cancel Request from MyAccount Portal"/>
    <s v="Linda Mealey"/>
    <s v="Closed"/>
    <n v="3046139306"/>
    <n v="398290"/>
    <s v="Clarene Stapleton"/>
    <s v="7/17/2026, 9:03 AM"/>
    <x v="11"/>
  </r>
  <r>
    <x v="1"/>
    <s v="(WIB) Cancel my account"/>
    <m/>
    <s v="Closed"/>
    <m/>
    <n v="398143"/>
    <s v="Dessie Temple"/>
    <s v="7/17/2026, 9:28 AM"/>
    <x v="11"/>
  </r>
  <r>
    <x v="20"/>
    <s v="(WIB) Cancellation request"/>
    <m/>
    <s v="Closed"/>
    <m/>
    <n v="396221"/>
    <s v="Corey Krause"/>
    <s v="7/17/2026, 9:35 AM"/>
    <x v="11"/>
  </r>
  <r>
    <x v="20"/>
    <s v="Cancel Warranty"/>
    <s v="James Harnett"/>
    <s v="Closed"/>
    <m/>
    <n v="396190"/>
    <s v="Corey Krause"/>
    <s v="7/17/2026, 9:48 AM"/>
    <x v="11"/>
  </r>
  <r>
    <x v="15"/>
    <s v="Cancel Request from MyAccount Portal"/>
    <s v="Elizabeth Baker"/>
    <s v="Closed"/>
    <m/>
    <n v="398327"/>
    <s v="Clarene Stapleton"/>
    <s v="7/17/2026, 9:52 AM"/>
    <x v="11"/>
  </r>
  <r>
    <x v="15"/>
    <s v="Cancel Request from MyAccount Portal"/>
    <s v="Elizabeth Baker"/>
    <s v="Closed"/>
    <m/>
    <n v="398328"/>
    <s v="Clarene Stapleton"/>
    <s v="7/17/2026, 9:52 AM"/>
    <x v="11"/>
  </r>
  <r>
    <x v="34"/>
    <s v="Cancel Plan-Open SR on Plan-cx wants to cancel but have open sr"/>
    <s v="Alex Harris"/>
    <s v="Closed"/>
    <n v="2607047332"/>
    <n v="395249"/>
    <s v="Gia Stinson"/>
    <s v="7/17/2026, 10:18 AM"/>
    <x v="11"/>
  </r>
  <r>
    <x v="1"/>
    <s v="Cancel insurance"/>
    <s v="Khloe Burrow"/>
    <s v="Closed"/>
    <m/>
    <n v="397354"/>
    <s v="Dessie Temple"/>
    <s v="7/17/2026, 11:13 AM"/>
    <x v="11"/>
  </r>
  <r>
    <x v="27"/>
    <s v="Cancel Monthly Service Plan"/>
    <s v="Randy LaFaye"/>
    <s v="Closed"/>
    <n v="5208487829"/>
    <n v="398231"/>
    <s v="Michael McSharry"/>
    <s v="7/17/2026, 11:36 AM"/>
    <x v="11"/>
  </r>
  <r>
    <x v="27"/>
    <s v="I want to cancel my plan"/>
    <s v="Peter Patel"/>
    <s v="Closed"/>
    <m/>
    <n v="398291"/>
    <s v="Michael McSharry"/>
    <s v="7/17/2026, 11:45 AM"/>
    <x v="11"/>
  </r>
  <r>
    <x v="22"/>
    <s v="Cancel Plan-Open SR on Plan-close open sr and cancel plan"/>
    <s v="Charles Brown"/>
    <s v="Closed"/>
    <n v="5125854320"/>
    <n v="397697"/>
    <s v="Christina Harris"/>
    <s v="7/17/2026, 12:03 PM"/>
    <x v="11"/>
  </r>
  <r>
    <x v="34"/>
    <s v="Cancel Subscription"/>
    <s v="Yevette Johnson"/>
    <s v="Closed"/>
    <m/>
    <n v="396811"/>
    <s v="Gia Stinson"/>
    <s v="7/17/2026, 12:04 PM"/>
    <x v="11"/>
  </r>
  <r>
    <x v="15"/>
    <s v="Cancel Request from MyAccount Portal"/>
    <s v="Manuel Mendoza"/>
    <s v="Closed"/>
    <s v="707-349-4356"/>
    <n v="398378"/>
    <s v="Clarene Stapleton"/>
    <s v="7/17/2026, 12:28 PM"/>
    <x v="11"/>
  </r>
  <r>
    <x v="15"/>
    <s v="Cancel Request from MyAccount Portal"/>
    <s v="Diane Fernandez"/>
    <s v="Closed"/>
    <n v="7605501369"/>
    <n v="398397"/>
    <s v="Clarene Stapleton"/>
    <s v="7/17/2026, 12:29 PM"/>
    <x v="11"/>
  </r>
  <r>
    <x v="15"/>
    <s v="Cancel Request from MyAccount Portal"/>
    <s v="Diane Fernandez"/>
    <s v="Closed"/>
    <n v="7605501369"/>
    <n v="398396"/>
    <s v="Clarene Stapleton"/>
    <s v="7/17/2026, 12:29 PM"/>
    <x v="11"/>
  </r>
  <r>
    <x v="34"/>
    <s v="n/a"/>
    <s v="Melissa Delahoussaye"/>
    <s v="Closed"/>
    <n v="9858555185"/>
    <n v="396805"/>
    <s v="Gia Stinson"/>
    <s v="7/17/2026, 12:30 PM"/>
    <x v="11"/>
  </r>
  <r>
    <x v="15"/>
    <s v="Cancel Request from MyAccount Portal"/>
    <s v="Rhonda Sawyer"/>
    <s v="Closed"/>
    <m/>
    <n v="398393"/>
    <s v="Clarene Stapleton"/>
    <s v="7/17/2026, 12:32 PM"/>
    <x v="11"/>
  </r>
  <r>
    <x v="15"/>
    <s v="Cancel Request from MyAccount Portal"/>
    <s v="Mario Banegas"/>
    <s v="Closed"/>
    <n v="7275159637"/>
    <n v="398370"/>
    <s v="Clarene Stapleton"/>
    <s v="7/17/2026, 1:02 PM"/>
    <x v="11"/>
  </r>
  <r>
    <x v="22"/>
    <s v="Canceling our warranty subscription"/>
    <s v="DOUG WOODS"/>
    <s v="Closed"/>
    <n v="2539514218"/>
    <n v="398077"/>
    <s v="Christina Harris"/>
    <s v="7/17/2026, 1:05 PM"/>
    <x v="11"/>
  </r>
  <r>
    <x v="22"/>
    <s v="Cancel plan"/>
    <s v="Jahnavi Jaladanki"/>
    <s v="Closed"/>
    <m/>
    <n v="398061"/>
    <s v="Christina Harris"/>
    <s v="7/17/2026, 1:09 PM"/>
    <x v="11"/>
  </r>
  <r>
    <x v="15"/>
    <s v="Cancel Request from MyAccount Portal"/>
    <s v="Tom Goetz"/>
    <s v="Closed"/>
    <m/>
    <n v="398157"/>
    <s v="Clarene Stapleton"/>
    <s v="7/17/2026, 1:13 PM"/>
    <x v="11"/>
  </r>
  <r>
    <x v="15"/>
    <s v="Cancel Request from MyAccount Portal"/>
    <s v="Chris Marena"/>
    <s v="Closed"/>
    <m/>
    <n v="398412"/>
    <s v="Clarene Stapleton"/>
    <s v="7/17/2026, 1:43 PM"/>
    <x v="11"/>
  </r>
  <r>
    <x v="15"/>
    <s v="Cancel Request from MyAccount Portal"/>
    <s v="Patricia Hamilton"/>
    <s v="Closed"/>
    <n v="8594857212"/>
    <n v="398423"/>
    <s v="Clarene Stapleton"/>
    <s v="7/17/2026, 1:52 PM"/>
    <x v="11"/>
  </r>
  <r>
    <x v="15"/>
    <s v="Cancel Request from MyAccount Portal"/>
    <s v="Mark Bertoncini"/>
    <s v="Closed"/>
    <m/>
    <n v="398417"/>
    <s v="Clarene Stapleton"/>
    <s v="7/17/2026, 1:54 PM"/>
    <x v="11"/>
  </r>
  <r>
    <x v="15"/>
    <s v="Cancel Request from MyAccount Portal"/>
    <s v="Mark Bertoncini"/>
    <s v="Closed"/>
    <m/>
    <n v="398418"/>
    <s v="Clarene Stapleton"/>
    <s v="7/17/2026, 1:54 PM"/>
    <x v="11"/>
  </r>
  <r>
    <x v="15"/>
    <s v="Cancel Request from MyAccount Portal"/>
    <s v="John Tilton"/>
    <s v="Closed"/>
    <n v="7325390414"/>
    <n v="398427"/>
    <s v="Clarene Stapleton"/>
    <s v="7/17/2026, 1:55 PM"/>
    <x v="11"/>
  </r>
  <r>
    <x v="15"/>
    <s v="Cancel Request from MyAccount Portal"/>
    <s v="Rick Clark"/>
    <s v="Closed"/>
    <n v="6157146025"/>
    <n v="398424"/>
    <s v="Clarene Stapleton"/>
    <s v="7/17/2026, 1:59 PM"/>
    <x v="11"/>
  </r>
  <r>
    <x v="15"/>
    <s v="Cancel Request from MyAccount Portal"/>
    <s v="Vera Zhong"/>
    <s v="Closed"/>
    <n v="4357548570"/>
    <n v="398433"/>
    <s v="Clarene Stapleton"/>
    <s v="7/17/2026, 2:14 PM"/>
    <x v="11"/>
  </r>
  <r>
    <x v="15"/>
    <s v="Cancel Request from MyAccount Portal"/>
    <s v="Ramona Buckner"/>
    <s v="Closed"/>
    <n v="5625373584"/>
    <n v="398437"/>
    <s v="Clarene Stapleton"/>
    <s v="7/17/2026, 2:15 PM"/>
    <x v="11"/>
  </r>
  <r>
    <x v="15"/>
    <s v="Cancel Request from MyAccount Portal"/>
    <s v="Andrew Gedge"/>
    <s v="Closed"/>
    <m/>
    <n v="398432"/>
    <s v="Clarene Stapleton"/>
    <s v="7/17/2026, 2:15 PM"/>
    <x v="11"/>
  </r>
  <r>
    <x v="15"/>
    <s v="Cancel Request from MyAccount Portal"/>
    <s v="Anna Fedotova"/>
    <s v="Closed"/>
    <n v="2164963620"/>
    <n v="398548"/>
    <s v="Clarene Stapleton"/>
    <s v="7/18/2026, 7:29 PM"/>
    <x v="11"/>
  </r>
  <r>
    <x v="15"/>
    <s v="Cancel Request from MyAccount Portal"/>
    <s v="Joseph Steffanelli"/>
    <s v="Closed"/>
    <n v="7579572471"/>
    <n v="398547"/>
    <s v="Clarene Stapleton"/>
    <s v="7/18/2026, 7:30 PM"/>
    <x v="11"/>
  </r>
  <r>
    <x v="15"/>
    <s v="Cancel Request from MyAccount Portal"/>
    <s v="Matthew Papas"/>
    <s v="Closed"/>
    <n v="6786286570"/>
    <n v="398551"/>
    <s v="Clarene Stapleton"/>
    <s v="7/18/2026, 7:31 PM"/>
    <x v="11"/>
  </r>
  <r>
    <x v="15"/>
    <s v="Cancel Request from MyAccount Portal"/>
    <s v="Alvaro Toledo"/>
    <s v="Closed"/>
    <m/>
    <n v="398559"/>
    <s v="Clarene Stapleton"/>
    <s v="7/18/2026, 7:31 PM"/>
    <x v="11"/>
  </r>
  <r>
    <x v="15"/>
    <s v="Cancel Request from MyAccount Portal"/>
    <s v="Yevgen Prokopiak"/>
    <s v="Closed"/>
    <n v="9162571151"/>
    <n v="398516"/>
    <s v="Clarene Stapleton"/>
    <s v="7/18/2026, 7:34 PM"/>
    <x v="11"/>
  </r>
  <r>
    <x v="15"/>
    <s v="Cancel Request from MyAccount Portal"/>
    <s v="kristin loggins"/>
    <s v="Closed"/>
    <n v="8708149787"/>
    <n v="398537"/>
    <s v="Clarene Stapleton"/>
    <s v="7/18/2026, 7:35 PM"/>
    <x v="11"/>
  </r>
  <r>
    <x v="15"/>
    <s v="Cancel Request from MyAccount Portal"/>
    <s v="kristin loggins"/>
    <s v="Closed"/>
    <n v="8708149787"/>
    <n v="398538"/>
    <s v="Clarene Stapleton"/>
    <s v="7/18/2026, 7:35 PM"/>
    <x v="11"/>
  </r>
  <r>
    <x v="15"/>
    <s v="Cancel Request from MyAccount Portal"/>
    <s v="Mari-Alexis Miranda-Wicinski"/>
    <s v="Closed"/>
    <n v="7726349116"/>
    <n v="398534"/>
    <s v="Clarene Stapleton"/>
    <s v="7/18/2026, 7:36 PM"/>
    <x v="11"/>
  </r>
  <r>
    <x v="15"/>
    <s v="Cancel Request from MyAccount Portal"/>
    <s v="Dina Sessa"/>
    <s v="Closed"/>
    <m/>
    <n v="398495"/>
    <s v="Clarene Stapleton"/>
    <s v="7/18/2026, 7:37 PM"/>
    <x v="11"/>
  </r>
  <r>
    <x v="15"/>
    <s v="Cancel Request from MyAccount Portal"/>
    <s v="Steven Jencso"/>
    <s v="Closed"/>
    <n v="6038666289"/>
    <n v="398619"/>
    <s v="Clarene Stapleton"/>
    <s v="7/19/2026, 6:30 PM"/>
    <x v="11"/>
  </r>
  <r>
    <x v="15"/>
    <s v="Cancel Request from MyAccount Portal"/>
    <s v="Maureen Echemendia"/>
    <s v="Closed"/>
    <m/>
    <n v="398623"/>
    <s v="Clarene Stapleton"/>
    <s v="7/19/2026, 6:30 PM"/>
    <x v="11"/>
  </r>
  <r>
    <x v="15"/>
    <s v="Cancel Request from MyAccount Portal"/>
    <s v="Lauren French"/>
    <s v="Closed"/>
    <n v="9197402035"/>
    <n v="398626"/>
    <s v="Clarene Stapleton"/>
    <s v="7/19/2026, 6:32 PM"/>
    <x v="11"/>
  </r>
  <r>
    <x v="15"/>
    <s v="Cancel Request from MyAccount Portal"/>
    <s v="Lauren French"/>
    <s v="Closed"/>
    <n v="9197402035"/>
    <n v="398628"/>
    <s v="Clarene Stapleton"/>
    <s v="7/19/2026, 6:32 PM"/>
    <x v="11"/>
  </r>
  <r>
    <x v="15"/>
    <s v="Cancel Request from MyAccount Portal"/>
    <s v="Lauren French"/>
    <s v="Closed"/>
    <n v="9197402035"/>
    <n v="398627"/>
    <s v="Clarene Stapleton"/>
    <s v="7/19/2026, 6:32 PM"/>
    <x v="11"/>
  </r>
  <r>
    <x v="15"/>
    <s v="Cancel Request from MyAccount Portal"/>
    <s v="John Leber"/>
    <s v="Closed"/>
    <n v="4699079934"/>
    <n v="398625"/>
    <s v="Clarene Stapleton"/>
    <s v="7/19/2026, 6:33 PM"/>
    <x v="11"/>
  </r>
  <r>
    <x v="15"/>
    <s v="Cancel Request from MyAccount Portal"/>
    <s v="Theresa Kitchen"/>
    <s v="Closed"/>
    <m/>
    <n v="398602"/>
    <s v="Clarene Stapleton"/>
    <s v="7/19/2026, 6:35 PM"/>
    <x v="11"/>
  </r>
  <r>
    <x v="15"/>
    <s v="Cancel Request from MyAccount Portal"/>
    <s v="Sam Snavley"/>
    <s v="Closed"/>
    <n v="2317967448"/>
    <n v="398604"/>
    <s v="Clarene Stapleton"/>
    <s v="7/19/2026, 6:36 PM"/>
    <x v="11"/>
  </r>
  <r>
    <x v="15"/>
    <s v="Cancel Request from MyAccount Portal"/>
    <s v="AJ Lucero"/>
    <s v="Closed"/>
    <n v="5059204495"/>
    <n v="398609"/>
    <s v="Clarene Stapleton"/>
    <s v="7/19/2026, 6:36 PM"/>
    <x v="11"/>
  </r>
  <r>
    <x v="15"/>
    <s v="Cancel Request from MyAccount Portal"/>
    <s v="SILJA RAJENDRAN"/>
    <s v="Closed"/>
    <n v="2243815605"/>
    <n v="398608"/>
    <s v="Clarene Stapleton"/>
    <s v="7/19/2026, 6:37 PM"/>
    <x v="11"/>
  </r>
  <r>
    <x v="15"/>
    <s v="Cancel Request from MyAccount Portal"/>
    <s v="Jodi Shair"/>
    <s v="Closed"/>
    <n v="7819101815"/>
    <n v="398618"/>
    <s v="Clarene Stapleton"/>
    <s v="7/19/2026, 6:38 PM"/>
    <x v="11"/>
  </r>
  <r>
    <x v="15"/>
    <s v="Cancel Request from MyAccount Portal"/>
    <s v="Madison Nardi"/>
    <s v="Closed"/>
    <n v="5712419977"/>
    <n v="398621"/>
    <s v="Clarene Stapleton"/>
    <s v="7/19/2026, 6:38 PM"/>
    <x v="11"/>
  </r>
  <r>
    <x v="15"/>
    <s v="Cancel Request from MyAccount Portal"/>
    <s v="Sommer Durham"/>
    <s v="Closed"/>
    <n v="4787313053"/>
    <n v="398573"/>
    <s v="Clarene Stapleton"/>
    <s v="7/19/2026, 6:40 PM"/>
    <x v="11"/>
  </r>
  <r>
    <x v="15"/>
    <s v="Cancel Request from MyAccount Portal"/>
    <s v="Jessica Trautwine"/>
    <s v="Closed"/>
    <n v="8022332134"/>
    <n v="398605"/>
    <s v="Clarene Stapleton"/>
    <s v="7/19/2026, 6:41 PM"/>
    <x v="11"/>
  </r>
  <r>
    <x v="15"/>
    <s v="Cancel Request from MyAccount Portal"/>
    <s v="Christa Kruser"/>
    <s v="Closed"/>
    <n v="4802864792"/>
    <n v="398600"/>
    <s v="Clarene Stapleton"/>
    <s v="7/19/2026, 6:42 PM"/>
    <x v="11"/>
  </r>
  <r>
    <x v="15"/>
    <s v="Cancel Request from MyAccount Portal"/>
    <s v="Christa Kruser"/>
    <s v="Closed"/>
    <n v="4802864792"/>
    <n v="398599"/>
    <s v="Clarene Stapleton"/>
    <s v="7/19/2026, 6:42 PM"/>
    <x v="11"/>
  </r>
  <r>
    <x v="15"/>
    <s v="Cancel Request from MyAccount Portal"/>
    <s v="Melody Hetrick"/>
    <s v="Closed"/>
    <n v="3013677671"/>
    <n v="398583"/>
    <s v="Clarene Stapleton"/>
    <s v="7/19/2026, 6:43 PM"/>
    <x v="11"/>
  </r>
  <r>
    <x v="15"/>
    <s v="Cancel Request from MyAccount Portal"/>
    <s v="Brandy Taylor"/>
    <s v="Closed"/>
    <n v="3045441926"/>
    <n v="398606"/>
    <s v="Clarene Stapleton"/>
    <s v="7/19/2026, 6:43 PM"/>
    <x v="11"/>
  </r>
  <r>
    <x v="15"/>
    <s v="Cancel Request from MyAccount Portal"/>
    <s v="Michael Durr"/>
    <s v="Closed"/>
    <m/>
    <n v="398607"/>
    <s v="Clarene Stapleton"/>
    <s v="7/19/2026, 6:44 PM"/>
    <x v="11"/>
  </r>
  <r>
    <x v="15"/>
    <s v="Cancel Request from MyAccount Portal"/>
    <s v="John Birchett"/>
    <s v="Closed"/>
    <n v="2707911281"/>
    <n v="398565"/>
    <s v="Clarene Stapleton"/>
    <s v="7/19/2026, 6:45 PM"/>
    <x v="11"/>
  </r>
  <r>
    <x v="15"/>
    <s v="Cancel Request from MyAccount Portal"/>
    <s v="DOUGLAS TALBOT"/>
    <s v="Closed"/>
    <n v="5408248785"/>
    <n v="398576"/>
    <s v="Clarene Stapleton"/>
    <s v="7/19/2026, 6:46 PM"/>
    <x v="11"/>
  </r>
  <r>
    <x v="15"/>
    <s v="Cancel Request from MyAccount Portal"/>
    <s v="Mace Tuerburg"/>
    <s v="Closed"/>
    <m/>
    <n v="398581"/>
    <s v="Clarene Stapleton"/>
    <s v="7/19/2026, 6:47 PM"/>
    <x v="11"/>
  </r>
  <r>
    <x v="31"/>
    <s v="(WIB) Edward, welcome to your Whirlpool service plan"/>
    <m/>
    <s v="Closed"/>
    <m/>
    <n v="395725"/>
    <s v="Alissa Caskey"/>
    <s v="7/20/2026, 4:34 AM"/>
    <x v="11"/>
  </r>
  <r>
    <x v="1"/>
    <s v="(WIB) Please cancel my coverage"/>
    <m/>
    <s v="Closed"/>
    <m/>
    <n v="398564"/>
    <s v="Dessie Temple"/>
    <s v="7/20/2026, 5:20 AM"/>
    <x v="11"/>
  </r>
  <r>
    <x v="1"/>
    <s v="Cancel Request from MyAccount Portal"/>
    <s v="Kellie McArthur"/>
    <s v="Closed"/>
    <n v="9046123671"/>
    <n v="398639"/>
    <s v="Dessie Temple"/>
    <s v="7/20/2026, 5:23 AM"/>
    <x v="11"/>
  </r>
  <r>
    <x v="1"/>
    <s v="Cancel Request from MyAccount Portal"/>
    <s v="Kellie McArthur"/>
    <s v="Closed"/>
    <n v="9046123671"/>
    <n v="398638"/>
    <s v="Dessie Temple"/>
    <s v="7/20/2026, 5:26 AM"/>
    <x v="11"/>
  </r>
  <r>
    <x v="1"/>
    <s v="Anne Ropes Death, warranty is no longer needed"/>
    <s v="Anne Ropes"/>
    <s v="Closed"/>
    <n v="8452979327"/>
    <n v="398620"/>
    <s v="Dessie Temple"/>
    <s v="7/20/2026, 5:43 AM"/>
    <x v="11"/>
  </r>
  <r>
    <x v="1"/>
    <s v="(WIB) Plan DG0108679232"/>
    <m/>
    <s v="Closed"/>
    <m/>
    <n v="398557"/>
    <s v="Dessie Temple"/>
    <s v="7/20/2026, 6:09 AM"/>
    <x v="11"/>
  </r>
  <r>
    <x v="1"/>
    <s v="Cancel Request from MyAccount Portal"/>
    <s v="Semra Goksu"/>
    <s v="Closed"/>
    <n v="2015521126"/>
    <n v="398213"/>
    <s v="Dessie Temple"/>
    <s v="7/20/2026, 6:16 AM"/>
    <x v="11"/>
  </r>
  <r>
    <x v="0"/>
    <s v="Billing (no account found)"/>
    <m/>
    <s v="Closed"/>
    <m/>
    <n v="397083"/>
    <s v="Colleen Nash"/>
    <s v="7/20/2026, 6:45 AM"/>
    <x v="11"/>
  </r>
  <r>
    <x v="1"/>
    <s v="Cancel Request from MyAccount Portal"/>
    <s v="John Stults"/>
    <s v="Closed"/>
    <n v="6143219474"/>
    <n v="398632"/>
    <s v="Dessie Temple"/>
    <s v="7/20/2026, 7:03 AM"/>
    <x v="11"/>
  </r>
  <r>
    <x v="20"/>
    <s v="Cancel Plan-Open SR on Plan-CX wants to cancel the plan, SR still open"/>
    <s v="Carol Walker"/>
    <s v="Closed"/>
    <n v="3476738602"/>
    <n v="396312"/>
    <s v="Corey Krause"/>
    <s v="7/20/2026, 7:17 AM"/>
    <x v="11"/>
  </r>
  <r>
    <x v="1"/>
    <s v="Cancel service agreement"/>
    <s v="Susan Moricca"/>
    <s v="Closed"/>
    <n v="7163787778"/>
    <n v="398613"/>
    <s v="Dessie Temple"/>
    <s v="7/20/2026, 7:19 AM"/>
    <x v="11"/>
  </r>
  <r>
    <x v="1"/>
    <s v="Cancel Request from MyAccount Portal"/>
    <s v="Mollie Kawakami"/>
    <s v="Closed"/>
    <m/>
    <n v="398631"/>
    <s v="Dessie Temple"/>
    <s v="7/20/2026, 7:48 AM"/>
    <x v="11"/>
  </r>
  <r>
    <x v="1"/>
    <s v="(WIB) CC charges"/>
    <s v="Kiyo Hoover"/>
    <s v="Closed"/>
    <m/>
    <n v="397534"/>
    <s v="Dessie Temple"/>
    <s v="7/20/2026, 7:57 AM"/>
    <x v="11"/>
  </r>
  <r>
    <x v="15"/>
    <s v="Cancel Request from MyAccount Portal"/>
    <s v="Trenika McCoy"/>
    <s v="Closed"/>
    <n v="5012474521"/>
    <n v="398703"/>
    <s v="Clarene Stapleton"/>
    <s v="7/20/2026, 8:01 AM"/>
    <x v="11"/>
  </r>
  <r>
    <x v="15"/>
    <s v="Cancel Request from MyAccount Portal"/>
    <s v="Trenika McCoy"/>
    <s v="Closed"/>
    <n v="5012474521"/>
    <n v="398706"/>
    <s v="Clarene Stapleton"/>
    <s v="7/20/2026, 8:01 AM"/>
    <x v="11"/>
  </r>
  <r>
    <x v="15"/>
    <s v="Cancel Request from MyAccount Portal"/>
    <s v="Trenika McCoy"/>
    <s v="Closed"/>
    <n v="5012474521"/>
    <n v="398705"/>
    <s v="Clarene Stapleton"/>
    <s v="7/20/2026, 8:01 AM"/>
    <x v="11"/>
  </r>
  <r>
    <x v="15"/>
    <s v="Cancel Request from MyAccount Portal"/>
    <s v="Laura Beard"/>
    <s v="Closed"/>
    <m/>
    <n v="398711"/>
    <s v="Clarene Stapleton"/>
    <s v="7/20/2026, 8:03 AM"/>
    <x v="11"/>
  </r>
  <r>
    <x v="15"/>
    <s v="Cancel Request from MyAccount Portal"/>
    <s v="Laura Beard"/>
    <s v="Closed"/>
    <m/>
    <n v="398663"/>
    <s v="Clarene Stapleton"/>
    <s v="7/20/2026, 8:03 AM"/>
    <x v="11"/>
  </r>
  <r>
    <x v="1"/>
    <s v="Cancellation of service."/>
    <s v="Tara Holden"/>
    <s v="Closed"/>
    <m/>
    <n v="397712"/>
    <s v="Dessie Temple"/>
    <s v="7/20/2026, 8:36 AM"/>
    <x v="11"/>
  </r>
  <r>
    <x v="1"/>
    <s v="Cancel Request from MyAccount Portal"/>
    <s v="Kirsten Kjeldsen"/>
    <s v="Closed"/>
    <n v="7079726395"/>
    <n v="397710"/>
    <s v="Dessie Temple"/>
    <s v="7/20/2026, 8:36 AM"/>
    <x v="11"/>
  </r>
  <r>
    <x v="1"/>
    <s v="Cancel Plan-Cancellation fee required-cx wants to cancel"/>
    <s v="Karin Sunderland"/>
    <s v="Closed"/>
    <n v="6107048251"/>
    <n v="397672"/>
    <s v="Dessie Temple"/>
    <s v="7/20/2026, 8:42 AM"/>
    <x v="11"/>
  </r>
  <r>
    <x v="15"/>
    <s v="Cancel Request from MyAccount Portal"/>
    <s v="Vivek Radhakrishnan"/>
    <s v="Closed"/>
    <n v="4257866790"/>
    <n v="398740"/>
    <s v="Clarene Stapleton"/>
    <s v="7/20/2026, 8:44 AM"/>
    <x v="11"/>
  </r>
  <r>
    <x v="15"/>
    <s v="Cancel Request from MyAccount Portal"/>
    <s v="Tracy Hastings"/>
    <s v="Closed"/>
    <n v="3035133043"/>
    <n v="398749"/>
    <s v="Clarene Stapleton"/>
    <s v="7/20/2026, 8:47 AM"/>
    <x v="11"/>
  </r>
  <r>
    <x v="15"/>
    <s v="Cancel Request from MyAccount Portal"/>
    <s v="Tracy Hastings"/>
    <s v="Closed"/>
    <n v="3035133043"/>
    <n v="398750"/>
    <s v="Clarene Stapleton"/>
    <s v="7/20/2026, 8:47 AM"/>
    <x v="11"/>
  </r>
  <r>
    <x v="20"/>
    <s v="(WIB) Please refund and cancel my subscription"/>
    <m/>
    <s v="Closed"/>
    <m/>
    <n v="396612"/>
    <s v="Corey Krause"/>
    <s v="7/20/2026, 9:25 AM"/>
    <x v="11"/>
  </r>
  <r>
    <x v="28"/>
    <s v="Cancellation of service contract (No Account Found): Unable to establish contact with customer, I am closing this case."/>
    <m/>
    <s v="Closed"/>
    <m/>
    <n v="395428"/>
    <s v="Kimberly Teasley"/>
    <s v="7/20/2026, 10:09 AM"/>
    <x v="11"/>
  </r>
  <r>
    <x v="28"/>
    <s v="Whirlpool Dishwasher Extended Warranty (No Account Found): Unable to establish contact with customer, I am closing this case."/>
    <m/>
    <s v="Closed"/>
    <m/>
    <n v="395198"/>
    <s v="Kimberly Teasley"/>
    <s v="7/20/2026, 10:13 AM"/>
    <x v="11"/>
  </r>
  <r>
    <x v="15"/>
    <s v="Cancel Request from MyAccount Portal"/>
    <s v="George Taylor"/>
    <s v="Closed"/>
    <n v="4076196948"/>
    <n v="398546"/>
    <s v="Clarene Stapleton"/>
    <s v="7/20/2026, 10:29 AM"/>
    <x v="11"/>
  </r>
  <r>
    <x v="15"/>
    <s v="Cancel Request from MyAccount Portal"/>
    <s v="Stephanie Gutierrez"/>
    <s v="Closed"/>
    <n v="9152535397"/>
    <n v="398643"/>
    <s v="Clarene Stapleton"/>
    <s v="7/20/2026, 10:32 AM"/>
    <x v="11"/>
  </r>
  <r>
    <x v="15"/>
    <s v="Cancel Request from MyAccount Portal"/>
    <s v="Zahji Billingslea"/>
    <s v="Closed"/>
    <n v="3138022283"/>
    <n v="398641"/>
    <s v="Clarene Stapleton"/>
    <s v="7/20/2026, 10:33 AM"/>
    <x v="11"/>
  </r>
  <r>
    <x v="15"/>
    <s v="Cancel Request from MyAccount Portal"/>
    <s v="Diana Louie"/>
    <s v="Closed"/>
    <n v="4086663886"/>
    <n v="398653"/>
    <s v="Clarene Stapleton"/>
    <s v="7/20/2026, 10:36 AM"/>
    <x v="11"/>
  </r>
  <r>
    <x v="15"/>
    <s v="Cancel Request from MyAccount Portal"/>
    <s v="Poorna Undavalli"/>
    <s v="Closed"/>
    <n v="6302545742"/>
    <n v="398640"/>
    <s v="Clarene Stapleton"/>
    <s v="7/20/2026, 10:37 AM"/>
    <x v="11"/>
  </r>
  <r>
    <x v="15"/>
    <s v="Cancel Request from MyAccount Portal"/>
    <s v="Danny Yamas"/>
    <s v="Closed"/>
    <m/>
    <n v="398691"/>
    <s v="Clarene Stapleton"/>
    <s v="7/20/2026, 10:38 AM"/>
    <x v="11"/>
  </r>
  <r>
    <x v="15"/>
    <s v="Cancel Request from MyAccount Portal"/>
    <s v="Russel Woods"/>
    <s v="Closed"/>
    <m/>
    <n v="398666"/>
    <s v="Clarene Stapleton"/>
    <s v="7/20/2026, 10:45 AM"/>
    <x v="11"/>
  </r>
  <r>
    <x v="15"/>
    <s v="Cancel Request from MyAccount Portal"/>
    <s v="Nayeli Ledesma"/>
    <s v="Closed"/>
    <n v="7608124649"/>
    <n v="398795"/>
    <s v="Clarene Stapleton"/>
    <s v="7/20/2026, 10:47 AM"/>
    <x v="11"/>
  </r>
  <r>
    <x v="34"/>
    <s v="Service plan cancelation"/>
    <s v="Gregory Alderson"/>
    <s v="Closed"/>
    <n v="4109131399"/>
    <n v="396262"/>
    <s v="Gia Stinson"/>
    <s v="7/20/2026, 11:01 AM"/>
    <x v="11"/>
  </r>
  <r>
    <x v="1"/>
    <s v="Cancelled Account"/>
    <s v="Henry Davis"/>
    <s v="Closed"/>
    <n v="5617067128"/>
    <n v="398784"/>
    <s v="Dessie Temple"/>
    <s v="7/20/2026, 11:20 AM"/>
    <x v="11"/>
  </r>
  <r>
    <x v="1"/>
    <s v="Cancel"/>
    <s v="John Thompson"/>
    <s v="Closed"/>
    <n v="3528171974"/>
    <n v="398563"/>
    <s v="Dessie Temple"/>
    <s v="7/20/2026, 11:32 AM"/>
    <x v="11"/>
  </r>
  <r>
    <x v="1"/>
    <s v="Cancel plan"/>
    <s v="Hillary Coucci"/>
    <s v="Closed"/>
    <n v="5082925252"/>
    <n v="398552"/>
    <s v="Dessie Temple"/>
    <s v="7/20/2026, 11:35 AM"/>
    <x v="11"/>
  </r>
  <r>
    <x v="15"/>
    <s v="Cancel Request from MyAccount Portal"/>
    <s v="Paul Harnick"/>
    <s v="Closed"/>
    <m/>
    <n v="398802"/>
    <s v="Clarene Stapleton"/>
    <s v="7/20/2026, 11:52 AM"/>
    <x v="11"/>
  </r>
  <r>
    <x v="15"/>
    <s v="Cancel Request from MyAccount Portal"/>
    <s v="Jessica Bonnett"/>
    <s v="Closed"/>
    <m/>
    <n v="398851"/>
    <s v="Clarene Stapleton"/>
    <s v="7/20/2026, 11:53 AM"/>
    <x v="11"/>
  </r>
  <r>
    <x v="15"/>
    <s v="Cancel Request from MyAccount Portal"/>
    <s v="Jon Evans"/>
    <s v="Closed"/>
    <n v="4439948538"/>
    <n v="398860"/>
    <s v="Clarene Stapleton"/>
    <s v="7/20/2026, 11:56 AM"/>
    <x v="11"/>
  </r>
  <r>
    <x v="15"/>
    <s v="Cancel Request from MyAccount Portal"/>
    <s v="Maria Reilly"/>
    <s v="Closed"/>
    <n v="5168492410"/>
    <n v="398865"/>
    <s v="Clarene Stapleton"/>
    <s v="7/20/2026, 11:57 AM"/>
    <x v="11"/>
  </r>
  <r>
    <x v="15"/>
    <s v="Cancel Request from MyAccount Portal"/>
    <s v="Deborah Myers"/>
    <s v="Closed"/>
    <m/>
    <n v="398869"/>
    <s v="Clarene Stapleton"/>
    <s v="7/20/2026, 12:01 PM"/>
    <x v="11"/>
  </r>
  <r>
    <x v="34"/>
    <s v="CANCEL WARRANTIES"/>
    <s v="Trisha Robb"/>
    <s v="Closed"/>
    <m/>
    <n v="395905"/>
    <s v="Gia Stinson"/>
    <s v="7/20/2026, 12:03 PM"/>
    <x v="11"/>
  </r>
  <r>
    <x v="15"/>
    <s v="Cancel Request from MyAccount Portal"/>
    <s v="Melinda Kuehl"/>
    <s v="Closed"/>
    <n v="6082177528"/>
    <n v="398835"/>
    <s v="Clarene Stapleton"/>
    <s v="7/20/2026, 12:05 PM"/>
    <x v="11"/>
  </r>
  <r>
    <x v="15"/>
    <s v="Cancel Request from MyAccount Portal"/>
    <s v="Melinda Kuehl"/>
    <s v="Closed"/>
    <n v="6082177528"/>
    <n v="398836"/>
    <s v="Clarene Stapleton"/>
    <s v="7/20/2026, 12:05 PM"/>
    <x v="11"/>
  </r>
  <r>
    <x v="34"/>
    <s v="Terminate my coverage"/>
    <s v="Andrew George"/>
    <s v="Closed"/>
    <n v="6102467573"/>
    <n v="396161"/>
    <s v="Gia Stinson"/>
    <s v="7/20/2026, 12:15 PM"/>
    <x v="11"/>
  </r>
  <r>
    <x v="15"/>
    <s v="Cancel Request from MyAccount Portal"/>
    <s v="Nicole Angelides Giannasi"/>
    <s v="Closed"/>
    <n v="3864903937"/>
    <n v="398877"/>
    <s v="Clarene Stapleton"/>
    <s v="7/20/2026, 12:27 PM"/>
    <x v="11"/>
  </r>
  <r>
    <x v="15"/>
    <s v="Cancel Request from MyAccount Portal"/>
    <s v="Jose Benitez"/>
    <s v="Closed"/>
    <m/>
    <n v="398885"/>
    <s v="Clarene Stapleton"/>
    <s v="7/20/2026, 12:28 PM"/>
    <x v="11"/>
  </r>
  <r>
    <x v="15"/>
    <s v="Cancel Request from MyAccount Portal"/>
    <s v="Arlene Superneau"/>
    <s v="Closed"/>
    <m/>
    <n v="398904"/>
    <s v="Clarene Stapleton"/>
    <s v="7/20/2026, 12:32 PM"/>
    <x v="11"/>
  </r>
  <r>
    <x v="15"/>
    <s v="Cancel Request from MyAccount Portal"/>
    <s v="Kelly Derrick"/>
    <s v="Closed"/>
    <n v="6155854588"/>
    <n v="398906"/>
    <s v="Clarene Stapleton"/>
    <s v="7/20/2026, 12:53 PM"/>
    <x v="11"/>
  </r>
  <r>
    <x v="15"/>
    <s v="Cancel Request from MyAccount Portal"/>
    <s v="Kelly Derrick"/>
    <s v="Closed"/>
    <n v="6155854588"/>
    <n v="398907"/>
    <s v="Clarene Stapleton"/>
    <s v="7/20/2026, 12:53 PM"/>
    <x v="11"/>
  </r>
  <r>
    <x v="15"/>
    <s v="Cancel Request from MyAccount Portal"/>
    <s v="Kelley Kolb"/>
    <s v="Closed"/>
    <n v="3367071919"/>
    <n v="398151"/>
    <s v="Clarene Stapleton"/>
    <s v="7/20/2026, 1:01 PM"/>
    <x v="11"/>
  </r>
  <r>
    <x v="15"/>
    <s v="Cancel Request from MyAccount Portal"/>
    <s v="Colton Bell"/>
    <s v="Closed"/>
    <n v="4634441273"/>
    <n v="398458"/>
    <s v="Clarene Stapleton"/>
    <s v="7/20/2026, 1:05 PM"/>
    <x v="11"/>
  </r>
  <r>
    <x v="15"/>
    <s v="Cancel Request from MyAccount Portal"/>
    <s v="Colton Bell"/>
    <s v="Closed"/>
    <n v="4634441273"/>
    <n v="398457"/>
    <s v="Clarene Stapleton"/>
    <s v="7/20/2026, 1:06 PM"/>
    <x v="11"/>
  </r>
  <r>
    <x v="1"/>
    <s v="Cancel plans"/>
    <s v="Bradley Kasper"/>
    <s v="Closed"/>
    <m/>
    <n v="398535"/>
    <s v="Dessie Temple"/>
    <s v="7/20/2026, 1:12 PM"/>
    <x v="11"/>
  </r>
  <r>
    <x v="1"/>
    <s v="Discontinue plan"/>
    <s v="Tammy Green"/>
    <s v="Closed"/>
    <n v="6604733350"/>
    <n v="398543"/>
    <s v="Dessie Temple"/>
    <s v="7/20/2026, 1:14 PM"/>
    <x v="11"/>
  </r>
  <r>
    <x v="15"/>
    <s v="Cancel Request from MyAccount Portal"/>
    <s v="Jama Stephens"/>
    <s v="Closed"/>
    <m/>
    <n v="398921"/>
    <s v="Clarene Stapleton"/>
    <s v="7/20/2026, 2:03 PM"/>
    <x v="11"/>
  </r>
  <r>
    <x v="15"/>
    <s v="Cancel Request from MyAccount Portal"/>
    <s v="Erie V Patton"/>
    <s v="Closed"/>
    <n v="6182460795"/>
    <n v="398944"/>
    <s v="Clarene Stapleton"/>
    <s v="7/20/2026, 2:15 PM"/>
    <x v="11"/>
  </r>
  <r>
    <x v="15"/>
    <s v="Cancel Request from MyAccount Portal"/>
    <s v="Kalli Quicke"/>
    <s v="Closed"/>
    <n v="6054501240"/>
    <n v="398948"/>
    <s v="Clarene Stapleton"/>
    <s v="7/20/2026, 2:19 PM"/>
    <x v="11"/>
  </r>
  <r>
    <x v="15"/>
    <s v="Cancel Request from MyAccount Portal"/>
    <s v="Kalli Quicke"/>
    <s v="Closed"/>
    <n v="6054501240"/>
    <n v="398949"/>
    <s v="Clarene Stapleton"/>
    <s v="7/20/2026, 2:19 PM"/>
    <x v="11"/>
  </r>
  <r>
    <x v="15"/>
    <s v="Cancel Request from MyAccount Portal"/>
    <s v="Jennifer Shields"/>
    <s v="Closed"/>
    <m/>
    <n v="399058"/>
    <s v="Clarene Stapleton"/>
    <s v="7/21/2026, 6:39 AM"/>
    <x v="11"/>
  </r>
  <r>
    <x v="15"/>
    <s v="Cancel Request from MyAccount Portal"/>
    <s v="Reynaldo McDonald"/>
    <s v="Closed"/>
    <n v="8608905773"/>
    <n v="399055"/>
    <s v="Clarene Stapleton"/>
    <s v="7/21/2026, 6:44 AM"/>
    <x v="11"/>
  </r>
  <r>
    <x v="15"/>
    <s v="Cancel Request from MyAccount Portal"/>
    <s v="DAWN STILLINGS"/>
    <s v="Closed"/>
    <n v="3345468501"/>
    <n v="399051"/>
    <s v="Clarene Stapleton"/>
    <s v="7/21/2026, 6:46 AM"/>
    <x v="11"/>
  </r>
  <r>
    <x v="15"/>
    <s v="Cancel Request from MyAccount Portal"/>
    <s v="Dewayne Neuenschwander"/>
    <s v="Closed"/>
    <n v="5742421722"/>
    <n v="398967"/>
    <s v="Clarene Stapleton"/>
    <s v="7/21/2026, 6:48 AM"/>
    <x v="11"/>
  </r>
  <r>
    <x v="15"/>
    <s v="Cancel Request from MyAccount Portal"/>
    <s v="Tom Dahms"/>
    <s v="Closed"/>
    <n v="2623669673"/>
    <n v="398975"/>
    <s v="Clarene Stapleton"/>
    <s v="7/21/2026, 6:49 AM"/>
    <x v="11"/>
  </r>
  <r>
    <x v="1"/>
    <s v="Cancel coverage"/>
    <s v="RANDY FAGAN"/>
    <s v="Closed"/>
    <n v="5807480609"/>
    <n v="398489"/>
    <s v="Dessie Temple"/>
    <s v="7/21/2026, 7:04 AM"/>
    <x v="11"/>
  </r>
  <r>
    <x v="1"/>
    <s v="Cancel Request from MyAccount Portal"/>
    <s v="Jennifer Cozart"/>
    <s v="Closed"/>
    <n v="9316981092"/>
    <n v="399034"/>
    <s v="Dessie Temple"/>
    <s v="7/21/2026, 7:12 AM"/>
    <x v="11"/>
  </r>
  <r>
    <x v="15"/>
    <s v="Cancel Request from MyAccount Portal"/>
    <s v="JESSICA MARTINEZ"/>
    <s v="Closed"/>
    <n v="8632071856"/>
    <n v="399072"/>
    <s v="Clarene Stapleton"/>
    <s v="7/21/2026, 7:22 AM"/>
    <x v="11"/>
  </r>
  <r>
    <x v="15"/>
    <s v="Cancel Request from MyAccount Portal"/>
    <s v="Maribel Domenech"/>
    <s v="Closed"/>
    <m/>
    <n v="399081"/>
    <s v="Clarene Stapleton"/>
    <s v="7/21/2026, 7:23 AM"/>
    <x v="11"/>
  </r>
  <r>
    <x v="1"/>
    <s v="Cancel Request from MyAccount Portal"/>
    <s v="Benjamin Nelson"/>
    <s v="Closed"/>
    <n v="2185565602"/>
    <n v="399021"/>
    <s v="Dessie Temple"/>
    <s v="7/21/2026, 7:24 AM"/>
    <x v="11"/>
  </r>
  <r>
    <x v="1"/>
    <s v="Cancel Request from MyAccount Portal"/>
    <s v="Dean Crowell"/>
    <s v="Closed"/>
    <m/>
    <n v="399020"/>
    <s v="Dessie Temple"/>
    <s v="7/21/2026, 7:25 AM"/>
    <x v="11"/>
  </r>
  <r>
    <x v="1"/>
    <s v="Cancel Request from MyAccount Portal"/>
    <s v="Dean Crowell"/>
    <s v="Closed"/>
    <m/>
    <n v="399019"/>
    <s v="Dessie Temple"/>
    <s v="7/21/2026, 7:26 AM"/>
    <x v="11"/>
  </r>
  <r>
    <x v="1"/>
    <s v="Cancel Request from MyAccount Portal"/>
    <s v="Crystal Ramirez"/>
    <s v="Closed"/>
    <n v="9099994672"/>
    <n v="399017"/>
    <s v="Dessie Temple"/>
    <s v="7/21/2026, 7:28 AM"/>
    <x v="11"/>
  </r>
  <r>
    <x v="1"/>
    <s v="Cancel Request from MyAccount Portal"/>
    <s v="Ashley Kuehster"/>
    <s v="Closed"/>
    <n v="9703819813"/>
    <n v="399013"/>
    <s v="Dessie Temple"/>
    <s v="7/21/2026, 7:34 AM"/>
    <x v="11"/>
  </r>
  <r>
    <x v="1"/>
    <s v="Cancel Request from MyAccount Portal"/>
    <s v="An Hoang"/>
    <s v="Closed"/>
    <n v="7063805147"/>
    <n v="399011"/>
    <s v="Dessie Temple"/>
    <s v="7/21/2026, 7:39 AM"/>
    <x v="11"/>
  </r>
  <r>
    <x v="1"/>
    <s v="Cancel Request from MyAccount Portal"/>
    <s v="Brenda Shaw"/>
    <s v="Closed"/>
    <n v="8037609445"/>
    <n v="398196"/>
    <s v="Dessie Temple"/>
    <s v="7/21/2026, 8:10 AM"/>
    <x v="11"/>
  </r>
  <r>
    <x v="1"/>
    <s v="Cancel Request from MyAccount Portal"/>
    <s v="Brynne Maietta"/>
    <s v="Closed"/>
    <n v="8452143486"/>
    <n v="398182"/>
    <s v="Dessie Temple"/>
    <s v="7/21/2026, 8:12 AM"/>
    <x v="11"/>
  </r>
  <r>
    <x v="18"/>
    <s v="Cancel Plan-Open SR on Plan-Cancel Service Request"/>
    <s v="Newton MCKENZIE"/>
    <s v="Closed"/>
    <m/>
    <n v="396239"/>
    <s v="Barb Phillips"/>
    <s v="7/21/2026, 9:29 AM"/>
    <x v="11"/>
  </r>
  <r>
    <x v="1"/>
    <s v="Cancel Request from MyAccount Portal"/>
    <s v="Kelley Sydnor"/>
    <s v="Closed"/>
    <n v="2149072141"/>
    <n v="398179"/>
    <s v="Dessie Temple"/>
    <s v="7/21/2026, 9:35 AM"/>
    <x v="11"/>
  </r>
  <r>
    <x v="1"/>
    <s v="Cancel Request from MyAccount Portal"/>
    <s v="Kelley Sydnor"/>
    <s v="Closed"/>
    <n v="2149072141"/>
    <n v="398178"/>
    <s v="Dessie Temple"/>
    <s v="7/21/2026, 9:44 AM"/>
    <x v="11"/>
  </r>
  <r>
    <x v="1"/>
    <s v="Cancel Request from MyAccount Portal"/>
    <s v="Kelley Sydnor"/>
    <s v="Closed"/>
    <n v="2149072141"/>
    <n v="398177"/>
    <s v="Dessie Temple"/>
    <s v="7/21/2026, 9:44 AM"/>
    <x v="11"/>
  </r>
  <r>
    <x v="1"/>
    <s v="Cancel Request from MyAccount Portal"/>
    <s v="Xing Chen"/>
    <s v="Closed"/>
    <n v="3128430856"/>
    <n v="398175"/>
    <s v="Dessie Temple"/>
    <s v="7/21/2026, 9:45 AM"/>
    <x v="11"/>
  </r>
  <r>
    <x v="15"/>
    <s v="Cancel Request from MyAccount Portal"/>
    <s v="David Hall"/>
    <s v="Closed"/>
    <m/>
    <n v="399166"/>
    <s v="Clarene Stapleton"/>
    <s v="7/21/2026, 10:16 AM"/>
    <x v="11"/>
  </r>
  <r>
    <x v="15"/>
    <s v="Cancel Request from MyAccount Portal"/>
    <s v="David Hall"/>
    <s v="Closed"/>
    <m/>
    <n v="399168"/>
    <s v="Clarene Stapleton"/>
    <s v="7/21/2026, 10:16 AM"/>
    <x v="11"/>
  </r>
  <r>
    <x v="15"/>
    <s v="Cancel Request from MyAccount Portal"/>
    <s v="David Hall"/>
    <s v="Closed"/>
    <m/>
    <n v="399170"/>
    <s v="Clarene Stapleton"/>
    <s v="7/21/2026, 10:16 AM"/>
    <x v="11"/>
  </r>
  <r>
    <x v="15"/>
    <s v="Cancel Request from MyAccount Portal"/>
    <s v="David Hall"/>
    <s v="Closed"/>
    <m/>
    <n v="399165"/>
    <s v="Clarene Stapleton"/>
    <s v="7/21/2026, 10:16 AM"/>
    <x v="11"/>
  </r>
  <r>
    <x v="15"/>
    <s v="Cancel Request from MyAccount Portal"/>
    <s v="Amy Laguna"/>
    <s v="Closed"/>
    <n v="5627163667"/>
    <n v="399195"/>
    <s v="Clarene Stapleton"/>
    <s v="7/21/2026, 10:17 AM"/>
    <x v="11"/>
  </r>
  <r>
    <x v="31"/>
    <s v="My D &amp; G service plan"/>
    <s v="Michael Cook"/>
    <s v="Closed"/>
    <m/>
    <n v="393586"/>
    <s v="Alissa Caskey"/>
    <s v="7/21/2026, 10:32 AM"/>
    <x v="11"/>
  </r>
  <r>
    <x v="15"/>
    <s v="Cancel Request from MyAccount Portal"/>
    <s v="Deborah Hughes"/>
    <s v="Closed"/>
    <n v="5402508783"/>
    <n v="399144"/>
    <s v="Clarene Stapleton"/>
    <s v="7/21/2026, 10:40 AM"/>
    <x v="11"/>
  </r>
  <r>
    <x v="15"/>
    <s v="Cancel Request from MyAccount Portal"/>
    <s v="Ashley Diaz"/>
    <s v="Closed"/>
    <n v="6193957192"/>
    <n v="399134"/>
    <s v="Clarene Stapleton"/>
    <s v="7/21/2026, 10:43 AM"/>
    <x v="11"/>
  </r>
  <r>
    <x v="15"/>
    <s v="Cancel Request from MyAccount Portal"/>
    <s v="Ashley Diaz"/>
    <s v="Closed"/>
    <n v="6193957192"/>
    <n v="399133"/>
    <s v="Clarene Stapleton"/>
    <s v="7/21/2026, 10:43 AM"/>
    <x v="11"/>
  </r>
  <r>
    <x v="15"/>
    <s v="Cancel Request from MyAccount Portal"/>
    <s v="Maryann Rule"/>
    <s v="Closed"/>
    <n v="3033493417"/>
    <n v="399127"/>
    <s v="Clarene Stapleton"/>
    <s v="7/21/2026, 10:45 AM"/>
    <x v="11"/>
  </r>
  <r>
    <x v="15"/>
    <s v="Cancel Request from MyAccount Portal"/>
    <s v="Maryann Rule"/>
    <s v="Closed"/>
    <n v="3033493417"/>
    <n v="399124"/>
    <s v="Clarene Stapleton"/>
    <s v="7/21/2026, 10:45 AM"/>
    <x v="11"/>
  </r>
  <r>
    <x v="15"/>
    <s v="Cancel Request from MyAccount Portal"/>
    <s v="Diane Duren"/>
    <s v="Closed"/>
    <m/>
    <n v="399204"/>
    <s v="Clarene Stapleton"/>
    <s v="7/21/2026, 10:47 AM"/>
    <x v="11"/>
  </r>
  <r>
    <x v="15"/>
    <s v="Cancel Request from MyAccount Portal"/>
    <s v="Elizabeth Herndon"/>
    <s v="Closed"/>
    <n v="5204901678"/>
    <n v="399208"/>
    <s v="Clarene Stapleton"/>
    <s v="7/21/2026, 10:48 AM"/>
    <x v="11"/>
  </r>
  <r>
    <x v="15"/>
    <s v="Cancel Request from MyAccount Portal"/>
    <s v="Donna Lewis"/>
    <s v="Closed"/>
    <m/>
    <n v="399137"/>
    <s v="Clarene Stapleton"/>
    <s v="7/21/2026, 10:50 AM"/>
    <x v="11"/>
  </r>
  <r>
    <x v="15"/>
    <s v="Cancel Request from MyAccount Portal"/>
    <s v="Rebecca Marks"/>
    <s v="Closed"/>
    <n v="2624088312"/>
    <n v="399123"/>
    <s v="Clarene Stapleton"/>
    <s v="7/21/2026, 10:51 AM"/>
    <x v="11"/>
  </r>
  <r>
    <x v="15"/>
    <s v="Cancel Request from MyAccount Portal"/>
    <s v="Linda Willis"/>
    <s v="Closed"/>
    <m/>
    <n v="399148"/>
    <s v="Clarene Stapleton"/>
    <s v="7/21/2026, 10:53 AM"/>
    <x v="11"/>
  </r>
  <r>
    <x v="34"/>
    <s v="Cancel Plan-Open SR on Plan-cancel"/>
    <s v="Julie Rios"/>
    <s v="Closed"/>
    <m/>
    <n v="397383"/>
    <s v="Gia Stinson"/>
    <s v="7/21/2026, 11:28 AM"/>
    <x v="11"/>
  </r>
  <r>
    <x v="34"/>
    <s v="Cancel Plan-Open SR on Plan-cx wants to cancel, open SR preventing"/>
    <s v="Claudia Vela"/>
    <s v="Closed"/>
    <n v="4328477959"/>
    <n v="397208"/>
    <s v="Gia Stinson"/>
    <s v="7/21/2026, 11:41 AM"/>
    <x v="11"/>
  </r>
  <r>
    <x v="1"/>
    <s v="(WIB) Please cancel"/>
    <s v="Michael LeBlanc"/>
    <s v="Closed"/>
    <n v="2074910792"/>
    <n v="398532"/>
    <s v="Dessie Temple"/>
    <s v="7/21/2026, 12:15 PM"/>
    <x v="11"/>
  </r>
  <r>
    <x v="34"/>
    <s v="Cancel Plan-Open SR on Plan-cx wants to cancel their plan"/>
    <s v="Karen Leibee"/>
    <s v="Closed"/>
    <m/>
    <n v="397266"/>
    <s v="Gia Stinson"/>
    <s v="7/21/2026, 12:18 PM"/>
    <x v="11"/>
  </r>
  <r>
    <x v="15"/>
    <s v="Cancel Request from MyAccount Portal"/>
    <s v="Monica Gaytan"/>
    <s v="Closed"/>
    <n v="6023172758"/>
    <n v="399226"/>
    <s v="Clarene Stapleton"/>
    <s v="7/21/2026, 12:29 PM"/>
    <x v="11"/>
  </r>
  <r>
    <x v="31"/>
    <s v="Cancel Plan-Cancellation fee required-the cx is saying that some one set up the plan for her and the cx is asking for a bill for the cancellation fee to be sent to her the cx didn't want to pay the fee"/>
    <s v="Dolly Glover"/>
    <s v="Closed"/>
    <m/>
    <n v="393670"/>
    <s v="Alissa Caskey"/>
    <s v="7/21/2026, 12:32 PM"/>
    <x v="11"/>
  </r>
  <r>
    <x v="15"/>
    <s v="Cancel Request from MyAccount Portal"/>
    <s v="Mary Ellen Berher"/>
    <s v="Closed"/>
    <m/>
    <n v="397375"/>
    <s v="Clarene Stapleton"/>
    <s v="7/21/2026, 12:35 PM"/>
    <x v="11"/>
  </r>
  <r>
    <x v="15"/>
    <s v="Cancel Request from MyAccount Portal"/>
    <s v="Mary Ellen Berher"/>
    <s v="Closed"/>
    <m/>
    <n v="397376"/>
    <s v="Clarene Stapleton"/>
    <s v="7/21/2026, 12:35 PM"/>
    <x v="11"/>
  </r>
  <r>
    <x v="15"/>
    <s v="Cancel Request from MyAccount Portal"/>
    <s v="Kathleen Zara"/>
    <s v="Closed"/>
    <s v="303-947-8374"/>
    <n v="398497"/>
    <s v="Clarene Stapleton"/>
    <s v="7/21/2026, 12:38 PM"/>
    <x v="11"/>
  </r>
  <r>
    <x v="15"/>
    <s v="Cancel Request from MyAccount Portal"/>
    <s v="Kathleen Zara"/>
    <s v="Closed"/>
    <s v="303-947-8374"/>
    <n v="398496"/>
    <s v="Clarene Stapleton"/>
    <s v="7/21/2026, 12:38 PM"/>
    <x v="11"/>
  </r>
  <r>
    <x v="1"/>
    <s v="(WIB) Request of cancellation Plan number: DG0108018556"/>
    <m/>
    <s v="Closed"/>
    <m/>
    <n v="398490"/>
    <s v="Dessie Temple"/>
    <s v="7/21/2026, 12:39 PM"/>
    <x v="11"/>
  </r>
  <r>
    <x v="15"/>
    <s v="Cancel Request from MyAccount Portal"/>
    <s v="Greg Taylor"/>
    <s v="Closed"/>
    <m/>
    <n v="398719"/>
    <s v="Clarene Stapleton"/>
    <s v="7/21/2026, 1:14 PM"/>
    <x v="11"/>
  </r>
  <r>
    <x v="15"/>
    <s v="Cancel Request from MyAccount Portal"/>
    <s v="Greg Taylor"/>
    <s v="Closed"/>
    <m/>
    <n v="398721"/>
    <s v="Clarene Stapleton"/>
    <s v="7/21/2026, 1:14 PM"/>
    <x v="11"/>
  </r>
  <r>
    <x v="15"/>
    <s v="Cancel Request from MyAccount Portal"/>
    <s v="Greg Taylor"/>
    <s v="Closed"/>
    <m/>
    <n v="398720"/>
    <s v="Clarene Stapleton"/>
    <s v="7/21/2026, 1:14 PM"/>
    <x v="11"/>
  </r>
  <r>
    <x v="15"/>
    <s v="Cancel Request from MyAccount Portal"/>
    <s v="Greg Taylor"/>
    <s v="Closed"/>
    <m/>
    <n v="398718"/>
    <s v="Clarene Stapleton"/>
    <s v="7/21/2026, 1:14 PM"/>
    <x v="11"/>
  </r>
  <r>
    <x v="22"/>
    <s v="Cancel Plan-Open SR on Plan-plan cancellation with active SR on SF but cancelled on SB"/>
    <s v="William Raimondi"/>
    <s v="Closed"/>
    <m/>
    <n v="398874"/>
    <s v="Christina Harris"/>
    <s v="7/21/2026, 1:16 PM"/>
    <x v="11"/>
  </r>
  <r>
    <x v="22"/>
    <s v="Cancellation"/>
    <s v="Franca Umeh"/>
    <s v="Closed"/>
    <n v="9164702476"/>
    <n v="398974"/>
    <s v="Christina Harris"/>
    <s v="7/21/2026, 1:33 PM"/>
    <x v="11"/>
  </r>
  <r>
    <x v="31"/>
    <s v="Billing- Refund request for June"/>
    <s v="Paul Nobile"/>
    <s v="Closed"/>
    <n v="6144365369"/>
    <n v="394733"/>
    <s v="Alissa Caskey"/>
    <s v="7/21/2026, 1:38 PM"/>
    <x v="11"/>
  </r>
  <r>
    <x v="31"/>
    <s v="Cancel Plan-Open SR on Plan-cx wants to cancel plan due to experiences with sears. open work order"/>
    <s v="Susan Williams"/>
    <s v="Closed"/>
    <m/>
    <n v="394756"/>
    <s v="Alissa Caskey"/>
    <s v="7/21/2026, 2:03 PM"/>
    <x v="11"/>
  </r>
  <r>
    <x v="19"/>
    <s v="Cancel Plan-Open SR on Plan-cancel"/>
    <s v="Debra Stromquist"/>
    <s v="Closed"/>
    <n v="9723886788"/>
    <n v="398324"/>
    <s v="Nancy Cleveland"/>
    <s v="7/21/2026, 2:26 PM"/>
    <x v="11"/>
  </r>
  <r>
    <x v="0"/>
    <s v="cancel"/>
    <s v="Debra Green"/>
    <s v="Closed"/>
    <m/>
    <n v="398636"/>
    <s v="Nancy Cleveland"/>
    <s v="7/21/2026, 2:27 PM"/>
    <x v="11"/>
  </r>
  <r>
    <x v="3"/>
    <s v="Plan ca"/>
    <s v="Kimberly Bushe"/>
    <s v="Closed"/>
    <m/>
    <n v="392214"/>
    <s v="Diana C"/>
    <s v="7/21/2026, 3:21 PM"/>
    <x v="11"/>
  </r>
  <r>
    <x v="31"/>
    <s v="Cancel Warranty due to Death (No Account Found)"/>
    <m/>
    <s v="Closed"/>
    <m/>
    <n v="395606"/>
    <s v="Alissa Caskey"/>
    <s v="7/21/2026, 3:52 PM"/>
    <x v="11"/>
  </r>
  <r>
    <x v="19"/>
    <s v="Warranty"/>
    <s v="Duane Frens"/>
    <s v="Closed"/>
    <n v="6165810639"/>
    <n v="399052"/>
    <s v="Nancy Cleveland"/>
    <s v="7/21/2026, 3:58 PM"/>
    <x v="11"/>
  </r>
  <r>
    <x v="15"/>
    <s v="Cancel Request from MyAccount Portal"/>
    <s v="Jody Upton"/>
    <s v="Closed"/>
    <m/>
    <n v="399315"/>
    <s v="Clarene Stapleton"/>
    <s v="7/22/2026, 6:32 AM"/>
    <x v="11"/>
  </r>
  <r>
    <x v="15"/>
    <s v="Cancel Request from MyAccount Portal"/>
    <s v="Connor Lewis"/>
    <s v="Closed"/>
    <n v="4432061969"/>
    <n v="399312"/>
    <s v="Clarene Stapleton"/>
    <s v="7/22/2026, 6:34 AM"/>
    <x v="11"/>
  </r>
  <r>
    <x v="15"/>
    <s v="Cancel Request from MyAccount Portal"/>
    <s v="Dennis Merry"/>
    <s v="Closed"/>
    <m/>
    <n v="399286"/>
    <s v="Clarene Stapleton"/>
    <s v="7/22/2026, 6:35 AM"/>
    <x v="11"/>
  </r>
  <r>
    <x v="15"/>
    <s v="Cancel Request from MyAccount Portal"/>
    <s v="Mark Rezac"/>
    <s v="Closed"/>
    <m/>
    <n v="399264"/>
    <s v="Clarene Stapleton"/>
    <s v="7/22/2026, 6:36 AM"/>
    <x v="11"/>
  </r>
  <r>
    <x v="15"/>
    <s v="Cancel Request from MyAccount Portal"/>
    <s v="DANA KELLY"/>
    <s v="Closed"/>
    <n v="9075294151"/>
    <n v="399321"/>
    <s v="Clarene Stapleton"/>
    <s v="7/22/2026, 6:37 AM"/>
    <x v="11"/>
  </r>
  <r>
    <x v="15"/>
    <s v="Cancel Request from MyAccount Portal"/>
    <s v="Rachael Green"/>
    <s v="Closed"/>
    <n v="9124245558"/>
    <n v="399271"/>
    <s v="Clarene Stapleton"/>
    <s v="7/22/2026, 6:42 AM"/>
    <x v="11"/>
  </r>
  <r>
    <x v="15"/>
    <s v="Cancel Request from MyAccount Portal"/>
    <s v="Kayla Nodecker"/>
    <s v="Closed"/>
    <n v="3157508221"/>
    <n v="399251"/>
    <s v="Clarene Stapleton"/>
    <s v="7/22/2026, 6:55 AM"/>
    <x v="11"/>
  </r>
  <r>
    <x v="15"/>
    <s v="Cancel Request from MyAccount Portal"/>
    <s v="Toni Bach"/>
    <s v="Closed"/>
    <n v="6315993654"/>
    <n v="399258"/>
    <s v="Clarene Stapleton"/>
    <s v="7/22/2026, 6:55 AM"/>
    <x v="11"/>
  </r>
  <r>
    <x v="15"/>
    <s v="Cancel Request from MyAccount Portal"/>
    <s v="William Clark"/>
    <s v="Closed"/>
    <n v="3155691351"/>
    <n v="399266"/>
    <s v="Clarene Stapleton"/>
    <s v="7/22/2026, 6:56 AM"/>
    <x v="11"/>
  </r>
  <r>
    <x v="15"/>
    <s v="Cancel Request from MyAccount Portal"/>
    <s v="Derrick Williams"/>
    <s v="Closed"/>
    <n v="9543285938"/>
    <n v="399338"/>
    <s v="Clarene Stapleton"/>
    <s v="7/22/2026, 6:57 AM"/>
    <x v="11"/>
  </r>
  <r>
    <x v="15"/>
    <s v="Cancel Request from MyAccount Portal"/>
    <s v="David Millay"/>
    <s v="Closed"/>
    <m/>
    <n v="399372"/>
    <s v="Clarene Stapleton"/>
    <s v="7/22/2026, 7:01 AM"/>
    <x v="11"/>
  </r>
  <r>
    <x v="15"/>
    <s v="Cancel Request from MyAccount Portal"/>
    <s v="David Millay"/>
    <s v="Closed"/>
    <m/>
    <n v="399370"/>
    <s v="Clarene Stapleton"/>
    <s v="7/22/2026, 7:01 AM"/>
    <x v="11"/>
  </r>
  <r>
    <x v="15"/>
    <s v="Cancel Request from MyAccount Portal"/>
    <s v="James Kiehne"/>
    <s v="Closed"/>
    <n v="6127418882"/>
    <n v="399363"/>
    <s v="Clarene Stapleton"/>
    <s v="7/22/2026, 7:02 AM"/>
    <x v="11"/>
  </r>
  <r>
    <x v="15"/>
    <s v="Cancel Request from MyAccount Portal"/>
    <s v="Kathy Wright"/>
    <s v="Closed"/>
    <n v="3525848479"/>
    <n v="399351"/>
    <s v="Clarene Stapleton"/>
    <s v="7/22/2026, 7:03 AM"/>
    <x v="11"/>
  </r>
  <r>
    <x v="15"/>
    <s v="Cancel Request from MyAccount Portal"/>
    <s v="Denise Estes"/>
    <s v="Closed"/>
    <n v="7042237945"/>
    <n v="399348"/>
    <s v="Clarene Stapleton"/>
    <s v="7/22/2026, 7:06 AM"/>
    <x v="11"/>
  </r>
  <r>
    <x v="15"/>
    <s v="Cancel Request from MyAccount Portal"/>
    <s v="Denise Estes"/>
    <s v="Closed"/>
    <n v="7042237945"/>
    <n v="399349"/>
    <s v="Clarene Stapleton"/>
    <s v="7/22/2026, 7:06 AM"/>
    <x v="11"/>
  </r>
  <r>
    <x v="15"/>
    <s v="Cancel Request from MyAccount Portal"/>
    <s v="Patricia LHeureux"/>
    <s v="Closed"/>
    <n v="3344980520"/>
    <n v="399383"/>
    <s v="Clarene Stapleton"/>
    <s v="7/22/2026, 7:07 AM"/>
    <x v="11"/>
  </r>
  <r>
    <x v="15"/>
    <s v="Cancel Request from MyAccount Portal"/>
    <s v="Paula Roa"/>
    <s v="Closed"/>
    <n v="7734263961"/>
    <n v="399344"/>
    <s v="Clarene Stapleton"/>
    <s v="7/22/2026, 7:09 AM"/>
    <x v="11"/>
  </r>
  <r>
    <x v="15"/>
    <s v="Cancel Request from MyAccount Portal"/>
    <s v="Jeff Wilson"/>
    <s v="Closed"/>
    <m/>
    <n v="399339"/>
    <s v="Clarene Stapleton"/>
    <s v="7/22/2026, 7:14 AM"/>
    <x v="11"/>
  </r>
  <r>
    <x v="15"/>
    <s v="Cancel Request from MyAccount Portal"/>
    <s v="Jeff Wilson"/>
    <s v="Closed"/>
    <m/>
    <n v="399340"/>
    <s v="Clarene Stapleton"/>
    <s v="7/22/2026, 7:14 AM"/>
    <x v="11"/>
  </r>
  <r>
    <x v="3"/>
    <s v="Cancel subscription"/>
    <s v="Robin Joubert"/>
    <s v="Closed"/>
    <m/>
    <n v="397951"/>
    <s v="Diana C"/>
    <s v="7/22/2026, 7:43 AM"/>
    <x v="11"/>
  </r>
  <r>
    <x v="15"/>
    <s v="Cancel Request from MyAccount Portal"/>
    <s v="Ashley Jones"/>
    <s v="Closed"/>
    <n v="8325099526"/>
    <n v="399419"/>
    <s v="Clarene Stapleton"/>
    <s v="7/22/2026, 8:57 AM"/>
    <x v="11"/>
  </r>
  <r>
    <x v="15"/>
    <s v="Cancel Request from MyAccount Portal"/>
    <s v="Diana Prunauer"/>
    <s v="Closed"/>
    <n v="3103786896"/>
    <n v="399430"/>
    <s v="Clarene Stapleton"/>
    <s v="7/22/2026, 8:58 AM"/>
    <x v="11"/>
  </r>
  <r>
    <x v="22"/>
    <s v="Cancel"/>
    <s v="MARY MARTENY"/>
    <s v="Closed"/>
    <m/>
    <n v="399145"/>
    <s v="Christina Harris"/>
    <s v="7/22/2026, 9:00 AM"/>
    <x v="11"/>
  </r>
  <r>
    <x v="20"/>
    <s v="Cancel Plan-Open SR on Plan-cancel plan"/>
    <s v="Kham Hutchinson"/>
    <s v="Closed"/>
    <m/>
    <n v="397183"/>
    <s v="Corey Krause"/>
    <s v="7/22/2026, 9:04 AM"/>
    <x v="11"/>
  </r>
  <r>
    <x v="15"/>
    <s v="Cancel Request from MyAccount Portal"/>
    <s v="Bergen Carraher"/>
    <s v="Closed"/>
    <n v="4023409065"/>
    <n v="399444"/>
    <s v="Clarene Stapleton"/>
    <s v="7/22/2026, 9:27 AM"/>
    <x v="11"/>
  </r>
  <r>
    <x v="22"/>
    <s v="Cancel"/>
    <s v="Shawn Bellamy"/>
    <s v="Closed"/>
    <n v="6026686628"/>
    <n v="399238"/>
    <s v="Christina Harris"/>
    <s v="7/22/2026, 9:54 AM"/>
    <x v="11"/>
  </r>
  <r>
    <x v="9"/>
    <s v="Cancel Plan-Other-Cx requested Cancellation (recv'd 6/23/26)"/>
    <s v="Henrietta Leggett"/>
    <s v="Closed"/>
    <m/>
    <n v="392771"/>
    <s v="Shelby Bickford"/>
    <s v="7/22/2026, 10:10 AM"/>
    <x v="11"/>
  </r>
  <r>
    <x v="34"/>
    <s v="Cancel Plan-Cancellation fee required-Cx wants to cancel, CF required"/>
    <s v="Joseph DeRamo"/>
    <s v="Closed"/>
    <n v="8324120521"/>
    <n v="395875"/>
    <s v="Gia Stinson"/>
    <s v="7/22/2026, 10:14 AM"/>
    <x v="11"/>
  </r>
  <r>
    <x v="34"/>
    <s v="Cancel Plan-Open SR on Plan-CX wants to cancel the plan"/>
    <s v="Paul Robinson"/>
    <s v="Closed"/>
    <n v="6018312731"/>
    <n v="397271"/>
    <s v="Gia Stinson"/>
    <s v="7/22/2026, 10:53 AM"/>
    <x v="11"/>
  </r>
  <r>
    <x v="20"/>
    <s v="Cancel Plan-Open SR on Plan-cx wants to cancel"/>
    <s v="Ho Nguyen"/>
    <s v="Closed"/>
    <n v="5049522595"/>
    <n v="397241"/>
    <s v="Corey Krause"/>
    <s v="7/22/2026, 11:10 AM"/>
    <x v="11"/>
  </r>
  <r>
    <x v="34"/>
    <s v="How do I cancel my service plan?"/>
    <s v="Tom Jaggard"/>
    <s v="Closed"/>
    <n v="3617799574"/>
    <n v="397416"/>
    <s v="Gia Stinson"/>
    <s v="7/22/2026, 11:30 AM"/>
    <x v="11"/>
  </r>
  <r>
    <x v="15"/>
    <s v="Cancel Request from MyAccount Portal"/>
    <s v="Mark Grant"/>
    <s v="Closed"/>
    <n v="3162853847"/>
    <n v="399495"/>
    <s v="Clarene Stapleton"/>
    <s v="7/22/2026, 11:57 AM"/>
    <x v="11"/>
  </r>
  <r>
    <x v="34"/>
    <s v="Cancel Plan-Open SR on Plan-CX wants to cancel the plan"/>
    <s v="Elizabeth Madrid"/>
    <s v="Closed"/>
    <n v="9259640134"/>
    <n v="397520"/>
    <s v="Gia Stinson"/>
    <s v="7/22/2026, 12:13 PM"/>
    <x v="11"/>
  </r>
  <r>
    <x v="1"/>
    <s v="Cancel Request from MyAccount Portal"/>
    <s v="Michael Wood"/>
    <s v="Closed"/>
    <n v="6033067787"/>
    <n v="399003"/>
    <s v="Dessie Temple"/>
    <s v="7/22/2026, 12:26 PM"/>
    <x v="11"/>
  </r>
  <r>
    <x v="1"/>
    <s v="Cancel Request from MyAccount Portal"/>
    <s v="Mike Birgenheier"/>
    <s v="Closed"/>
    <n v="2054382988"/>
    <n v="399009"/>
    <s v="Dessie Temple"/>
    <s v="7/22/2026, 12:27 PM"/>
    <x v="11"/>
  </r>
  <r>
    <x v="1"/>
    <s v="Cancel Request from MyAccount Portal"/>
    <s v="alexis germain"/>
    <s v="Closed"/>
    <n v="9513199424"/>
    <n v="399014"/>
    <s v="Dessie Temple"/>
    <s v="7/22/2026, 12:29 PM"/>
    <x v="11"/>
  </r>
  <r>
    <x v="15"/>
    <s v="Cancel Request from MyAccount Portal"/>
    <s v="Elizabeth Ashley"/>
    <s v="Closed"/>
    <n v="8566495584"/>
    <n v="399497"/>
    <s v="Clarene Stapleton"/>
    <s v="7/22/2026, 12:30 PM"/>
    <x v="11"/>
  </r>
  <r>
    <x v="15"/>
    <s v="Cancel Request from MyAccount Portal"/>
    <s v="Elizabeth Ashley"/>
    <s v="Closed"/>
    <n v="8566495584"/>
    <n v="399499"/>
    <s v="Clarene Stapleton"/>
    <s v="7/22/2026, 12:30 PM"/>
    <x v="11"/>
  </r>
  <r>
    <x v="1"/>
    <s v="Cancel Request from MyAccount Portal"/>
    <s v="Karina Berdibekova"/>
    <s v="Closed"/>
    <m/>
    <n v="399015"/>
    <s v="Dessie Temple"/>
    <s v="7/22/2026, 12:55 PM"/>
    <x v="11"/>
  </r>
  <r>
    <x v="15"/>
    <s v="Cancel Request from MyAccount Portal"/>
    <s v="David Kersula"/>
    <s v="Closed"/>
    <n v="8024633849"/>
    <n v="399534"/>
    <s v="Clarene Stapleton"/>
    <s v="7/22/2026, 12:59 PM"/>
    <x v="11"/>
  </r>
  <r>
    <x v="20"/>
    <s v="Cancel Plan-Open SR on Plan-CM wants to cancel her R&amp;P but a work order shows its open on sales force but closed on Service bench."/>
    <s v="Lucia Hurtado"/>
    <s v="Closed"/>
    <n v="8313203515"/>
    <n v="397276"/>
    <s v="Corey Krause"/>
    <s v="7/22/2026, 12:59 PM"/>
    <x v="11"/>
  </r>
  <r>
    <x v="15"/>
    <s v="Cancel Request from MyAccount Portal"/>
    <s v="Derek Lueb"/>
    <s v="Closed"/>
    <m/>
    <n v="399547"/>
    <s v="Clarene Stapleton"/>
    <s v="7/22/2026, 1:00 PM"/>
    <x v="11"/>
  </r>
  <r>
    <x v="31"/>
    <s v="Cancel Plan-Open SR on Plan-the cx has opened sr form 2/9 that needs to be close out and the cx wants the r&amp;P plan removed"/>
    <s v="Karen Heady"/>
    <s v="Closed"/>
    <m/>
    <n v="396772"/>
    <s v="Alissa Caskey"/>
    <s v="7/22/2026, 1:31 PM"/>
    <x v="11"/>
  </r>
  <r>
    <x v="17"/>
    <s v="Cancel Plan-Open SR on Plan-the cx has a opened sr and the cx is wanting the R&amp;P plan cancelled and the sr closed out"/>
    <s v="Carlene Zant"/>
    <s v="Closed"/>
    <m/>
    <n v="398321"/>
    <s v="Demetra Rainey"/>
    <s v="7/22/2026, 2:29 PM"/>
    <x v="11"/>
  </r>
  <r>
    <x v="17"/>
    <s v="Cancel Plan-Other-cx is requesting to cancel plan and get a refund. claiming that he never set this up. his wife was not aware that it was on going plan"/>
    <s v="Brian Goldner"/>
    <s v="Closed"/>
    <n v="3174478636"/>
    <n v="398483"/>
    <s v="Demetra Rainey"/>
    <s v="7/22/2026, 2:53 PM"/>
    <x v="11"/>
  </r>
  <r>
    <x v="15"/>
    <s v="Cancel Request from MyAccount Portal"/>
    <s v="Deborah Panton"/>
    <s v="Closed"/>
    <n v="8632272567"/>
    <n v="399567"/>
    <s v="Clarene Stapleton"/>
    <s v="7/22/2026, 2:56 PM"/>
    <x v="11"/>
  </r>
  <r>
    <x v="15"/>
    <s v="Cancel Request from MyAccount Portal"/>
    <s v="Valerie Gonzales"/>
    <s v="Closed"/>
    <m/>
    <n v="399585"/>
    <s v="Clarene Stapleton"/>
    <s v="7/22/2026, 2:57 PM"/>
    <x v="11"/>
  </r>
  <r>
    <x v="15"/>
    <s v="Cancel Request from MyAccount Portal"/>
    <s v="Michael May"/>
    <s v="Closed"/>
    <n v="8709263066"/>
    <n v="399587"/>
    <s v="Clarene Stapleton"/>
    <s v="7/22/2026, 2:59 PM"/>
    <x v="11"/>
  </r>
  <r>
    <x v="26"/>
    <s v="(WIB) Help canceling plan"/>
    <m/>
    <s v="Closed"/>
    <m/>
    <n v="399625"/>
    <s v="Joshua Ball"/>
    <s v="7/23/2026, 5:15 AM"/>
    <x v="11"/>
  </r>
  <r>
    <x v="22"/>
    <s v="Cancel Plan-Cancellation fee required-Cancel fee required"/>
    <s v="Mark Holpe"/>
    <s v="Closed"/>
    <m/>
    <n v="398473"/>
    <s v="Christina Harris"/>
    <s v="7/23/2026, 5:18 AM"/>
    <x v="11"/>
  </r>
  <r>
    <x v="1"/>
    <s v="DG Svc plan"/>
    <s v="john Grigalunas"/>
    <s v="Closed"/>
    <m/>
    <n v="397817"/>
    <s v="Dessie Temple"/>
    <s v="7/23/2026, 6:35 AM"/>
    <x v="11"/>
  </r>
  <r>
    <x v="15"/>
    <s v="Cancel Request from MyAccount Portal"/>
    <s v="Barry Pena"/>
    <s v="Closed"/>
    <m/>
    <n v="399596"/>
    <s v="Clarene Stapleton"/>
    <s v="7/23/2026, 6:35 AM"/>
    <x v="11"/>
  </r>
  <r>
    <x v="15"/>
    <s v="Cancel Request from MyAccount Portal"/>
    <s v="Broderick Walter"/>
    <s v="Closed"/>
    <n v="3103653370"/>
    <n v="399604"/>
    <s v="Clarene Stapleton"/>
    <s v="7/23/2026, 6:45 AM"/>
    <x v="11"/>
  </r>
  <r>
    <x v="15"/>
    <s v="Cancel Request from MyAccount Portal"/>
    <s v="Staci Prickett"/>
    <s v="Closed"/>
    <n v="7248336824"/>
    <n v="399662"/>
    <s v="Clarene Stapleton"/>
    <s v="7/23/2026, 6:46 AM"/>
    <x v="11"/>
  </r>
  <r>
    <x v="15"/>
    <s v="Cancel Request from MyAccount Portal"/>
    <s v="Taniqua Davis"/>
    <s v="Closed"/>
    <m/>
    <n v="399666"/>
    <s v="Clarene Stapleton"/>
    <s v="7/23/2026, 6:46 AM"/>
    <x v="11"/>
  </r>
  <r>
    <x v="15"/>
    <s v="Cancel Request from MyAccount Portal"/>
    <s v="Kari Johnson"/>
    <s v="Closed"/>
    <n v="8052606045"/>
    <n v="399672"/>
    <s v="Clarene Stapleton"/>
    <s v="7/23/2026, 6:47 AM"/>
    <x v="11"/>
  </r>
  <r>
    <x v="15"/>
    <s v="Cancel Request from MyAccount Portal"/>
    <s v="Shandalyn Lather"/>
    <s v="Closed"/>
    <n v="6052288947"/>
    <n v="399674"/>
    <s v="Clarene Stapleton"/>
    <s v="7/23/2026, 6:48 AM"/>
    <x v="11"/>
  </r>
  <r>
    <x v="20"/>
    <s v="(WIB) Getting charged for something I didn?t purchase"/>
    <m/>
    <s v="Closed"/>
    <m/>
    <n v="397205"/>
    <s v="Corey Krause"/>
    <s v="7/23/2026, 7:38 AM"/>
    <x v="11"/>
  </r>
  <r>
    <x v="0"/>
    <s v="Service Record updated to Forced Cancelled"/>
    <s v="Diana Dockins"/>
    <s v="Closed"/>
    <n v="3232832888"/>
    <n v="393123"/>
    <s v="Christina Harris"/>
    <s v="7/3/2026, 6:32 AM"/>
    <x v="12"/>
  </r>
  <r>
    <x v="22"/>
    <s v="SR Mapping Research-Other-CX NEED A SR"/>
    <s v="Kathleen Williams"/>
    <s v="Closed"/>
    <n v="5105668888"/>
    <n v="393195"/>
    <s v="Christina Harris"/>
    <s v="7/3/2026, 7:24 AM"/>
    <x v="12"/>
  </r>
  <r>
    <x v="0"/>
    <s v="Service Record updated to Request Rejected"/>
    <s v="Patricia Torreyson"/>
    <s v="Closed"/>
    <n v="7275105090"/>
    <n v="394708"/>
    <s v="Christina Harris"/>
    <s v="7/3/2026, 7:35 AM"/>
    <x v="12"/>
  </r>
  <r>
    <x v="0"/>
    <s v="Service Record updated to Request Rejected"/>
    <s v="Nelida Sandoval"/>
    <s v="Closed"/>
    <m/>
    <n v="394918"/>
    <s v="Nancy Cleveland"/>
    <s v="7/3/2026, 11:00 AM"/>
    <x v="12"/>
  </r>
  <r>
    <x v="0"/>
    <s v="Service Record updated to Request Rejected"/>
    <s v="Ramona Thompson"/>
    <s v="Closed"/>
    <n v="7134190401"/>
    <n v="394917"/>
    <s v="Nancy Cleveland"/>
    <s v="7/3/2026, 11:01 AM"/>
    <x v="12"/>
  </r>
  <r>
    <x v="0"/>
    <s v="Service Record updated to Request Rejected"/>
    <s v="Deborah Alloway"/>
    <s v="Closed"/>
    <m/>
    <n v="394916"/>
    <s v="Nancy Cleveland"/>
    <s v="7/3/2026, 11:01 AM"/>
    <x v="12"/>
  </r>
  <r>
    <x v="0"/>
    <s v="Service Record updated to Request Cancelled"/>
    <s v="Gabriel Ceballo"/>
    <s v="Closed"/>
    <m/>
    <n v="394330"/>
    <s v="Demetra Rainey"/>
    <s v="7/3/2026, 1:18 PM"/>
    <x v="12"/>
  </r>
  <r>
    <x v="0"/>
    <s v="Service Record updated to Request Rejected"/>
    <s v="Debra Lewis"/>
    <s v="Closed"/>
    <m/>
    <n v="394336"/>
    <s v="Demetra Rainey"/>
    <s v="7/3/2026, 1:19 PM"/>
    <x v="12"/>
  </r>
  <r>
    <x v="0"/>
    <s v="Service Record updated to Request Rejected"/>
    <s v="Terry Gorosh"/>
    <s v="Closed"/>
    <n v="7138991588"/>
    <n v="394490"/>
    <s v="Demetra Rainey"/>
    <s v="7/3/2026, 1:38 PM"/>
    <x v="12"/>
  </r>
  <r>
    <x v="0"/>
    <s v="Service Record updated to Request Rejected"/>
    <s v="Peggy Audrey"/>
    <s v="Closed"/>
    <m/>
    <n v="394491"/>
    <s v="Demetra Rainey"/>
    <s v="7/3/2026, 1:39 PM"/>
    <x v="12"/>
  </r>
  <r>
    <x v="0"/>
    <s v="Service Record updated to Request Rejected"/>
    <s v="Jake Harrington"/>
    <s v="Closed"/>
    <n v="5852004907"/>
    <n v="394492"/>
    <s v="Demetra Rainey"/>
    <s v="7/3/2026, 1:39 PM"/>
    <x v="12"/>
  </r>
  <r>
    <x v="0"/>
    <s v="Service Record updated to Request Rejected"/>
    <s v="Darlene Ruh"/>
    <s v="Closed"/>
    <m/>
    <n v="394493"/>
    <s v="Demetra Rainey"/>
    <s v="7/3/2026, 1:40 PM"/>
    <x v="12"/>
  </r>
  <r>
    <x v="0"/>
    <s v="Service Record updated to Request Rejected"/>
    <s v="Ricco Chalmers"/>
    <s v="Closed"/>
    <n v="9014062121"/>
    <n v="394517"/>
    <s v="Demetra Rainey"/>
    <s v="7/3/2026, 1:41 PM"/>
    <x v="12"/>
  </r>
  <r>
    <x v="0"/>
    <s v="Service Record updated to Request Rejected"/>
    <s v="Elena Lopez"/>
    <s v="Closed"/>
    <n v="5623358687"/>
    <n v="394518"/>
    <s v="Demetra Rainey"/>
    <s v="7/3/2026, 1:42 PM"/>
    <x v="12"/>
  </r>
  <r>
    <x v="0"/>
    <s v="Service Record updated to Request Rejected"/>
    <s v="Jalyn Lipscomb"/>
    <s v="Closed"/>
    <m/>
    <n v="394519"/>
    <s v="Demetra Rainey"/>
    <s v="7/3/2026, 1:42 PM"/>
    <x v="12"/>
  </r>
  <r>
    <x v="0"/>
    <s v="Service Record updated to Request Rejected"/>
    <s v="Anne Franklin"/>
    <s v="Closed"/>
    <n v="6154141312"/>
    <n v="394520"/>
    <s v="Demetra Rainey"/>
    <s v="7/3/2026, 1:42 PM"/>
    <x v="12"/>
  </r>
  <r>
    <x v="0"/>
    <s v="Service Record updated to Request Rejected"/>
    <s v="Daniel Eastman"/>
    <s v="Closed"/>
    <m/>
    <n v="394521"/>
    <s v="Demetra Rainey"/>
    <s v="7/3/2026, 1:43 PM"/>
    <x v="12"/>
  </r>
  <r>
    <x v="0"/>
    <s v="Service Record updated to Request Rejected"/>
    <s v="Yorky Garcia"/>
    <s v="Closed"/>
    <n v="4694681378"/>
    <n v="394522"/>
    <s v="Demetra Rainey"/>
    <s v="7/3/2026, 1:43 PM"/>
    <x v="12"/>
  </r>
  <r>
    <x v="0"/>
    <s v="Service Record updated to Request Rejected"/>
    <s v="Tilok Ghose"/>
    <s v="Closed"/>
    <n v="6128459784"/>
    <n v="394523"/>
    <s v="Demetra Rainey"/>
    <s v="7/3/2026, 1:43 PM"/>
    <x v="12"/>
  </r>
  <r>
    <x v="0"/>
    <s v="Service Record updated to Request Rejected"/>
    <s v="Corrie Jones"/>
    <s v="Closed"/>
    <m/>
    <n v="394524"/>
    <s v="Demetra Rainey"/>
    <s v="7/3/2026, 1:44 PM"/>
    <x v="12"/>
  </r>
  <r>
    <x v="0"/>
    <s v="Service Record updated to Request Rejected"/>
    <s v="Benjamin McMurry"/>
    <s v="Closed"/>
    <m/>
    <n v="394525"/>
    <s v="Demetra Rainey"/>
    <s v="7/3/2026, 1:45 PM"/>
    <x v="12"/>
  </r>
  <r>
    <x v="0"/>
    <s v="Service Record updated to Request Rejected"/>
    <s v="Dennis Hammer"/>
    <s v="Closed"/>
    <m/>
    <n v="394526"/>
    <s v="Demetra Rainey"/>
    <s v="7/3/2026, 1:45 PM"/>
    <x v="12"/>
  </r>
  <r>
    <x v="0"/>
    <s v="Service Record updated to Request Rejected"/>
    <s v="Nicole Achedou"/>
    <s v="Closed"/>
    <m/>
    <n v="394527"/>
    <s v="Demetra Rainey"/>
    <s v="7/3/2026, 1:46 PM"/>
    <x v="12"/>
  </r>
  <r>
    <x v="0"/>
    <s v="Service Record updated to Request Rejected"/>
    <s v="Patricia Narron"/>
    <s v="Closed"/>
    <n v="9196141950"/>
    <n v="394528"/>
    <s v="Demetra Rainey"/>
    <s v="7/3/2026, 1:47 PM"/>
    <x v="12"/>
  </r>
  <r>
    <x v="0"/>
    <s v="Service Record updated to Request Rejected"/>
    <s v="Martin O'Boyle"/>
    <s v="Closed"/>
    <n v="3863635337"/>
    <n v="394529"/>
    <s v="Demetra Rainey"/>
    <s v="7/3/2026, 1:47 PM"/>
    <x v="12"/>
  </r>
  <r>
    <x v="0"/>
    <s v="Service Record updated to Request Rejected"/>
    <s v="Julissa Gonzalez"/>
    <s v="Closed"/>
    <n v="7868771934"/>
    <n v="394530"/>
    <s v="Demetra Rainey"/>
    <s v="7/3/2026, 1:47 PM"/>
    <x v="12"/>
  </r>
  <r>
    <x v="0"/>
    <s v="Service Record updated to Request Rejected"/>
    <s v="Kelly Thear"/>
    <s v="Closed"/>
    <n v="7176455059"/>
    <n v="394617"/>
    <s v="Demetra Rainey"/>
    <s v="7/3/2026, 1:48 PM"/>
    <x v="12"/>
  </r>
  <r>
    <x v="0"/>
    <s v="Service Record updated to Request Rejected"/>
    <s v="Dilip Thakkar"/>
    <s v="Closed"/>
    <n v="7088227554"/>
    <n v="394654"/>
    <s v="Demetra Rainey"/>
    <s v="7/3/2026, 1:54 PM"/>
    <x v="12"/>
  </r>
  <r>
    <x v="0"/>
    <s v="Service Record updated to Request Rejected"/>
    <s v="Marlon Williams"/>
    <s v="Closed"/>
    <n v="7725017602"/>
    <n v="394656"/>
    <s v="Demetra Rainey"/>
    <s v="7/3/2026, 1:54 PM"/>
    <x v="12"/>
  </r>
  <r>
    <x v="0"/>
    <s v="Service Record updated to Request Rejected"/>
    <s v="Norma Melhado"/>
    <s v="Closed"/>
    <m/>
    <n v="394707"/>
    <s v="Demetra Rainey"/>
    <s v="7/3/2026, 1:55 PM"/>
    <x v="12"/>
  </r>
  <r>
    <x v="0"/>
    <s v="Service Record updated to Request Rejected"/>
    <s v="Angelite Bragg"/>
    <s v="Closed"/>
    <m/>
    <n v="394710"/>
    <s v="Demetra Rainey"/>
    <s v="7/3/2026, 1:55 PM"/>
    <x v="12"/>
  </r>
  <r>
    <x v="0"/>
    <s v="Service Record updated to Request Rejected"/>
    <s v="Bart Bailey"/>
    <s v="Closed"/>
    <n v="2569962178"/>
    <n v="394711"/>
    <s v="Demetra Rainey"/>
    <s v="7/3/2026, 1:56 PM"/>
    <x v="12"/>
  </r>
  <r>
    <x v="0"/>
    <s v="Service Record updated to Request Rejected"/>
    <s v="VANNESA GEORGE"/>
    <s v="Closed"/>
    <m/>
    <n v="394780"/>
    <s v="Demetra Rainey"/>
    <s v="7/3/2026, 1:56 PM"/>
    <x v="12"/>
  </r>
  <r>
    <x v="0"/>
    <s v="Service Record updated to Request Rejected"/>
    <s v="Grace Gaerlan"/>
    <s v="Closed"/>
    <n v="8182639839"/>
    <n v="394781"/>
    <s v="Demetra Rainey"/>
    <s v="7/3/2026, 1:57 PM"/>
    <x v="12"/>
  </r>
  <r>
    <x v="0"/>
    <s v="Service Record updated to Request Rejected"/>
    <s v="Debra Faison"/>
    <s v="Closed"/>
    <m/>
    <n v="394782"/>
    <s v="Demetra Rainey"/>
    <s v="7/3/2026, 1:57 PM"/>
    <x v="12"/>
  </r>
  <r>
    <x v="0"/>
    <s v="Service Record updated to Request Rejected"/>
    <s v="Jocelyn Rowe"/>
    <s v="Closed"/>
    <m/>
    <n v="394783"/>
    <s v="Demetra Rainey"/>
    <s v="7/3/2026, 1:57 PM"/>
    <x v="12"/>
  </r>
  <r>
    <x v="0"/>
    <s v="Service Record updated to Request Rejected"/>
    <s v="Patti Irvin"/>
    <s v="Closed"/>
    <m/>
    <n v="394784"/>
    <s v="Demetra Rainey"/>
    <s v="7/3/2026, 1:58 PM"/>
    <x v="12"/>
  </r>
  <r>
    <x v="0"/>
    <s v="Service Record updated to Request Rejected"/>
    <s v="Ida Jackson"/>
    <s v="Closed"/>
    <m/>
    <n v="394785"/>
    <s v="Demetra Rainey"/>
    <s v="7/3/2026, 1:58 PM"/>
    <x v="12"/>
  </r>
  <r>
    <x v="0"/>
    <s v="Service Record updated to Request Rejected"/>
    <s v="Ida Jackson"/>
    <s v="Closed"/>
    <m/>
    <n v="394786"/>
    <s v="Demetra Rainey"/>
    <s v="7/3/2026, 1:58 PM"/>
    <x v="12"/>
  </r>
  <r>
    <x v="0"/>
    <s v="Service Record updated to Request Rejected"/>
    <s v="NOELLE LINDENMANN"/>
    <s v="Closed"/>
    <n v="3107296627"/>
    <n v="394787"/>
    <s v="Demetra Rainey"/>
    <s v="7/3/2026, 1:58 PM"/>
    <x v="12"/>
  </r>
  <r>
    <x v="0"/>
    <s v="Service Record updated to Request Rejected"/>
    <s v="Sheri Duran"/>
    <s v="Closed"/>
    <n v="3522159093"/>
    <n v="394788"/>
    <s v="Demetra Rainey"/>
    <s v="7/3/2026, 1:59 PM"/>
    <x v="12"/>
  </r>
  <r>
    <x v="0"/>
    <s v="Service Record updated to Request Rejected"/>
    <s v="rachel sirisute"/>
    <s v="Closed"/>
    <n v="3106349346"/>
    <n v="394789"/>
    <s v="Demetra Rainey"/>
    <s v="7/3/2026, 1:59 PM"/>
    <x v="12"/>
  </r>
  <r>
    <x v="0"/>
    <s v="Service Record updated to Request Rejected"/>
    <s v="Karin Shedlov"/>
    <s v="Closed"/>
    <m/>
    <n v="394791"/>
    <s v="Demetra Rainey"/>
    <s v="7/3/2026, 1:59 PM"/>
    <x v="12"/>
  </r>
  <r>
    <x v="0"/>
    <s v="Service Record updated to Request Rejected"/>
    <s v="Nikki Mulvaney"/>
    <s v="Closed"/>
    <n v="6368876509"/>
    <n v="394792"/>
    <s v="Demetra Rainey"/>
    <s v="7/3/2026, 2:00 PM"/>
    <x v="12"/>
  </r>
  <r>
    <x v="0"/>
    <s v="Service Record updated to Request Rejected"/>
    <s v="Cheryl Robbins"/>
    <s v="Closed"/>
    <m/>
    <n v="394793"/>
    <s v="Demetra Rainey"/>
    <s v="7/3/2026, 2:00 PM"/>
    <x v="12"/>
  </r>
  <r>
    <x v="0"/>
    <s v="Service Record updated to Request Rejected"/>
    <s v="Susan Rappaport"/>
    <s v="Closed"/>
    <n v="9542053003"/>
    <n v="394794"/>
    <s v="Demetra Rainey"/>
    <s v="7/3/2026, 2:00 PM"/>
    <x v="12"/>
  </r>
  <r>
    <x v="0"/>
    <s v="Service Record updated to Request Rejected"/>
    <s v="Sandra Horton"/>
    <s v="Closed"/>
    <m/>
    <n v="394949"/>
    <s v="Bavani Corrie"/>
    <s v="7/3/2026, 2:09 PM"/>
    <x v="12"/>
  </r>
  <r>
    <x v="0"/>
    <s v="Service Record updated to Request Cancelled"/>
    <s v="Donald Jette"/>
    <s v="Closed"/>
    <n v="6036896048"/>
    <n v="394945"/>
    <s v="Demetra Rainey"/>
    <s v="7/3/2026, 2:10 PM"/>
    <x v="12"/>
  </r>
  <r>
    <x v="0"/>
    <s v="Service Record updated to Request Rejected"/>
    <s v="Kenneth Guenat"/>
    <s v="Closed"/>
    <m/>
    <n v="394915"/>
    <s v="Demetra Rainey"/>
    <s v="7/3/2026, 2:18 PM"/>
    <x v="12"/>
  </r>
  <r>
    <x v="0"/>
    <s v="Service Record updated to Request Rejected"/>
    <s v="James Rountree"/>
    <s v="Closed"/>
    <n v="9042348733"/>
    <n v="394531"/>
    <s v="Cyn H"/>
    <s v="7/6/2026, 5:48 AM"/>
    <x v="12"/>
  </r>
  <r>
    <x v="0"/>
    <s v="Service Record updated to Request Rejected"/>
    <s v="ALENE GREVEY"/>
    <s v="Closed"/>
    <n v="8433436664"/>
    <n v="394532"/>
    <s v="Cyn H"/>
    <s v="7/6/2026, 5:49 AM"/>
    <x v="12"/>
  </r>
  <r>
    <x v="0"/>
    <s v="Service Record updated to Request Rejected"/>
    <s v="Felicia Johnson"/>
    <s v="Closed"/>
    <m/>
    <n v="394266"/>
    <s v="Cyn H"/>
    <s v="7/6/2026, 5:54 AM"/>
    <x v="12"/>
  </r>
  <r>
    <x v="0"/>
    <s v="Service Record updated to Request Rejected"/>
    <s v="Krista Carroll"/>
    <s v="Closed"/>
    <m/>
    <n v="394401"/>
    <s v="Cyn H"/>
    <s v="7/6/2026, 5:54 AM"/>
    <x v="12"/>
  </r>
  <r>
    <x v="0"/>
    <s v="Service Record updated to Request Rejected"/>
    <s v="Marta Costilla"/>
    <s v="Closed"/>
    <n v="5097594444"/>
    <n v="394404"/>
    <s v="Cyn H"/>
    <s v="7/6/2026, 5:54 AM"/>
    <x v="12"/>
  </r>
  <r>
    <x v="0"/>
    <s v="Service Record updated to Request Rejected"/>
    <s v="Betta Kolansky"/>
    <s v="Closed"/>
    <m/>
    <n v="394379"/>
    <s v="Cyn H"/>
    <s v="7/6/2026, 5:54 AM"/>
    <x v="12"/>
  </r>
  <r>
    <x v="0"/>
    <s v="Service Record updated to Request Rejected"/>
    <s v="Johanna Cortez"/>
    <s v="Closed"/>
    <n v="8562251100"/>
    <n v="394383"/>
    <s v="Cyn H"/>
    <s v="7/6/2026, 5:54 AM"/>
    <x v="12"/>
  </r>
  <r>
    <x v="0"/>
    <s v="Service Record updated to Request Rejected"/>
    <s v="Terry Reece"/>
    <s v="Closed"/>
    <n v="5204042234"/>
    <n v="394402"/>
    <s v="Cyn H"/>
    <s v="7/6/2026, 5:54 AM"/>
    <x v="12"/>
  </r>
  <r>
    <x v="0"/>
    <s v="Service Record updated to Request Rejected"/>
    <s v="Anthony Terry"/>
    <s v="Closed"/>
    <n v="7134927362"/>
    <n v="394448"/>
    <s v="Cyn H"/>
    <s v="7/6/2026, 5:54 AM"/>
    <x v="12"/>
  </r>
  <r>
    <x v="0"/>
    <s v="Service Record updated to Request Rejected"/>
    <s v="Anthony Terry"/>
    <s v="Closed"/>
    <n v="7134927362"/>
    <n v="394449"/>
    <s v="Cyn H"/>
    <s v="7/6/2026, 5:54 AM"/>
    <x v="12"/>
  </r>
  <r>
    <x v="0"/>
    <s v="Service Record updated to Request Rejected"/>
    <s v="Morgan Jones"/>
    <s v="Closed"/>
    <m/>
    <n v="394441"/>
    <s v="Cyn H"/>
    <s v="7/6/2026, 5:54 AM"/>
    <x v="12"/>
  </r>
  <r>
    <x v="0"/>
    <s v="Service Record updated to Request Rejected"/>
    <s v="Clifford Moore"/>
    <s v="Closed"/>
    <m/>
    <n v="394446"/>
    <s v="Cyn H"/>
    <s v="7/6/2026, 5:54 AM"/>
    <x v="12"/>
  </r>
  <r>
    <x v="0"/>
    <s v="Service Record updated to Request Rejected"/>
    <s v="CHARLES MONTGOMERY"/>
    <s v="Closed"/>
    <n v="7739632976"/>
    <n v="394443"/>
    <s v="Cyn H"/>
    <s v="7/6/2026, 5:54 AM"/>
    <x v="12"/>
  </r>
  <r>
    <x v="0"/>
    <s v="Service Record updated to Request Rejected"/>
    <s v="Chet Meyer"/>
    <s v="Closed"/>
    <m/>
    <n v="394444"/>
    <s v="Cyn H"/>
    <s v="7/6/2026, 5:54 AM"/>
    <x v="12"/>
  </r>
  <r>
    <x v="0"/>
    <s v="Service Record updated to Request Cancelled"/>
    <s v="Paul Hinderhofer"/>
    <s v="Closed"/>
    <m/>
    <n v="394680"/>
    <s v="Cyn H"/>
    <s v="7/6/2026, 5:54 AM"/>
    <x v="12"/>
  </r>
  <r>
    <x v="0"/>
    <s v="Service Record updated to Request Rejected"/>
    <s v="Wilma Nickell"/>
    <s v="Closed"/>
    <m/>
    <n v="394750"/>
    <s v="Cyn H"/>
    <s v="7/6/2026, 5:54 AM"/>
    <x v="12"/>
  </r>
  <r>
    <x v="0"/>
    <s v="Service Record updated to Request Cancelled"/>
    <s v="Avi SUSANA"/>
    <s v="Closed"/>
    <n v="6466443406"/>
    <n v="394769"/>
    <s v="Cyn H"/>
    <s v="7/6/2026, 5:54 AM"/>
    <x v="12"/>
  </r>
  <r>
    <x v="0"/>
    <s v="Service Record updated to Request Rejected"/>
    <s v="Raheema Sistrunk"/>
    <s v="Closed"/>
    <m/>
    <n v="394760"/>
    <s v="Cyn H"/>
    <s v="7/6/2026, 5:54 AM"/>
    <x v="12"/>
  </r>
  <r>
    <x v="0"/>
    <s v="Service Record updated to Request Rejected"/>
    <s v="Kyle Christiansen"/>
    <s v="Closed"/>
    <n v="5156640542"/>
    <n v="394834"/>
    <s v="Cyn H"/>
    <s v="7/6/2026, 5:54 AM"/>
    <x v="12"/>
  </r>
  <r>
    <x v="0"/>
    <s v="Service Record updated to Request Cancelled"/>
    <s v="Chris Whitaker"/>
    <s v="Closed"/>
    <n v="8054784371"/>
    <n v="394903"/>
    <s v="Cyn H"/>
    <s v="7/6/2026, 5:54 AM"/>
    <x v="12"/>
  </r>
  <r>
    <x v="0"/>
    <s v="Service Record updated to Request Rejected"/>
    <s v="Keith Fountain"/>
    <s v="Closed"/>
    <m/>
    <n v="395233"/>
    <s v="Cyn H"/>
    <s v="7/6/2026, 7:52 AM"/>
    <x v="12"/>
  </r>
  <r>
    <x v="0"/>
    <s v="Service Record updated to Request Rejected"/>
    <s v="Sue Riley"/>
    <s v="Closed"/>
    <m/>
    <n v="395238"/>
    <s v="Cyn H"/>
    <s v="7/6/2026, 11:44 AM"/>
    <x v="12"/>
  </r>
  <r>
    <x v="0"/>
    <s v="Service Record updated to Request Rejected"/>
    <s v="Bruce/Vitaly Simons/Larine"/>
    <s v="Closed"/>
    <n v="2676881820"/>
    <n v="395257"/>
    <s v="Cyn H"/>
    <s v="7/6/2026, 11:44 AM"/>
    <x v="12"/>
  </r>
  <r>
    <x v="0"/>
    <s v="Service Record updated to Request Rejected"/>
    <s v="Dhafer Jouini"/>
    <s v="Closed"/>
    <m/>
    <n v="395240"/>
    <s v="Cyn H"/>
    <s v="7/6/2026, 11:44 AM"/>
    <x v="12"/>
  </r>
  <r>
    <x v="0"/>
    <s v="Service Record updated to Request Rejected"/>
    <s v="Daniel Orozco"/>
    <s v="Closed"/>
    <m/>
    <n v="395239"/>
    <s v="Cyn H"/>
    <s v="7/6/2026, 11:44 AM"/>
    <x v="12"/>
  </r>
  <r>
    <x v="0"/>
    <s v="Service Record updated to Request Rejected"/>
    <s v="Marta Costilla"/>
    <s v="Closed"/>
    <n v="5097594444"/>
    <n v="395241"/>
    <s v="Cyn H"/>
    <s v="7/6/2026, 11:44 AM"/>
    <x v="12"/>
  </r>
  <r>
    <x v="0"/>
    <s v="Service Record updated to Request Rejected"/>
    <s v="Dustin Weisman"/>
    <s v="Closed"/>
    <m/>
    <n v="395242"/>
    <s v="Cyn H"/>
    <s v="7/6/2026, 11:44 AM"/>
    <x v="12"/>
  </r>
  <r>
    <x v="0"/>
    <s v="Service Record updated to Request Rejected"/>
    <s v="Cynthia Teague"/>
    <s v="Closed"/>
    <m/>
    <n v="395321"/>
    <s v="Cyn H"/>
    <s v="7/6/2026, 11:44 AM"/>
    <x v="12"/>
  </r>
  <r>
    <x v="0"/>
    <s v="Service Record updated to Request Rejected"/>
    <s v="Calvin Patterson"/>
    <s v="Closed"/>
    <m/>
    <n v="395322"/>
    <s v="Cyn H"/>
    <s v="7/6/2026, 11:44 AM"/>
    <x v="12"/>
  </r>
  <r>
    <x v="0"/>
    <s v="Service Record updated to Request Rejected"/>
    <s v="Rhonda Hill"/>
    <s v="Closed"/>
    <m/>
    <n v="395323"/>
    <s v="Cyn H"/>
    <s v="7/6/2026, 11:44 AM"/>
    <x v="12"/>
  </r>
  <r>
    <x v="0"/>
    <s v="Service Record updated to Request Rejected"/>
    <s v="Alfonso Lituma"/>
    <s v="Closed"/>
    <m/>
    <n v="395324"/>
    <s v="Cyn H"/>
    <s v="7/6/2026, 11:44 AM"/>
    <x v="12"/>
  </r>
  <r>
    <x v="0"/>
    <s v="Service Record updated to Request Rejected"/>
    <s v="Bruce/Vitaly Simons/Larine"/>
    <s v="Closed"/>
    <n v="2676881820"/>
    <n v="395378"/>
    <s v="Cyn H"/>
    <s v="7/6/2026, 11:44 AM"/>
    <x v="12"/>
  </r>
  <r>
    <x v="6"/>
    <s v="SR Mapping Research-Other-No show cancel on tec"/>
    <s v="Kishor Chand"/>
    <s v="Closed"/>
    <n v="5103255657"/>
    <n v="393717"/>
    <s v="Paaton Howard"/>
    <s v="7/6/2026, 3:02 PM"/>
    <x v="12"/>
  </r>
  <r>
    <x v="0"/>
    <s v="Service Record updated to Request Rejected"/>
    <s v="Ian Schroeder"/>
    <s v="Closed"/>
    <n v="9492126586"/>
    <n v="395403"/>
    <s v="Cyn H"/>
    <s v="7/7/2026, 5:28 AM"/>
    <x v="12"/>
  </r>
  <r>
    <x v="0"/>
    <s v="Service Record updated to Request Rejected"/>
    <s v="Dan McAuliffe"/>
    <s v="Closed"/>
    <n v="8452796415"/>
    <n v="395404"/>
    <s v="Cyn H"/>
    <s v="7/7/2026, 5:28 AM"/>
    <x v="12"/>
  </r>
  <r>
    <x v="0"/>
    <s v="Service Record updated to Request Rejected"/>
    <s v="Adonis Smith"/>
    <s v="Closed"/>
    <m/>
    <n v="395405"/>
    <s v="Cyn H"/>
    <s v="7/7/2026, 5:28 AM"/>
    <x v="12"/>
  </r>
  <r>
    <x v="0"/>
    <s v="Service Record updated to Request Rejected"/>
    <s v="Adrienne Anglin"/>
    <s v="Closed"/>
    <m/>
    <n v="395398"/>
    <s v="Cyn H"/>
    <s v="7/7/2026, 5:28 AM"/>
    <x v="12"/>
  </r>
  <r>
    <x v="0"/>
    <s v="Service Record updated to Request Rejected"/>
    <s v="Pierce Moore"/>
    <s v="Closed"/>
    <m/>
    <n v="395399"/>
    <s v="Cyn H"/>
    <s v="7/7/2026, 5:28 AM"/>
    <x v="12"/>
  </r>
  <r>
    <x v="0"/>
    <s v="Service Record updated to Request Rejected"/>
    <s v="Mary Gonzalez"/>
    <s v="Closed"/>
    <n v="7869728762"/>
    <n v="395400"/>
    <s v="Cyn H"/>
    <s v="7/7/2026, 5:28 AM"/>
    <x v="12"/>
  </r>
  <r>
    <x v="0"/>
    <s v="Service Record updated to Request Rejected"/>
    <s v="Rachel Jensen"/>
    <s v="Closed"/>
    <n v="9373895837"/>
    <n v="395401"/>
    <s v="Cyn H"/>
    <s v="7/7/2026, 5:28 AM"/>
    <x v="12"/>
  </r>
  <r>
    <x v="0"/>
    <s v="Service Record updated to Request Rejected"/>
    <s v="Francis Castro"/>
    <s v="Closed"/>
    <m/>
    <n v="395402"/>
    <s v="Cyn H"/>
    <s v="7/7/2026, 5:28 AM"/>
    <x v="12"/>
  </r>
  <r>
    <x v="0"/>
    <s v="Service Record updated to Request Rejected"/>
    <s v="Tabytha Vanderpool"/>
    <s v="Closed"/>
    <n v="7196543377"/>
    <n v="395467"/>
    <s v="Cyn H"/>
    <s v="7/7/2026, 5:28 AM"/>
    <x v="12"/>
  </r>
  <r>
    <x v="0"/>
    <s v="Service Record updated to Request Rejected"/>
    <s v="Stephen Yotter"/>
    <s v="Closed"/>
    <m/>
    <n v="395482"/>
    <s v="Cyn H"/>
    <s v="7/7/2026, 5:28 AM"/>
    <x v="12"/>
  </r>
  <r>
    <x v="0"/>
    <s v="Service Record updated to Request Rejected"/>
    <s v="Andrea Money"/>
    <s v="Closed"/>
    <m/>
    <n v="395517"/>
    <s v="Cyn H"/>
    <s v="7/7/2026, 6:03 AM"/>
    <x v="12"/>
  </r>
  <r>
    <x v="0"/>
    <s v="Service Record updated to Forced Cancelled"/>
    <s v="David Casiano"/>
    <s v="Closed"/>
    <m/>
    <n v="392639"/>
    <s v="Cyn H"/>
    <s v="7/7/2026, 6:06 AM"/>
    <x v="12"/>
  </r>
  <r>
    <x v="0"/>
    <s v="Service Record updated to Forced Cancelled"/>
    <s v="Abby Tekola"/>
    <s v="Closed"/>
    <m/>
    <n v="392640"/>
    <s v="Cyn H"/>
    <s v="7/7/2026, 6:06 AM"/>
    <x v="12"/>
  </r>
  <r>
    <x v="0"/>
    <s v="SR Mapping Research-Other-Please  need service on oven , none in area"/>
    <s v="CHRISTINA LANVERMEIER"/>
    <s v="Closed"/>
    <m/>
    <n v="393645"/>
    <s v="Cyn H"/>
    <s v="7/7/2026, 6:08 AM"/>
    <x v="12"/>
  </r>
  <r>
    <x v="0"/>
    <s v="Service Record updated to Forced Cancelled"/>
    <s v="Debra Lewis"/>
    <s v="Closed"/>
    <m/>
    <n v="394403"/>
    <s v="Cyn H"/>
    <s v="7/7/2026, 6:08 AM"/>
    <x v="12"/>
  </r>
  <r>
    <x v="0"/>
    <s v="Service Record updated to Request Rejected"/>
    <s v="David Dumville"/>
    <s v="Closed"/>
    <n v="8632626990"/>
    <n v="395575"/>
    <s v="Cyn H"/>
    <s v="7/7/2026, 10:53 AM"/>
    <x v="12"/>
  </r>
  <r>
    <x v="0"/>
    <s v="Service Record updated to Request Rejected"/>
    <s v="Donna Davidson"/>
    <s v="Closed"/>
    <m/>
    <n v="395576"/>
    <s v="Cyn H"/>
    <s v="7/7/2026, 10:53 AM"/>
    <x v="12"/>
  </r>
  <r>
    <x v="0"/>
    <s v="Service Record updated to Request Rejected"/>
    <s v="Ruth Lott"/>
    <s v="Closed"/>
    <m/>
    <n v="395577"/>
    <s v="Cyn H"/>
    <s v="7/7/2026, 10:53 AM"/>
    <x v="12"/>
  </r>
  <r>
    <x v="0"/>
    <s v="Service Record updated to Request Rejected"/>
    <s v="Frederick Byrd"/>
    <s v="Closed"/>
    <m/>
    <n v="395578"/>
    <s v="Cyn H"/>
    <s v="7/7/2026, 10:53 AM"/>
    <x v="12"/>
  </r>
  <r>
    <x v="0"/>
    <s v="Service Record updated to Request Cancelled"/>
    <s v="Gabriel Ceballo"/>
    <s v="Closed"/>
    <m/>
    <n v="395643"/>
    <s v="Cyn H"/>
    <s v="7/7/2026, 10:53 AM"/>
    <x v="12"/>
  </r>
  <r>
    <x v="0"/>
    <s v="Service Record updated to Request Rejected"/>
    <s v="Shamara Lewis"/>
    <s v="Closed"/>
    <m/>
    <n v="395644"/>
    <s v="Cyn H"/>
    <s v="7/7/2026, 10:53 AM"/>
    <x v="12"/>
  </r>
  <r>
    <x v="0"/>
    <s v="Service Record updated to Request Rejected"/>
    <s v="Marthe Monestime"/>
    <s v="Closed"/>
    <m/>
    <n v="395689"/>
    <s v="Cyn H"/>
    <s v="7/8/2026, 4:37 PM"/>
    <x v="12"/>
  </r>
  <r>
    <x v="0"/>
    <s v="Service Record updated to Request Rejected"/>
    <s v="Robert Yancey"/>
    <s v="Closed"/>
    <m/>
    <n v="395690"/>
    <s v="Cyn H"/>
    <s v="7/8/2026, 4:37 PM"/>
    <x v="12"/>
  </r>
  <r>
    <x v="0"/>
    <s v="Service Record updated to Request Rejected"/>
    <s v="Pat Evans"/>
    <s v="Closed"/>
    <m/>
    <n v="395691"/>
    <s v="Cyn H"/>
    <s v="7/8/2026, 4:37 PM"/>
    <x v="12"/>
  </r>
  <r>
    <x v="0"/>
    <s v="Service Record updated to Request Rejected"/>
    <s v="Debra Ramsey"/>
    <s v="Closed"/>
    <n v="7326932130"/>
    <n v="395684"/>
    <s v="Cyn H"/>
    <s v="7/8/2026, 4:37 PM"/>
    <x v="12"/>
  </r>
  <r>
    <x v="0"/>
    <s v="Service Record updated to Request Rejected"/>
    <s v="Kimberly Lowiec"/>
    <s v="Closed"/>
    <m/>
    <n v="395892"/>
    <s v="Cyn H"/>
    <s v="7/8/2026, 4:37 PM"/>
    <x v="12"/>
  </r>
  <r>
    <x v="0"/>
    <s v="Service Record updated to Request Rejected"/>
    <s v="Carole Stevenson"/>
    <s v="Closed"/>
    <m/>
    <n v="395986"/>
    <s v="Cyn H"/>
    <s v="7/8/2026, 4:37 PM"/>
    <x v="12"/>
  </r>
  <r>
    <x v="0"/>
    <s v="Service Record updated to Request Rejected"/>
    <s v="Lorenzo Holley"/>
    <s v="Closed"/>
    <m/>
    <n v="396058"/>
    <s v="Cyn H"/>
    <s v="7/8/2026, 4:37 PM"/>
    <x v="12"/>
  </r>
  <r>
    <x v="0"/>
    <s v="Service Record updated to Request Rejected"/>
    <s v="Ruth Elliott"/>
    <s v="Closed"/>
    <n v="7579216998"/>
    <n v="395685"/>
    <s v="Cyn H"/>
    <s v="7/8/2026, 4:37 PM"/>
    <x v="12"/>
  </r>
  <r>
    <x v="0"/>
    <s v="Service Record updated to Request Rejected"/>
    <s v="Phyllis Sewell"/>
    <s v="Closed"/>
    <m/>
    <n v="395686"/>
    <s v="Cyn H"/>
    <s v="7/8/2026, 4:37 PM"/>
    <x v="12"/>
  </r>
  <r>
    <x v="0"/>
    <s v="Service Record updated to Request Rejected"/>
    <s v="Lashawn Lewis"/>
    <s v="Closed"/>
    <m/>
    <n v="395692"/>
    <s v="Cyn H"/>
    <s v="7/8/2026, 4:37 PM"/>
    <x v="12"/>
  </r>
  <r>
    <x v="0"/>
    <s v="Service Record updated to Request Rejected"/>
    <s v="Jennifer Thompson"/>
    <s v="Closed"/>
    <n v="7274230666"/>
    <n v="396055"/>
    <s v="Cyn H"/>
    <s v="7/8/2026, 4:37 PM"/>
    <x v="12"/>
  </r>
  <r>
    <x v="0"/>
    <s v="Service Record updated to Request Rejected"/>
    <s v="Ruth McKinney"/>
    <s v="Closed"/>
    <n v="3216225031"/>
    <n v="396056"/>
    <s v="Cyn H"/>
    <s v="7/8/2026, 4:37 PM"/>
    <x v="12"/>
  </r>
  <r>
    <x v="0"/>
    <s v="Service Record updated to Request Rejected"/>
    <s v="Richard Wagner"/>
    <s v="Closed"/>
    <n v="6303360022"/>
    <n v="396057"/>
    <s v="Cyn H"/>
    <s v="7/8/2026, 4:37 PM"/>
    <x v="12"/>
  </r>
  <r>
    <x v="0"/>
    <s v="Service Record updated to Request Rejected"/>
    <s v="Vanessa Booker"/>
    <s v="Closed"/>
    <m/>
    <n v="395693"/>
    <s v="Cyn H"/>
    <s v="7/8/2026, 4:37 PM"/>
    <x v="12"/>
  </r>
  <r>
    <x v="0"/>
    <s v="Service Record updated to Request Rejected"/>
    <s v="Sergio Arreaga"/>
    <s v="Closed"/>
    <m/>
    <n v="395694"/>
    <s v="Cyn H"/>
    <s v="7/8/2026, 4:37 PM"/>
    <x v="12"/>
  </r>
  <r>
    <x v="0"/>
    <s v="Service Record updated to Request Rejected"/>
    <s v="Linda Palank"/>
    <s v="Closed"/>
    <m/>
    <n v="395695"/>
    <s v="Cyn H"/>
    <s v="7/8/2026, 4:37 PM"/>
    <x v="12"/>
  </r>
  <r>
    <x v="0"/>
    <s v="Service Record updated to Request Rejected"/>
    <s v="JESSICA HELAIRE"/>
    <s v="Closed"/>
    <m/>
    <n v="396052"/>
    <s v="Cyn H"/>
    <s v="7/8/2026, 4:37 PM"/>
    <x v="12"/>
  </r>
  <r>
    <x v="0"/>
    <s v="Service Record updated to Request Rejected"/>
    <s v="Alice Arce"/>
    <s v="Closed"/>
    <n v="3467338141"/>
    <n v="396063"/>
    <s v="Cyn H"/>
    <s v="7/8/2026, 4:37 PM"/>
    <x v="12"/>
  </r>
  <r>
    <x v="0"/>
    <s v="Service Record updated to Request Rejected"/>
    <s v="Javier Gonzalez"/>
    <s v="Closed"/>
    <n v="7702981486"/>
    <n v="395683"/>
    <s v="Cyn H"/>
    <s v="7/8/2026, 4:37 PM"/>
    <x v="12"/>
  </r>
  <r>
    <x v="0"/>
    <s v="Service Record updated to Request Rejected"/>
    <s v="DOMINICK MUSELLA"/>
    <s v="Closed"/>
    <n v="7725283242"/>
    <n v="395732"/>
    <s v="Cyn H"/>
    <s v="7/8/2026, 4:37 PM"/>
    <x v="12"/>
  </r>
  <r>
    <x v="0"/>
    <s v="Service Record updated to Request Rejected"/>
    <s v="Teresa Lieuallen"/>
    <s v="Closed"/>
    <n v="3232435575"/>
    <n v="395733"/>
    <s v="Cyn H"/>
    <s v="7/8/2026, 4:37 PM"/>
    <x v="12"/>
  </r>
  <r>
    <x v="0"/>
    <s v="Service Record updated to Request Rejected"/>
    <s v="Kristopher Rocha"/>
    <s v="Closed"/>
    <n v="8325098284"/>
    <n v="396064"/>
    <s v="Cyn H"/>
    <s v="7/8/2026, 4:37 PM"/>
    <x v="12"/>
  </r>
  <r>
    <x v="0"/>
    <s v="Service Record updated to Request Rejected"/>
    <s v="Audrey Griffith"/>
    <s v="Closed"/>
    <m/>
    <n v="396060"/>
    <s v="Cyn H"/>
    <s v="7/8/2026, 4:37 PM"/>
    <x v="12"/>
  </r>
  <r>
    <x v="0"/>
    <s v="Service Record updated to Request Rejected"/>
    <s v="Conrad Wagner"/>
    <s v="Closed"/>
    <m/>
    <n v="396061"/>
    <s v="Cyn H"/>
    <s v="7/8/2026, 4:37 PM"/>
    <x v="12"/>
  </r>
  <r>
    <x v="0"/>
    <s v="Service Record updated to Request Rejected"/>
    <s v="Mayra Garcia"/>
    <s v="Closed"/>
    <n v="6619320171"/>
    <n v="395762"/>
    <s v="Cyn H"/>
    <s v="7/8/2026, 4:37 PM"/>
    <x v="12"/>
  </r>
  <r>
    <x v="0"/>
    <s v="Service Record updated to Request Rejected"/>
    <s v="Christie Roniger"/>
    <s v="Closed"/>
    <m/>
    <n v="395763"/>
    <s v="Cyn H"/>
    <s v="7/8/2026, 4:37 PM"/>
    <x v="12"/>
  </r>
  <r>
    <x v="0"/>
    <s v="Service Record updated to Request Rejected"/>
    <s v="Marcus Thompson"/>
    <s v="Closed"/>
    <n v="2084033027"/>
    <n v="395764"/>
    <s v="Cyn H"/>
    <s v="7/8/2026, 4:37 PM"/>
    <x v="12"/>
  </r>
  <r>
    <x v="0"/>
    <s v="Service Record updated to Request Rejected"/>
    <s v="Ken Dunn"/>
    <s v="Closed"/>
    <m/>
    <n v="396062"/>
    <s v="Cyn H"/>
    <s v="7/8/2026, 4:37 PM"/>
    <x v="12"/>
  </r>
  <r>
    <x v="0"/>
    <s v="Service Record updated to Request Rejected"/>
    <s v="Mike Melia"/>
    <s v="Closed"/>
    <m/>
    <n v="396053"/>
    <s v="Cyn H"/>
    <s v="7/8/2026, 4:37 PM"/>
    <x v="12"/>
  </r>
  <r>
    <x v="0"/>
    <s v="Service Record updated to Request Cancelled"/>
    <s v="Christy Dahl"/>
    <s v="Closed"/>
    <m/>
    <n v="396072"/>
    <s v="Cyn H"/>
    <s v="7/8/2026, 4:37 PM"/>
    <x v="12"/>
  </r>
  <r>
    <x v="0"/>
    <s v="Service Record updated to Request Rejected"/>
    <s v="Kaz Kazemi"/>
    <s v="Closed"/>
    <n v="7078162894"/>
    <n v="395765"/>
    <s v="Cyn H"/>
    <s v="7/8/2026, 4:37 PM"/>
    <x v="12"/>
  </r>
  <r>
    <x v="0"/>
    <s v="Service Record updated to Request Rejected"/>
    <s v="Vicki Cardon"/>
    <s v="Closed"/>
    <m/>
    <n v="395760"/>
    <s v="Cyn H"/>
    <s v="7/8/2026, 4:37 PM"/>
    <x v="12"/>
  </r>
  <r>
    <x v="0"/>
    <s v="Service Record updated to Request Rejected"/>
    <s v="Joyce Gehl"/>
    <s v="Closed"/>
    <m/>
    <n v="395761"/>
    <s v="Cyn H"/>
    <s v="7/8/2026, 4:37 PM"/>
    <x v="12"/>
  </r>
  <r>
    <x v="0"/>
    <s v="Service Record updated to Request Rejected"/>
    <s v="Brett Wolff"/>
    <s v="Closed"/>
    <m/>
    <n v="395780"/>
    <s v="Cyn H"/>
    <s v="7/8/2026, 4:37 PM"/>
    <x v="12"/>
  </r>
  <r>
    <x v="0"/>
    <s v="Service Record updated to Request Rejected"/>
    <s v="Stacie Mathieu"/>
    <s v="Closed"/>
    <m/>
    <n v="395790"/>
    <s v="Cyn H"/>
    <s v="7/8/2026, 4:37 PM"/>
    <x v="12"/>
  </r>
  <r>
    <x v="0"/>
    <s v="Service Record updated to Request Rejected"/>
    <s v="Patricia Engle"/>
    <s v="Closed"/>
    <m/>
    <n v="395791"/>
    <s v="Cyn H"/>
    <s v="7/8/2026, 4:37 PM"/>
    <x v="12"/>
  </r>
  <r>
    <x v="0"/>
    <s v="Service Record updated to Request Rejected"/>
    <s v="Sharad Gera"/>
    <s v="Closed"/>
    <m/>
    <n v="395855"/>
    <s v="Cyn H"/>
    <s v="7/8/2026, 4:37 PM"/>
    <x v="12"/>
  </r>
  <r>
    <x v="0"/>
    <s v="Service Record updated to Request Rejected"/>
    <s v="Shirley Rawson"/>
    <s v="Closed"/>
    <n v="6369371555"/>
    <n v="395856"/>
    <s v="Cyn H"/>
    <s v="7/8/2026, 4:37 PM"/>
    <x v="12"/>
  </r>
  <r>
    <x v="0"/>
    <s v="Service Record updated to Request Rejected"/>
    <s v="Aleshia Copeland"/>
    <s v="Closed"/>
    <n v="9543368438"/>
    <n v="396098"/>
    <s v="Cyn H"/>
    <s v="7/9/2026, 8:04 AM"/>
    <x v="12"/>
  </r>
  <r>
    <x v="0"/>
    <s v="Service Record updated to Request Cancelled"/>
    <s v="H. G."/>
    <s v="Closed"/>
    <m/>
    <n v="396139"/>
    <s v="Cyn H"/>
    <s v="7/9/2026, 8:04 AM"/>
    <x v="12"/>
  </r>
  <r>
    <x v="0"/>
    <s v="Service Record updated to Request Rejected"/>
    <s v="Chakira Raines"/>
    <s v="Closed"/>
    <n v="8032219088"/>
    <n v="396148"/>
    <s v="Cyn H"/>
    <s v="7/9/2026, 8:04 AM"/>
    <x v="12"/>
  </r>
  <r>
    <x v="0"/>
    <s v="Service Record updated to Request Rejected"/>
    <s v="Connie Chichester"/>
    <s v="Closed"/>
    <m/>
    <n v="396256"/>
    <s v="Christina Harris"/>
    <s v="7/9/2026, 11:40 AM"/>
    <x v="12"/>
  </r>
  <r>
    <x v="0"/>
    <s v="Service Record updated to Forced Cancelled"/>
    <s v="Michelle Pruitt"/>
    <s v="Closed"/>
    <m/>
    <n v="396054"/>
    <s v="Christina Harris"/>
    <s v="7/10/2026, 7:20 AM"/>
    <x v="12"/>
  </r>
  <r>
    <x v="0"/>
    <s v="Service Record updated to Request Rejected"/>
    <s v="Nick Kokus"/>
    <s v="Closed"/>
    <m/>
    <n v="396257"/>
    <s v="Cyn H"/>
    <s v="7/10/2026, 8:57 AM"/>
    <x v="12"/>
  </r>
  <r>
    <x v="0"/>
    <s v="Service Record updated to Request Rejected"/>
    <s v="Joel Deliard"/>
    <s v="Closed"/>
    <n v="3054171648"/>
    <n v="396605"/>
    <s v="Cyn H"/>
    <s v="7/10/2026, 8:57 AM"/>
    <x v="12"/>
  </r>
  <r>
    <x v="0"/>
    <s v="Service Record updated to Request Rejected"/>
    <s v="Hinda Ismail"/>
    <s v="Closed"/>
    <m/>
    <n v="396253"/>
    <s v="Cyn H"/>
    <s v="7/10/2026, 8:58 AM"/>
    <x v="12"/>
  </r>
  <r>
    <x v="0"/>
    <s v="Service Record updated to Request Rejected"/>
    <s v="Donald Coonce"/>
    <s v="Closed"/>
    <m/>
    <n v="396338"/>
    <s v="Cyn H"/>
    <s v="7/10/2026, 8:58 AM"/>
    <x v="12"/>
  </r>
  <r>
    <x v="0"/>
    <s v="Service Record updated to Request Rejected"/>
    <s v="Patricia Vecenty"/>
    <s v="Closed"/>
    <m/>
    <n v="396460"/>
    <s v="Cyn H"/>
    <s v="7/10/2026, 8:58 AM"/>
    <x v="12"/>
  </r>
  <r>
    <x v="0"/>
    <s v="Service Record updated to Request Rejected"/>
    <s v="Katelynn Saunders"/>
    <s v="Closed"/>
    <n v="6156817784"/>
    <n v="396606"/>
    <s v="Cyn H"/>
    <s v="7/10/2026, 8:58 AM"/>
    <x v="12"/>
  </r>
  <r>
    <x v="0"/>
    <s v="Service Record updated to Request Rejected"/>
    <s v="Audrey Bensoussan"/>
    <s v="Closed"/>
    <m/>
    <n v="396461"/>
    <s v="Cyn H"/>
    <s v="7/10/2026, 8:58 AM"/>
    <x v="12"/>
  </r>
  <r>
    <x v="0"/>
    <s v="Service Record updated to Request Rejected"/>
    <s v="Joseph Gadaleta"/>
    <s v="Closed"/>
    <n v="7147151333"/>
    <n v="396454"/>
    <s v="Cyn H"/>
    <s v="7/10/2026, 8:58 AM"/>
    <x v="12"/>
  </r>
  <r>
    <x v="0"/>
    <s v="Service Record updated to Request Rejected"/>
    <s v="Anna Gomba"/>
    <s v="Closed"/>
    <m/>
    <n v="396455"/>
    <s v="Cyn H"/>
    <s v="7/10/2026, 8:58 AM"/>
    <x v="12"/>
  </r>
  <r>
    <x v="0"/>
    <s v="Service Record updated to Request Rejected"/>
    <s v="Josefina Ortega"/>
    <s v="Closed"/>
    <m/>
    <n v="396456"/>
    <s v="Cyn H"/>
    <s v="7/10/2026, 8:58 AM"/>
    <x v="12"/>
  </r>
  <r>
    <x v="0"/>
    <s v="Service Record updated to Request Rejected"/>
    <s v="Dawn Shurlow"/>
    <s v="Closed"/>
    <m/>
    <n v="396457"/>
    <s v="Cyn H"/>
    <s v="7/10/2026, 8:58 AM"/>
    <x v="12"/>
  </r>
  <r>
    <x v="0"/>
    <s v="Service Record updated to Request Rejected"/>
    <s v="Narayan Sonulkar"/>
    <s v="Closed"/>
    <m/>
    <n v="396458"/>
    <s v="Cyn H"/>
    <s v="7/10/2026, 8:58 AM"/>
    <x v="12"/>
  </r>
  <r>
    <x v="0"/>
    <s v="Service Record updated to Request Rejected"/>
    <s v="Narayan Sonulkar"/>
    <s v="Closed"/>
    <m/>
    <n v="396459"/>
    <s v="Cyn H"/>
    <s v="7/10/2026, 8:58 AM"/>
    <x v="12"/>
  </r>
  <r>
    <x v="0"/>
    <s v="Service Record updated to Request Rejected"/>
    <s v="Mary Grayson"/>
    <s v="Closed"/>
    <m/>
    <n v="396450"/>
    <s v="Cyn H"/>
    <s v="7/10/2026, 8:58 AM"/>
    <x v="12"/>
  </r>
  <r>
    <x v="0"/>
    <s v="Service Record updated to Request Rejected"/>
    <s v="Mary Grayson"/>
    <s v="Closed"/>
    <m/>
    <n v="396451"/>
    <s v="Cyn H"/>
    <s v="7/10/2026, 8:58 AM"/>
    <x v="12"/>
  </r>
  <r>
    <x v="0"/>
    <s v="Service Record updated to Request Rejected"/>
    <s v="JUDITH MOROHOVICH"/>
    <s v="Closed"/>
    <m/>
    <n v="396452"/>
    <s v="Cyn H"/>
    <s v="7/10/2026, 8:58 AM"/>
    <x v="12"/>
  </r>
  <r>
    <x v="0"/>
    <s v="Service Record updated to Request Rejected"/>
    <s v="Kathy Kuzee"/>
    <s v="Closed"/>
    <m/>
    <n v="396453"/>
    <s v="Cyn H"/>
    <s v="7/10/2026, 8:58 AM"/>
    <x v="12"/>
  </r>
  <r>
    <x v="0"/>
    <s v="Service Record updated to Request Cancelled"/>
    <s v="Rosanna Martinez"/>
    <s v="Closed"/>
    <m/>
    <n v="396486"/>
    <s v="Cyn H"/>
    <s v="7/10/2026, 8:58 AM"/>
    <x v="12"/>
  </r>
  <r>
    <x v="0"/>
    <s v="Service Record updated to Request Cancelled"/>
    <s v="JEREMY GEORGE"/>
    <s v="Closed"/>
    <m/>
    <n v="396490"/>
    <s v="Cyn H"/>
    <s v="7/10/2026, 8:58 AM"/>
    <x v="12"/>
  </r>
  <r>
    <x v="0"/>
    <s v="Service Record updated to Request Rejected"/>
    <s v="Timothy Bowser"/>
    <s v="Closed"/>
    <m/>
    <n v="396507"/>
    <s v="Cyn H"/>
    <s v="7/10/2026, 8:58 AM"/>
    <x v="12"/>
  </r>
  <r>
    <x v="0"/>
    <s v="Service Record updated to Request Rejected"/>
    <s v="Griselda Garibo"/>
    <s v="Closed"/>
    <n v="4087060489"/>
    <n v="396508"/>
    <s v="Cyn H"/>
    <s v="7/10/2026, 8:58 AM"/>
    <x v="12"/>
  </r>
  <r>
    <x v="0"/>
    <s v="Service Record updated to Request Rejected"/>
    <s v="Eddie Abuzaid"/>
    <s v="Closed"/>
    <m/>
    <n v="396509"/>
    <s v="Cyn H"/>
    <s v="7/10/2026, 8:58 AM"/>
    <x v="12"/>
  </r>
  <r>
    <x v="0"/>
    <s v="Service Record updated to Request Rejected"/>
    <s v="Jeffrey Macias"/>
    <s v="Closed"/>
    <n v="5626739493"/>
    <n v="396510"/>
    <s v="Cyn H"/>
    <s v="7/10/2026, 8:58 AM"/>
    <x v="12"/>
  </r>
  <r>
    <x v="0"/>
    <s v="Service Record updated to Request Cancelled"/>
    <s v="SF_WIB_MIG ProdTest_Two"/>
    <s v="Closed"/>
    <m/>
    <n v="396585"/>
    <s v="Cyn H"/>
    <s v="7/10/2026, 8:58 AM"/>
    <x v="12"/>
  </r>
  <r>
    <x v="0"/>
    <s v="Service Record updated to Request Rejected"/>
    <s v="Stan Koci"/>
    <s v="Closed"/>
    <m/>
    <n v="396602"/>
    <s v="Cyn H"/>
    <s v="7/10/2026, 8:58 AM"/>
    <x v="12"/>
  </r>
  <r>
    <x v="0"/>
    <s v="Service Record updated to Request Cancelled"/>
    <s v="Emma Jean Tolefree"/>
    <s v="Closed"/>
    <n v="9133344526"/>
    <n v="396611"/>
    <s v="Cyn H"/>
    <s v="7/10/2026, 8:58 AM"/>
    <x v="12"/>
  </r>
  <r>
    <x v="0"/>
    <s v="Service Record updated to Request Rejected"/>
    <s v="Marie Parsee"/>
    <s v="Closed"/>
    <m/>
    <n v="396604"/>
    <s v="Cyn H"/>
    <s v="7/10/2026, 8:58 AM"/>
    <x v="12"/>
  </r>
  <r>
    <x v="0"/>
    <s v="Service Record updated to Request Cancelled"/>
    <s v="Anna Leavell"/>
    <s v="Closed"/>
    <n v="3174469302"/>
    <n v="396676"/>
    <s v="Cyn H"/>
    <s v="7/10/2026, 1:58 PM"/>
    <x v="12"/>
  </r>
  <r>
    <x v="0"/>
    <s v="Service Record updated to Request Rejected"/>
    <s v="Fredrica Hewell"/>
    <s v="Closed"/>
    <n v="4706588827"/>
    <n v="396701"/>
    <s v="Cyn H"/>
    <s v="7/10/2026, 1:58 PM"/>
    <x v="12"/>
  </r>
  <r>
    <x v="0"/>
    <s v="Service Record updated to Request Rejected"/>
    <s v="Georgianna Woernle"/>
    <s v="Closed"/>
    <m/>
    <n v="396702"/>
    <s v="Cyn H"/>
    <s v="7/10/2026, 1:58 PM"/>
    <x v="12"/>
  </r>
  <r>
    <x v="0"/>
    <s v="Service Record updated to Request Rejected"/>
    <s v="CHARLES DIXON"/>
    <s v="Closed"/>
    <n v="7708619315"/>
    <n v="396703"/>
    <s v="Cyn H"/>
    <s v="7/10/2026, 1:58 PM"/>
    <x v="12"/>
  </r>
  <r>
    <x v="0"/>
    <s v="Service Record updated to Request Rejected"/>
    <s v="Robert Schiff"/>
    <s v="Closed"/>
    <n v="4155151941"/>
    <n v="396704"/>
    <s v="Cyn H"/>
    <s v="7/10/2026, 1:58 PM"/>
    <x v="12"/>
  </r>
  <r>
    <x v="0"/>
    <s v="Service Record updated to Request Rejected"/>
    <s v="Joel Hernandez"/>
    <s v="Closed"/>
    <m/>
    <n v="396699"/>
    <s v="Cyn H"/>
    <s v="7/10/2026, 1:58 PM"/>
    <x v="12"/>
  </r>
  <r>
    <x v="0"/>
    <s v="Service Record updated to Request Rejected"/>
    <s v="Toni Woodard Thomas"/>
    <s v="Closed"/>
    <n v="3146014766"/>
    <n v="396750"/>
    <s v="Cyn H"/>
    <s v="7/13/2026, 11:44 AM"/>
    <x v="12"/>
  </r>
  <r>
    <x v="0"/>
    <s v="Service Record updated to Request Rejected"/>
    <s v="Shellie Bain"/>
    <s v="Closed"/>
    <m/>
    <n v="396751"/>
    <s v="Cyn H"/>
    <s v="7/13/2026, 11:44 AM"/>
    <x v="12"/>
  </r>
  <r>
    <x v="0"/>
    <s v="Service Record updated to Request Rejected"/>
    <s v="PEDRO LOPEZ"/>
    <s v="Closed"/>
    <n v="7736411382"/>
    <n v="396752"/>
    <s v="Cyn H"/>
    <s v="7/13/2026, 11:44 AM"/>
    <x v="12"/>
  </r>
  <r>
    <x v="0"/>
    <s v="Service Record updated to Request Rejected"/>
    <s v="Mishe' Curry"/>
    <s v="Closed"/>
    <n v="8325494663"/>
    <n v="396753"/>
    <s v="Cyn H"/>
    <s v="7/13/2026, 11:44 AM"/>
    <x v="12"/>
  </r>
  <r>
    <x v="0"/>
    <s v="Service Record updated to Request Rejected"/>
    <s v="Avis Hinton"/>
    <s v="Closed"/>
    <m/>
    <n v="396754"/>
    <s v="Cyn H"/>
    <s v="7/13/2026, 11:44 AM"/>
    <x v="12"/>
  </r>
  <r>
    <x v="0"/>
    <s v="Service Record updated to Request Rejected"/>
    <s v="Han Myint"/>
    <s v="Closed"/>
    <m/>
    <n v="396755"/>
    <s v="Cyn H"/>
    <s v="7/13/2026, 11:44 AM"/>
    <x v="12"/>
  </r>
  <r>
    <x v="0"/>
    <s v="Service Record updated to Request Rejected"/>
    <s v="Yolanda Romero"/>
    <s v="Closed"/>
    <n v="5597048621"/>
    <n v="396786"/>
    <s v="Cyn H"/>
    <s v="7/13/2026, 11:44 AM"/>
    <x v="12"/>
  </r>
  <r>
    <x v="0"/>
    <s v="Service Record updated to Request Rejected"/>
    <s v="Michael Saldana"/>
    <s v="Closed"/>
    <m/>
    <n v="396794"/>
    <s v="Cyn H"/>
    <s v="7/13/2026, 11:44 AM"/>
    <x v="12"/>
  </r>
  <r>
    <x v="0"/>
    <s v="Service Record updated to Request Rejected"/>
    <s v="Dawn Young"/>
    <s v="Closed"/>
    <m/>
    <n v="396949"/>
    <s v="Cyn H"/>
    <s v="7/13/2026, 11:44 AM"/>
    <x v="12"/>
  </r>
  <r>
    <x v="0"/>
    <s v="Service Record updated to Request Rejected"/>
    <s v="Yirka Calvo"/>
    <s v="Closed"/>
    <m/>
    <n v="397061"/>
    <s v="Cyn H"/>
    <s v="7/13/2026, 11:45 AM"/>
    <x v="12"/>
  </r>
  <r>
    <x v="0"/>
    <s v="Service Record updated to Request Rejected"/>
    <s v="Ricardo Bedolla"/>
    <s v="Closed"/>
    <m/>
    <n v="397062"/>
    <s v="Cyn H"/>
    <s v="7/13/2026, 11:45 AM"/>
    <x v="12"/>
  </r>
  <r>
    <x v="0"/>
    <s v="Service Record updated to Request Rejected"/>
    <s v="Gihan Bassily"/>
    <s v="Closed"/>
    <n v="6159182455"/>
    <n v="397065"/>
    <s v="Cyn H"/>
    <s v="7/13/2026, 11:45 AM"/>
    <x v="12"/>
  </r>
  <r>
    <x v="0"/>
    <s v="Service Record updated to Request Rejected"/>
    <s v="HOWARD RICHARDSON"/>
    <s v="Closed"/>
    <m/>
    <n v="397120"/>
    <s v="Cyn H"/>
    <s v="7/13/2026, 11:45 AM"/>
    <x v="12"/>
  </r>
  <r>
    <x v="0"/>
    <s v="Service Record updated to Request Rejected"/>
    <s v="Calvin Patterson"/>
    <s v="Closed"/>
    <m/>
    <n v="397121"/>
    <s v="Cyn H"/>
    <s v="7/13/2026, 11:45 AM"/>
    <x v="12"/>
  </r>
  <r>
    <x v="0"/>
    <s v="Service Record updated to Request Rejected"/>
    <s v="Diana Cloud"/>
    <s v="Closed"/>
    <m/>
    <n v="397122"/>
    <s v="Cyn H"/>
    <s v="7/13/2026, 11:45 AM"/>
    <x v="12"/>
  </r>
  <r>
    <x v="0"/>
    <s v="Service Record updated to Request Cancelled"/>
    <s v="Wendys Odelin"/>
    <s v="Closed"/>
    <n v="4075800386"/>
    <n v="397108"/>
    <s v="Cyn H"/>
    <s v="7/13/2026, 11:45 AM"/>
    <x v="12"/>
  </r>
  <r>
    <x v="0"/>
    <s v="Service Record updated to Request Cancelled"/>
    <s v="Nicolett Kelly"/>
    <s v="Closed"/>
    <m/>
    <n v="397081"/>
    <s v="Cyn H"/>
    <s v="7/13/2026, 11:45 AM"/>
    <x v="12"/>
  </r>
  <r>
    <x v="0"/>
    <s v="Service Record updated to Request Rejected"/>
    <s v="Allan Esses"/>
    <s v="Closed"/>
    <m/>
    <n v="397119"/>
    <s v="Cyn H"/>
    <s v="7/13/2026, 11:45 AM"/>
    <x v="12"/>
  </r>
  <r>
    <x v="0"/>
    <s v="Service Record updated to Request Rejected"/>
    <s v="Monzerrat Farias"/>
    <s v="Closed"/>
    <m/>
    <n v="397123"/>
    <s v="Cyn H"/>
    <s v="7/13/2026, 11:45 AM"/>
    <x v="12"/>
  </r>
  <r>
    <x v="0"/>
    <s v="Service Record updated to Request Rejected"/>
    <s v="Diana Gorbumova"/>
    <s v="Closed"/>
    <m/>
    <n v="397124"/>
    <s v="Cyn H"/>
    <s v="7/13/2026, 11:45 AM"/>
    <x v="12"/>
  </r>
  <r>
    <x v="0"/>
    <s v="Service Record updated to Request Cancelled"/>
    <s v="Wendy Myers"/>
    <s v="Closed"/>
    <n v="2152855252"/>
    <n v="397172"/>
    <s v="Cyn H"/>
    <s v="7/14/2026, 5:08 AM"/>
    <x v="12"/>
  </r>
  <r>
    <x v="0"/>
    <s v="Service Record updated to Request Cancelled"/>
    <s v="Rose Zotter"/>
    <s v="Closed"/>
    <m/>
    <n v="397222"/>
    <s v="Cyn H"/>
    <s v="7/14/2026, 5:08 AM"/>
    <x v="12"/>
  </r>
  <r>
    <x v="0"/>
    <s v="Service Record updated to Request Rejected"/>
    <s v="Priscilla Vamos"/>
    <s v="Closed"/>
    <m/>
    <n v="397229"/>
    <s v="Cyn H"/>
    <s v="7/14/2026, 5:08 AM"/>
    <x v="12"/>
  </r>
  <r>
    <x v="0"/>
    <s v="Service Record updated to Request Rejected"/>
    <s v="Gregory Gooden"/>
    <s v="Closed"/>
    <n v="8184152100"/>
    <n v="397230"/>
    <s v="Cyn H"/>
    <s v="7/14/2026, 5:08 AM"/>
    <x v="12"/>
  </r>
  <r>
    <x v="0"/>
    <s v="Service Record updated to Request Rejected"/>
    <s v="Michael Lee"/>
    <s v="Closed"/>
    <m/>
    <n v="397265"/>
    <s v="Cyn H"/>
    <s v="7/14/2026, 5:08 AM"/>
    <x v="12"/>
  </r>
  <r>
    <x v="0"/>
    <s v="Service Record updated to Request Rejected"/>
    <s v="Ashley Ryan"/>
    <s v="Closed"/>
    <n v="5743098202"/>
    <n v="397267"/>
    <s v="Cyn H"/>
    <s v="7/14/2026, 5:08 AM"/>
    <x v="12"/>
  </r>
  <r>
    <x v="0"/>
    <s v="Service Record updated to Request Rejected"/>
    <s v="Margaret Webb"/>
    <s v="Closed"/>
    <m/>
    <n v="397268"/>
    <s v="Cyn H"/>
    <s v="7/14/2026, 5:08 AM"/>
    <x v="12"/>
  </r>
  <r>
    <x v="0"/>
    <s v="Service Record updated to Request Rejected"/>
    <s v="Terry Carpenter"/>
    <s v="Closed"/>
    <n v="6303383838"/>
    <n v="397258"/>
    <s v="Cyn H"/>
    <s v="7/14/2026, 5:08 AM"/>
    <x v="12"/>
  </r>
  <r>
    <x v="0"/>
    <s v="Service Record updated to Request Rejected"/>
    <s v="Yolanda Davis"/>
    <s v="Closed"/>
    <m/>
    <n v="397259"/>
    <s v="Cyn H"/>
    <s v="7/14/2026, 5:08 AM"/>
    <x v="12"/>
  </r>
  <r>
    <x v="0"/>
    <s v="Service Record updated to Request Rejected"/>
    <s v="Barbara Grosskopf"/>
    <s v="Closed"/>
    <m/>
    <n v="397260"/>
    <s v="Cyn H"/>
    <s v="7/14/2026, 5:08 AM"/>
    <x v="12"/>
  </r>
  <r>
    <x v="0"/>
    <s v="Service Record updated to Request Rejected"/>
    <s v="luis lopez"/>
    <s v="Closed"/>
    <m/>
    <n v="397262"/>
    <s v="Cyn H"/>
    <s v="7/14/2026, 5:08 AM"/>
    <x v="12"/>
  </r>
  <r>
    <x v="0"/>
    <s v="Service Record updated to Request Rejected"/>
    <s v="Liza Knight"/>
    <s v="Closed"/>
    <m/>
    <n v="397263"/>
    <s v="Cyn H"/>
    <s v="7/14/2026, 5:08 AM"/>
    <x v="12"/>
  </r>
  <r>
    <x v="0"/>
    <s v="Service Record updated to Request Rejected"/>
    <s v="Catherine Cherry"/>
    <s v="Closed"/>
    <m/>
    <n v="397264"/>
    <s v="Cyn H"/>
    <s v="7/14/2026, 5:08 AM"/>
    <x v="12"/>
  </r>
  <r>
    <x v="0"/>
    <s v="Service Record updated to Request Rejected"/>
    <s v="Carolyn Register"/>
    <s v="Closed"/>
    <n v="3525011001"/>
    <n v="397372"/>
    <s v="Cyn H"/>
    <s v="7/14/2026, 12:32 PM"/>
    <x v="12"/>
  </r>
  <r>
    <x v="0"/>
    <s v="Service Record updated to Request Rejected"/>
    <s v="Ryan Pfeffer"/>
    <s v="Closed"/>
    <n v="4103109296"/>
    <n v="397432"/>
    <s v="Cyn H"/>
    <s v="7/14/2026, 12:32 PM"/>
    <x v="12"/>
  </r>
  <r>
    <x v="0"/>
    <s v="Service Record updated to Request Rejected"/>
    <s v="Marilyn Henderson"/>
    <s v="Closed"/>
    <n v="9368281709"/>
    <n v="397434"/>
    <s v="Cyn H"/>
    <s v="7/14/2026, 12:32 PM"/>
    <x v="12"/>
  </r>
  <r>
    <x v="0"/>
    <s v="Service Record updated to Request Rejected"/>
    <s v="Rachel BERNFELD"/>
    <s v="Closed"/>
    <m/>
    <n v="397421"/>
    <s v="Cyn H"/>
    <s v="7/14/2026, 12:32 PM"/>
    <x v="12"/>
  </r>
  <r>
    <x v="0"/>
    <s v="Service Record updated to Request Rejected"/>
    <s v="Yuying Jones"/>
    <s v="Closed"/>
    <m/>
    <n v="397430"/>
    <s v="Cyn H"/>
    <s v="7/14/2026, 12:32 PM"/>
    <x v="12"/>
  </r>
  <r>
    <x v="0"/>
    <s v="Service Record updated to Request Rejected"/>
    <s v="Carlos Padilla"/>
    <s v="Closed"/>
    <m/>
    <n v="397431"/>
    <s v="Cyn H"/>
    <s v="7/14/2026, 12:32 PM"/>
    <x v="12"/>
  </r>
  <r>
    <x v="18"/>
    <s v="SR Mapping Research-Other-cannot set up sr as it says error on account  when scheduling"/>
    <s v="Frances Forrest"/>
    <s v="Closed"/>
    <m/>
    <n v="395863"/>
    <s v="Barb Phillips"/>
    <s v="7/14/2026, 1:14 PM"/>
    <x v="12"/>
  </r>
  <r>
    <x v="0"/>
    <s v="Service Record updated to Request Rejected"/>
    <s v="Stephen Inrig"/>
    <s v="Closed"/>
    <n v="9193095240"/>
    <n v="397540"/>
    <s v="Demetra Rainey"/>
    <s v="7/14/2026, 3:31 PM"/>
    <x v="12"/>
  </r>
  <r>
    <x v="0"/>
    <s v="Service Record updated to Request Rejected"/>
    <s v="Shakeel Nawab"/>
    <s v="Closed"/>
    <m/>
    <n v="397541"/>
    <s v="Demetra Rainey"/>
    <s v="7/14/2026, 3:32 PM"/>
    <x v="12"/>
  </r>
  <r>
    <x v="0"/>
    <s v="Service Record updated to Request Rejected"/>
    <s v="DEBORAH WILLIAMS"/>
    <s v="Closed"/>
    <m/>
    <n v="397542"/>
    <s v="Demetra Rainey"/>
    <s v="7/14/2026, 3:32 PM"/>
    <x v="12"/>
  </r>
  <r>
    <x v="0"/>
    <s v="Service Record updated to Request Rejected"/>
    <s v="Marie Santos"/>
    <s v="Closed"/>
    <n v="7137375858"/>
    <n v="397543"/>
    <s v="Demetra Rainey"/>
    <s v="7/14/2026, 3:33 PM"/>
    <x v="12"/>
  </r>
  <r>
    <x v="0"/>
    <s v="Service Record updated to Request Rejected"/>
    <s v="Brenda Mccoy"/>
    <s v="Closed"/>
    <m/>
    <n v="397544"/>
    <s v="Demetra Rainey"/>
    <s v="7/14/2026, 3:33 PM"/>
    <x v="12"/>
  </r>
  <r>
    <x v="0"/>
    <s v="Service Record updated to Request Rejected"/>
    <s v="Jennifer Robinson"/>
    <s v="Closed"/>
    <m/>
    <n v="397545"/>
    <s v="Demetra Rainey"/>
    <s v="7/14/2026, 3:34 PM"/>
    <x v="12"/>
  </r>
  <r>
    <x v="0"/>
    <s v="Service Record updated to Request Rejected"/>
    <s v="Jonathan Marvisi"/>
    <s v="Closed"/>
    <n v="5162259268"/>
    <n v="397546"/>
    <s v="Demetra Rainey"/>
    <s v="7/14/2026, 3:34 PM"/>
    <x v="12"/>
  </r>
  <r>
    <x v="0"/>
    <s v="Service Record updated to Request Cancelled"/>
    <s v="Rohman Russell"/>
    <s v="Closed"/>
    <m/>
    <n v="397517"/>
    <s v="Cyn H"/>
    <s v="7/15/2026, 10:50 AM"/>
    <x v="12"/>
  </r>
  <r>
    <x v="0"/>
    <s v="Service Record updated to Request Rejected"/>
    <s v="Lee Harris"/>
    <s v="Closed"/>
    <m/>
    <n v="397547"/>
    <s v="Cyn H"/>
    <s v="7/15/2026, 10:50 AM"/>
    <x v="12"/>
  </r>
  <r>
    <x v="0"/>
    <s v="Service Record updated to Request Rejected"/>
    <s v="Margaret Campbell"/>
    <s v="Closed"/>
    <n v="5166795582"/>
    <n v="397580"/>
    <s v="Cyn H"/>
    <s v="7/15/2026, 10:50 AM"/>
    <x v="12"/>
  </r>
  <r>
    <x v="0"/>
    <s v="Service Record updated to Request Rejected"/>
    <s v="Keiko Fernandez"/>
    <s v="Closed"/>
    <m/>
    <n v="397682"/>
    <s v="Cyn H"/>
    <s v="7/15/2026, 10:50 AM"/>
    <x v="12"/>
  </r>
  <r>
    <x v="0"/>
    <s v="Service Record updated to Request Cancelled"/>
    <s v="Judith Lutz"/>
    <s v="Closed"/>
    <m/>
    <n v="397754"/>
    <s v="Cyn H"/>
    <s v="7/15/2026, 10:50 AM"/>
    <x v="12"/>
  </r>
  <r>
    <x v="0"/>
    <s v="Service Record updated to Request Rejected"/>
    <s v="BENJAMIN MORRIS"/>
    <s v="Closed"/>
    <n v="7243667051"/>
    <n v="397729"/>
    <s v="Cyn H"/>
    <s v="7/15/2026, 10:50 AM"/>
    <x v="12"/>
  </r>
  <r>
    <x v="0"/>
    <s v="Service Record updated to Request Rejected"/>
    <s v="Ana Sepulveda"/>
    <s v="Closed"/>
    <m/>
    <n v="397731"/>
    <s v="Cyn H"/>
    <s v="7/15/2026, 10:50 AM"/>
    <x v="12"/>
  </r>
  <r>
    <x v="0"/>
    <s v="Service Record updated to Request Cancelled"/>
    <s v="Carlos Del Valle"/>
    <s v="Closed"/>
    <m/>
    <n v="397758"/>
    <s v="Cyn H"/>
    <s v="7/15/2026, 10:50 AM"/>
    <x v="12"/>
  </r>
  <r>
    <x v="0"/>
    <s v="Service Record updated to Request Rejected"/>
    <s v="Kanisha Twitty"/>
    <s v="Closed"/>
    <n v="4804043501"/>
    <n v="397787"/>
    <s v="Demetra Rainey"/>
    <s v="7/15/2026, 3:47 PM"/>
    <x v="12"/>
  </r>
  <r>
    <x v="0"/>
    <s v="Service Record updated to Request Rejected"/>
    <s v="Jenelle Mitchell"/>
    <s v="Closed"/>
    <m/>
    <n v="397788"/>
    <s v="Demetra Rainey"/>
    <s v="7/15/2026, 3:48 PM"/>
    <x v="12"/>
  </r>
  <r>
    <x v="0"/>
    <s v="Service Record updated to Request Cancelled"/>
    <s v="Saira Medina"/>
    <s v="Closed"/>
    <m/>
    <n v="397845"/>
    <s v="Christina Harris"/>
    <s v="7/17/2026, 5:35 AM"/>
    <x v="12"/>
  </r>
  <r>
    <x v="0"/>
    <s v="Service Record updated to Request Cancelled"/>
    <s v="Saira Medina"/>
    <s v="Closed"/>
    <m/>
    <n v="397822"/>
    <s v="Christina Harris"/>
    <s v="7/17/2026, 5:35 AM"/>
    <x v="12"/>
  </r>
  <r>
    <x v="27"/>
    <s v="Service Record updated to Request Rejected"/>
    <s v="Polly Anthon"/>
    <s v="Closed"/>
    <m/>
    <n v="398180"/>
    <s v="Michael McSharry"/>
    <s v="7/17/2026, 9:49 AM"/>
    <x v="12"/>
  </r>
  <r>
    <x v="0"/>
    <s v="Service Record updated to Forced Cancelled"/>
    <s v="Bonny Dennis"/>
    <s v="Closed"/>
    <m/>
    <n v="396603"/>
    <s v="Nancy Cleveland"/>
    <s v="7/17/2026, 10:38 AM"/>
    <x v="12"/>
  </r>
  <r>
    <x v="0"/>
    <s v="Service Record updated to Forced Cancelled"/>
    <s v="Matthew Hayes"/>
    <s v="Closed"/>
    <m/>
    <n v="397261"/>
    <s v="Nancy Cleveland"/>
    <s v="7/17/2026, 10:39 AM"/>
    <x v="12"/>
  </r>
  <r>
    <x v="0"/>
    <s v="Service Record updated to Forced Cancelled"/>
    <s v="Lyssa Goldberg"/>
    <s v="Closed"/>
    <n v="3053337891"/>
    <n v="397288"/>
    <s v="Nancy Cleveland"/>
    <s v="7/17/2026, 10:39 AM"/>
    <x v="12"/>
  </r>
  <r>
    <x v="0"/>
    <s v="Service Record updated to Forced Cancelled"/>
    <s v="Francis Onyia"/>
    <s v="Closed"/>
    <m/>
    <n v="398090"/>
    <s v="Nancy Cleveland"/>
    <s v="7/17/2026, 10:39 AM"/>
    <x v="12"/>
  </r>
  <r>
    <x v="0"/>
    <s v="Service Record updated to Forced Cancelled"/>
    <s v="Larry Misanik"/>
    <s v="Closed"/>
    <n v="7178015191"/>
    <n v="398338"/>
    <s v="Nancy Cleveland"/>
    <s v="7/17/2026, 10:39 AM"/>
    <x v="12"/>
  </r>
  <r>
    <x v="0"/>
    <s v="Service Record updated to Request Cancelled"/>
    <s v="Saira Medina"/>
    <s v="Closed"/>
    <m/>
    <n v="397821"/>
    <s v="Nancy Cleveland"/>
    <s v="7/17/2026, 10:39 AM"/>
    <x v="12"/>
  </r>
  <r>
    <x v="0"/>
    <s v="Service Record updated to Request Cancelled"/>
    <s v="Olga Borsos"/>
    <s v="Closed"/>
    <m/>
    <n v="397954"/>
    <s v="Nancy Cleveland"/>
    <s v="7/17/2026, 10:40 AM"/>
    <x v="12"/>
  </r>
  <r>
    <x v="0"/>
    <s v="Service Record updated to Request Cancelled"/>
    <s v="Toi FAGGETT"/>
    <s v="Closed"/>
    <m/>
    <n v="398265"/>
    <s v="Nancy Cleveland"/>
    <s v="7/17/2026, 10:40 AM"/>
    <x v="12"/>
  </r>
  <r>
    <x v="0"/>
    <s v="Service Record updated to Request Cancelled"/>
    <s v="Ana Sepulveda"/>
    <s v="Closed"/>
    <m/>
    <n v="398345"/>
    <s v="Nancy Cleveland"/>
    <s v="7/17/2026, 10:40 AM"/>
    <x v="12"/>
  </r>
  <r>
    <x v="0"/>
    <s v="Service Record updated to Request Rejected"/>
    <s v="Christine Raghunath"/>
    <s v="Closed"/>
    <m/>
    <n v="397841"/>
    <s v="Nancy Cleveland"/>
    <s v="7/17/2026, 10:41 AM"/>
    <x v="12"/>
  </r>
  <r>
    <x v="0"/>
    <s v="Service Record updated to Request Rejected"/>
    <s v="Stacy Boyd"/>
    <s v="Closed"/>
    <n v="9012124620"/>
    <n v="397842"/>
    <s v="Nancy Cleveland"/>
    <s v="7/17/2026, 10:41 AM"/>
    <x v="12"/>
  </r>
  <r>
    <x v="0"/>
    <s v="Service Record updated to Request Rejected"/>
    <s v="Rosemary Robinson"/>
    <s v="Closed"/>
    <m/>
    <n v="397843"/>
    <s v="Nancy Cleveland"/>
    <s v="7/17/2026, 10:41 AM"/>
    <x v="12"/>
  </r>
  <r>
    <x v="0"/>
    <s v="Service Record updated to Request Rejected"/>
    <s v="Juan Martinez"/>
    <s v="Closed"/>
    <n v="3235952755"/>
    <n v="397844"/>
    <s v="Nancy Cleveland"/>
    <s v="7/17/2026, 10:41 AM"/>
    <x v="12"/>
  </r>
  <r>
    <x v="0"/>
    <s v="Service Record updated to Request Rejected"/>
    <s v="Yousef Ibrahim"/>
    <s v="Closed"/>
    <n v="8139577843"/>
    <n v="397840"/>
    <s v="Nancy Cleveland"/>
    <s v="7/17/2026, 10:41 AM"/>
    <x v="12"/>
  </r>
  <r>
    <x v="0"/>
    <s v="Service Record updated to Request Rejected"/>
    <s v="Walter Robinson"/>
    <s v="Closed"/>
    <n v="8048473617"/>
    <n v="397973"/>
    <s v="Nancy Cleveland"/>
    <s v="7/17/2026, 10:42 AM"/>
    <x v="12"/>
  </r>
  <r>
    <x v="0"/>
    <s v="Service Record updated to Request Rejected"/>
    <s v="Cassie Nastri"/>
    <s v="Closed"/>
    <n v="6159759767"/>
    <n v="397976"/>
    <s v="Nancy Cleveland"/>
    <s v="7/17/2026, 10:42 AM"/>
    <x v="12"/>
  </r>
  <r>
    <x v="0"/>
    <s v="Service Record updated to Request Rejected"/>
    <s v="Tossiwe Todom"/>
    <s v="Closed"/>
    <m/>
    <n v="398036"/>
    <s v="Nancy Cleveland"/>
    <s v="7/17/2026, 10:42 AM"/>
    <x v="12"/>
  </r>
  <r>
    <x v="0"/>
    <s v="Service Record updated to Request Rejected"/>
    <s v="DARLENE GARMAN"/>
    <s v="Closed"/>
    <n v="5403897895"/>
    <n v="398032"/>
    <s v="Nancy Cleveland"/>
    <s v="7/17/2026, 10:42 AM"/>
    <x v="12"/>
  </r>
  <r>
    <x v="0"/>
    <s v="Service Record updated to Request Rejected"/>
    <s v="Joann and Andrew Jaeger"/>
    <s v="Closed"/>
    <n v="8567785957"/>
    <n v="398033"/>
    <s v="Nancy Cleveland"/>
    <s v="7/17/2026, 10:42 AM"/>
    <x v="12"/>
  </r>
  <r>
    <x v="0"/>
    <s v="Service Record updated to Request Rejected"/>
    <s v="Diane Mackay"/>
    <s v="Closed"/>
    <m/>
    <n v="398034"/>
    <s v="Nancy Cleveland"/>
    <s v="7/17/2026, 10:43 AM"/>
    <x v="12"/>
  </r>
  <r>
    <x v="0"/>
    <s v="Service Record updated to Request Rejected"/>
    <s v="Retha Dixon"/>
    <s v="Closed"/>
    <n v="3238421167"/>
    <n v="398091"/>
    <s v="Nancy Cleveland"/>
    <s v="7/17/2026, 10:43 AM"/>
    <x v="12"/>
  </r>
  <r>
    <x v="0"/>
    <s v="Service Record updated to Request Rejected"/>
    <s v="Orville Rowe"/>
    <s v="Closed"/>
    <n v="2193463710"/>
    <n v="398087"/>
    <s v="Nancy Cleveland"/>
    <s v="7/17/2026, 10:43 AM"/>
    <x v="12"/>
  </r>
  <r>
    <x v="0"/>
    <s v="Service Record updated to Request Rejected"/>
    <s v="Lucky Mwaka"/>
    <s v="Closed"/>
    <n v="4698757611"/>
    <n v="398085"/>
    <s v="Nancy Cleveland"/>
    <s v="7/17/2026, 10:43 AM"/>
    <x v="12"/>
  </r>
  <r>
    <x v="0"/>
    <s v="Service Record updated to Request Rejected"/>
    <s v="Elia Diaz"/>
    <s v="Closed"/>
    <m/>
    <n v="398086"/>
    <s v="Nancy Cleveland"/>
    <s v="7/17/2026, 10:43 AM"/>
    <x v="12"/>
  </r>
  <r>
    <x v="0"/>
    <s v="Service Record updated to Request Rejected"/>
    <s v="Anh La"/>
    <s v="Closed"/>
    <n v="7148805353"/>
    <n v="398138"/>
    <s v="Nancy Cleveland"/>
    <s v="7/17/2026, 10:44 AM"/>
    <x v="12"/>
  </r>
  <r>
    <x v="0"/>
    <s v="Service Record updated to Request Rejected"/>
    <s v="Irene Sandoval"/>
    <s v="Closed"/>
    <m/>
    <n v="398139"/>
    <s v="Nancy Cleveland"/>
    <s v="7/17/2026, 10:44 AM"/>
    <x v="12"/>
  </r>
  <r>
    <x v="0"/>
    <s v="Service Record updated to Request Rejected"/>
    <s v="Anne Bradshaw"/>
    <s v="Closed"/>
    <m/>
    <n v="398140"/>
    <s v="Nancy Cleveland"/>
    <s v="7/17/2026, 10:44 AM"/>
    <x v="12"/>
  </r>
  <r>
    <x v="0"/>
    <s v="Service Record updated to Request Rejected"/>
    <s v="Miriam Garcia"/>
    <s v="Closed"/>
    <m/>
    <n v="398165"/>
    <s v="Nancy Cleveland"/>
    <s v="7/17/2026, 10:53 AM"/>
    <x v="12"/>
  </r>
  <r>
    <x v="0"/>
    <s v="Service Record updated to Request Rejected"/>
    <s v="Astrid Rodriguez"/>
    <s v="Closed"/>
    <n v="5514972020"/>
    <n v="398229"/>
    <s v="Nancy Cleveland"/>
    <s v="7/17/2026, 10:53 AM"/>
    <x v="12"/>
  </r>
  <r>
    <x v="0"/>
    <s v="Service Record updated to Request Rejected"/>
    <s v="Mohabir Nandram"/>
    <s v="Closed"/>
    <m/>
    <n v="398343"/>
    <s v="Nancy Cleveland"/>
    <s v="7/17/2026, 10:53 AM"/>
    <x v="12"/>
  </r>
  <r>
    <x v="0"/>
    <s v="Service Record updated to Request Rejected"/>
    <s v="Gregory Bonner"/>
    <s v="Closed"/>
    <m/>
    <n v="398344"/>
    <s v="Nancy Cleveland"/>
    <s v="7/17/2026, 10:54 AM"/>
    <x v="12"/>
  </r>
  <r>
    <x v="0"/>
    <s v="Service Record updated to Request Rejected"/>
    <s v="JOSHUA BARROWS"/>
    <s v="Closed"/>
    <m/>
    <n v="398332"/>
    <s v="Nancy Cleveland"/>
    <s v="7/17/2026, 10:54 AM"/>
    <x v="12"/>
  </r>
  <r>
    <x v="0"/>
    <s v="Service Record updated to Request Rejected"/>
    <s v="Joseph Valenza"/>
    <s v="Closed"/>
    <n v="9735181917"/>
    <n v="398333"/>
    <s v="Nancy Cleveland"/>
    <s v="7/17/2026, 10:54 AM"/>
    <x v="12"/>
  </r>
  <r>
    <x v="0"/>
    <s v="Service Record updated to Request Rejected"/>
    <s v="Brandi Trevino"/>
    <s v="Closed"/>
    <m/>
    <n v="398334"/>
    <s v="Nancy Cleveland"/>
    <s v="7/17/2026, 10:54 AM"/>
    <x v="12"/>
  </r>
  <r>
    <x v="0"/>
    <s v="Service Record updated to Request Rejected"/>
    <s v="Rebeca laudio"/>
    <s v="Closed"/>
    <n v="7726332588"/>
    <n v="398335"/>
    <s v="Nancy Cleveland"/>
    <s v="7/17/2026, 10:54 AM"/>
    <x v="12"/>
  </r>
  <r>
    <x v="0"/>
    <s v="Service Record updated to Request Rejected"/>
    <s v="Madelyn Smith"/>
    <s v="Closed"/>
    <m/>
    <n v="398336"/>
    <s v="Nancy Cleveland"/>
    <s v="7/17/2026, 10:55 AM"/>
    <x v="12"/>
  </r>
  <r>
    <x v="0"/>
    <s v="Service Record updated to Request Rejected"/>
    <s v="Lisa Baltazar"/>
    <s v="Closed"/>
    <n v="9095872357"/>
    <n v="398326"/>
    <s v="Nancy Cleveland"/>
    <s v="7/17/2026, 10:55 AM"/>
    <x v="12"/>
  </r>
  <r>
    <x v="0"/>
    <s v="Service Record updated to Request Rejected"/>
    <s v="Laura Snavely"/>
    <s v="Closed"/>
    <m/>
    <n v="398330"/>
    <s v="Nancy Cleveland"/>
    <s v="7/17/2026, 10:55 AM"/>
    <x v="12"/>
  </r>
  <r>
    <x v="0"/>
    <s v="Service Record updated to Request Rejected"/>
    <s v="Laura Snavely"/>
    <s v="Closed"/>
    <m/>
    <n v="398331"/>
    <s v="Nancy Cleveland"/>
    <s v="7/17/2026, 10:56 AM"/>
    <x v="12"/>
  </r>
  <r>
    <x v="0"/>
    <s v="Service Record updated to Request Rejected"/>
    <s v="Danette Brotherton"/>
    <s v="Closed"/>
    <m/>
    <n v="398339"/>
    <s v="Nancy Cleveland"/>
    <s v="7/17/2026, 10:56 AM"/>
    <x v="12"/>
  </r>
  <r>
    <x v="0"/>
    <s v="Service Record updated to Request Rejected"/>
    <s v="PATRICIA PETET"/>
    <s v="Closed"/>
    <m/>
    <n v="398340"/>
    <s v="Nancy Cleveland"/>
    <s v="7/17/2026, 10:56 AM"/>
    <x v="12"/>
  </r>
  <r>
    <x v="0"/>
    <s v="Service Record updated to Request Rejected"/>
    <s v="Bianca Johnson"/>
    <s v="Closed"/>
    <m/>
    <n v="398341"/>
    <s v="Nancy Cleveland"/>
    <s v="7/17/2026, 10:56 AM"/>
    <x v="12"/>
  </r>
  <r>
    <x v="0"/>
    <s v="Service Record updated to Request Rejected"/>
    <s v="Sam Bake"/>
    <s v="Closed"/>
    <m/>
    <n v="398342"/>
    <s v="Nancy Cleveland"/>
    <s v="7/17/2026, 10:57 AM"/>
    <x v="12"/>
  </r>
  <r>
    <x v="0"/>
    <s v="Service Record updated to Request Rejected"/>
    <s v="DAVID NASH"/>
    <s v="Closed"/>
    <n v="6789397907"/>
    <n v="398346"/>
    <s v="Nancy Cleveland"/>
    <s v="7/17/2026, 10:57 AM"/>
    <x v="12"/>
  </r>
  <r>
    <x v="6"/>
    <s v="SOT APPROVED 272.13"/>
    <s v="Julie Notley"/>
    <s v="Closed"/>
    <n v="7148157138"/>
    <n v="392243"/>
    <s v="Paaton Howard"/>
    <s v="7/20/2026, 6:36 AM"/>
    <x v="12"/>
  </r>
  <r>
    <x v="0"/>
    <s v="Service Record updated to Request Rejected"/>
    <s v="KAREN REED"/>
    <s v="Closed"/>
    <m/>
    <n v="398387"/>
    <s v="Cyn H"/>
    <s v="7/20/2026, 10:28 AM"/>
    <x v="12"/>
  </r>
  <r>
    <x v="0"/>
    <s v="Service Record updated to Request Rejected"/>
    <s v="Dorothea Crooks"/>
    <s v="Closed"/>
    <m/>
    <n v="398388"/>
    <s v="Cyn H"/>
    <s v="7/20/2026, 10:28 AM"/>
    <x v="12"/>
  </r>
  <r>
    <x v="0"/>
    <s v="Service Record updated to Request Rejected"/>
    <s v="Louis Caputo"/>
    <s v="Closed"/>
    <m/>
    <n v="398389"/>
    <s v="Cyn H"/>
    <s v="7/20/2026, 10:28 AM"/>
    <x v="12"/>
  </r>
  <r>
    <x v="0"/>
    <s v="Service Record updated to Request Rejected"/>
    <s v="Louis Caputo"/>
    <s v="Closed"/>
    <m/>
    <n v="398390"/>
    <s v="Cyn H"/>
    <s v="7/20/2026, 10:28 AM"/>
    <x v="12"/>
  </r>
  <r>
    <x v="0"/>
    <s v="Service Record updated to Request Rejected"/>
    <s v="Marissa Orantes"/>
    <s v="Closed"/>
    <n v="8509807592"/>
    <n v="398391"/>
    <s v="Cyn H"/>
    <s v="7/20/2026, 10:28 AM"/>
    <x v="12"/>
  </r>
  <r>
    <x v="0"/>
    <s v="Service Record updated to Request Rejected"/>
    <s v="Lariel &amp; Unique Turner &amp; Seagears"/>
    <s v="Closed"/>
    <m/>
    <n v="398385"/>
    <s v="Cyn H"/>
    <s v="7/20/2026, 10:28 AM"/>
    <x v="12"/>
  </r>
  <r>
    <x v="0"/>
    <s v="Service Record updated to Request Rejected"/>
    <s v="Judy Hawkins"/>
    <s v="Closed"/>
    <m/>
    <n v="398439"/>
    <s v="Cyn H"/>
    <s v="7/20/2026, 10:28 AM"/>
    <x v="12"/>
  </r>
  <r>
    <x v="0"/>
    <s v="Service Record updated to Request Rejected"/>
    <s v="Lorena Arriaga"/>
    <s v="Closed"/>
    <n v="3104136212"/>
    <n v="398440"/>
    <s v="Cyn H"/>
    <s v="7/20/2026, 10:28 AM"/>
    <x v="12"/>
  </r>
  <r>
    <x v="0"/>
    <s v="Service Record updated to Request Rejected"/>
    <s v="Diana Miller"/>
    <s v="Closed"/>
    <m/>
    <n v="398442"/>
    <s v="Cyn H"/>
    <s v="7/20/2026, 10:28 AM"/>
    <x v="12"/>
  </r>
  <r>
    <x v="0"/>
    <s v="Service Record updated to Request Cancelled"/>
    <s v="Richard Glenn"/>
    <s v="Closed"/>
    <m/>
    <n v="398695"/>
    <s v="Cyn H"/>
    <s v="7/20/2026, 10:28 AM"/>
    <x v="12"/>
  </r>
  <r>
    <x v="0"/>
    <s v="Service Record updated to Request Rejected"/>
    <s v="Craig Wood"/>
    <s v="Closed"/>
    <n v="4436848357"/>
    <n v="398724"/>
    <s v="Cyn H"/>
    <s v="7/20/2026, 10:28 AM"/>
    <x v="12"/>
  </r>
  <r>
    <x v="0"/>
    <s v="Service Record updated to Request Rejected"/>
    <s v="Christopher Herman"/>
    <s v="Closed"/>
    <n v="5184213509"/>
    <n v="398793"/>
    <s v="Cyn H"/>
    <s v="7/20/2026, 10:28 AM"/>
    <x v="12"/>
  </r>
  <r>
    <x v="0"/>
    <s v="Service Record updated to Request Rejected"/>
    <s v="Connie Gonzalez"/>
    <s v="Closed"/>
    <m/>
    <n v="398897"/>
    <s v="Cyn H"/>
    <s v="7/21/2026, 6:22 AM"/>
    <x v="12"/>
  </r>
  <r>
    <x v="0"/>
    <s v="Service Record updated to Request Rejected"/>
    <s v="MARILYN MURDOCK"/>
    <s v="Closed"/>
    <m/>
    <n v="398898"/>
    <s v="Cyn H"/>
    <s v="7/21/2026, 6:22 AM"/>
    <x v="12"/>
  </r>
  <r>
    <x v="0"/>
    <s v="Service Record updated to Request Rejected"/>
    <s v="Scott Doros"/>
    <s v="Closed"/>
    <m/>
    <n v="398895"/>
    <s v="Cyn H"/>
    <s v="7/21/2026, 6:22 AM"/>
    <x v="12"/>
  </r>
  <r>
    <x v="0"/>
    <s v="Service Record updated to Request Rejected"/>
    <s v="Herbie Maynard"/>
    <s v="Closed"/>
    <m/>
    <n v="398959"/>
    <s v="Cyn H"/>
    <s v="7/21/2026, 6:22 AM"/>
    <x v="12"/>
  </r>
  <r>
    <x v="0"/>
    <s v="Service Record updated to Request Cancelled"/>
    <s v="Anne Kittleson"/>
    <s v="Closed"/>
    <m/>
    <n v="398947"/>
    <s v="Cyn H"/>
    <s v="7/21/2026, 6:22 AM"/>
    <x v="12"/>
  </r>
  <r>
    <x v="0"/>
    <s v="Service Record updated to Request Rejected"/>
    <s v="Karen Beamon"/>
    <s v="Closed"/>
    <n v="3174350140"/>
    <n v="398957"/>
    <s v="Cyn H"/>
    <s v="7/21/2026, 6:22 AM"/>
    <x v="12"/>
  </r>
  <r>
    <x v="0"/>
    <s v="Service Record updated to Request Cancelled"/>
    <s v="Sonya Taylor"/>
    <s v="Closed"/>
    <m/>
    <n v="398958"/>
    <s v="Cyn H"/>
    <s v="7/21/2026, 6:22 AM"/>
    <x v="12"/>
  </r>
  <r>
    <x v="0"/>
    <s v="Service Record updated to Request Rejected"/>
    <s v="Maria Martinez"/>
    <s v="Closed"/>
    <m/>
    <n v="398960"/>
    <s v="Cyn H"/>
    <s v="7/21/2026, 6:22 AM"/>
    <x v="12"/>
  </r>
  <r>
    <x v="0"/>
    <s v="Service Record updated to Request Rejected"/>
    <s v="Bonzalo Berrios"/>
    <s v="Closed"/>
    <n v="9546636076"/>
    <n v="398961"/>
    <s v="Cyn H"/>
    <s v="7/21/2026, 6:22 AM"/>
    <x v="12"/>
  </r>
  <r>
    <x v="0"/>
    <s v="Service Record updated to Request Rejected"/>
    <s v="Ausra Padalino"/>
    <s v="Closed"/>
    <m/>
    <n v="398962"/>
    <s v="Cyn H"/>
    <s v="7/21/2026, 6:22 AM"/>
    <x v="12"/>
  </r>
  <r>
    <x v="0"/>
    <s v="Service Record updated to Request Rejected"/>
    <s v="Pamela Byrd"/>
    <s v="Closed"/>
    <m/>
    <n v="398994"/>
    <s v="Cyn H"/>
    <s v="7/21/2026, 6:22 AM"/>
    <x v="12"/>
  </r>
  <r>
    <x v="0"/>
    <s v="Service Record updated to Request Rejected"/>
    <s v="Donna Stokes"/>
    <s v="Closed"/>
    <n v="9012575338"/>
    <n v="398995"/>
    <s v="Cyn H"/>
    <s v="7/21/2026, 6:22 AM"/>
    <x v="12"/>
  </r>
  <r>
    <x v="6"/>
    <s v="SR Mapping Research-Other-cx needs SOT email sent out"/>
    <s v="Ryan Farr"/>
    <s v="Closed"/>
    <m/>
    <n v="396743"/>
    <s v="Paaton Howard"/>
    <s v="7/21/2026, 8:00 AM"/>
    <x v="12"/>
  </r>
  <r>
    <x v="0"/>
    <s v="SR Mapping Research-Other-Damaged appliance after repair"/>
    <s v="Gina Cates"/>
    <s v="Closed"/>
    <m/>
    <n v="398999"/>
    <s v="Alyssa Torres"/>
    <s v="7/21/2026, 12:39 PM"/>
    <x v="12"/>
  </r>
  <r>
    <x v="0"/>
    <s v="Service Record updated to Request Rejected"/>
    <s v="Novella Owens"/>
    <s v="Closed"/>
    <m/>
    <n v="399302"/>
    <s v="Margaret Reddy"/>
    <s v="7/21/2026, 3:11 PM"/>
    <x v="12"/>
  </r>
  <r>
    <x v="0"/>
    <s v="Service Record updated to Request Rejected"/>
    <s v="Lee Dudley"/>
    <s v="Closed"/>
    <m/>
    <n v="399111"/>
    <s v="Cyn H"/>
    <s v="7/22/2026, 5:24 AM"/>
    <x v="12"/>
  </r>
  <r>
    <x v="0"/>
    <s v="Service Record updated to Request Rejected"/>
    <s v="Deb De La Torre"/>
    <s v="Closed"/>
    <m/>
    <n v="399308"/>
    <s v="Cyn H"/>
    <s v="7/22/2026, 5:24 AM"/>
    <x v="12"/>
  </r>
  <r>
    <x v="0"/>
    <s v="Service Record updated to Request Rejected"/>
    <s v="Manuela Arevalo"/>
    <s v="Closed"/>
    <n v="7149322487"/>
    <n v="399309"/>
    <s v="Cyn H"/>
    <s v="7/22/2026, 5:24 AM"/>
    <x v="12"/>
  </r>
  <r>
    <x v="0"/>
    <s v="Service Record updated to Request Rejected"/>
    <s v="Robert Tolley"/>
    <s v="Closed"/>
    <n v="6318290028"/>
    <n v="399300"/>
    <s v="Cyn H"/>
    <s v="7/22/2026, 5:24 AM"/>
    <x v="12"/>
  </r>
  <r>
    <x v="0"/>
    <s v="Service Record updated to Request Rejected"/>
    <s v="Kathy Wesley"/>
    <s v="Closed"/>
    <n v="3057333585"/>
    <n v="399294"/>
    <s v="Cyn H"/>
    <s v="7/22/2026, 5:24 AM"/>
    <x v="12"/>
  </r>
  <r>
    <x v="0"/>
    <s v="Service Record updated to Request Rejected"/>
    <s v="Rose Farmer"/>
    <s v="Closed"/>
    <n v="4095270511"/>
    <n v="399295"/>
    <s v="Cyn H"/>
    <s v="7/22/2026, 5:24 AM"/>
    <x v="12"/>
  </r>
  <r>
    <x v="0"/>
    <s v="Service Record updated to Request Cancelled"/>
    <s v="Monica Barreras"/>
    <s v="Closed"/>
    <n v="5053505007"/>
    <n v="399297"/>
    <s v="Cyn H"/>
    <s v="7/22/2026, 5:24 AM"/>
    <x v="12"/>
  </r>
  <r>
    <x v="0"/>
    <s v="Service Record updated to Request Rejected"/>
    <s v="Gabriel Ceballo"/>
    <s v="Closed"/>
    <m/>
    <n v="399292"/>
    <s v="Cyn H"/>
    <s v="7/22/2026, 5:24 AM"/>
    <x v="12"/>
  </r>
  <r>
    <x v="0"/>
    <s v="Service Record updated to Request Rejected"/>
    <s v="Debi West"/>
    <s v="Closed"/>
    <m/>
    <n v="399301"/>
    <s v="Cyn H"/>
    <s v="7/22/2026, 5:24 AM"/>
    <x v="12"/>
  </r>
  <r>
    <x v="0"/>
    <s v="Service Record updated to Request Rejected"/>
    <s v="Robert Donahue"/>
    <s v="Closed"/>
    <n v="5859648444"/>
    <n v="399303"/>
    <s v="Cyn H"/>
    <s v="7/22/2026, 5:24 AM"/>
    <x v="12"/>
  </r>
  <r>
    <x v="0"/>
    <s v="Service Record updated to Request Rejected"/>
    <s v="John Stewart"/>
    <s v="Closed"/>
    <m/>
    <n v="399304"/>
    <s v="Cyn H"/>
    <s v="7/22/2026, 5:24 AM"/>
    <x v="12"/>
  </r>
  <r>
    <x v="0"/>
    <s v="Service Record updated to Request Rejected"/>
    <s v="Jill Moala"/>
    <s v="Closed"/>
    <n v="9729771565"/>
    <n v="399305"/>
    <s v="Cyn H"/>
    <s v="7/22/2026, 5:24 AM"/>
    <x v="12"/>
  </r>
  <r>
    <x v="0"/>
    <s v="Service Record updated to Request Rejected"/>
    <s v="Ashish Khera"/>
    <s v="Closed"/>
    <m/>
    <n v="399306"/>
    <s v="Cyn H"/>
    <s v="7/22/2026, 5:24 AM"/>
    <x v="12"/>
  </r>
  <r>
    <x v="0"/>
    <s v="Service Record updated to Request Rejected"/>
    <s v="jennifer butler"/>
    <s v="Closed"/>
    <m/>
    <n v="399307"/>
    <s v="Cyn H"/>
    <s v="7/22/2026, 5:24 AM"/>
    <x v="12"/>
  </r>
  <r>
    <x v="0"/>
    <s v="Service Record updated to Request Rejected"/>
    <s v="Maria Tinoco"/>
    <s v="Closed"/>
    <m/>
    <n v="399341"/>
    <s v="Cyn H"/>
    <s v="7/22/2026, 5:24 AM"/>
    <x v="12"/>
  </r>
  <r>
    <x v="0"/>
    <s v="Service Record updated to Request Rejected"/>
    <s v="Daissy Idarraga"/>
    <s v="Closed"/>
    <n v="4077328264"/>
    <n v="399342"/>
    <s v="Cyn H"/>
    <s v="7/22/2026, 5:24 AM"/>
    <x v="12"/>
  </r>
  <r>
    <x v="22"/>
    <s v="Fridge: SP scheduled cx for 8/3 (installation appt)"/>
    <s v="Ernestine Battle"/>
    <s v="Closed"/>
    <n v="2027238710"/>
    <n v="391741"/>
    <s v="Christina Harris"/>
    <s v="7/22/2026, 5:50 AM"/>
    <x v="12"/>
  </r>
  <r>
    <x v="0"/>
    <s v="Need Service Record updated to Request Cancelled. Needs new SR"/>
    <s v="Leonor Paula"/>
    <s v="Closed"/>
    <n v="7812485881"/>
    <n v="397931"/>
    <s v="Cyn H"/>
    <s v="7/22/2026, 12:54 PM"/>
    <x v="12"/>
  </r>
  <r>
    <x v="0"/>
    <s v="Service Record updated to Request Rejected"/>
    <s v="Sandy Francois"/>
    <s v="Closed"/>
    <m/>
    <n v="399374"/>
    <s v="Cyn H"/>
    <s v="7/22/2026, 12:54 PM"/>
    <x v="12"/>
  </r>
  <r>
    <x v="0"/>
    <s v="Service Record updated to Request Rejected"/>
    <s v="Terence Holt"/>
    <s v="Closed"/>
    <n v="3025182663"/>
    <n v="399375"/>
    <s v="Cyn H"/>
    <s v="7/22/2026, 12:54 PM"/>
    <x v="12"/>
  </r>
  <r>
    <x v="0"/>
    <s v="Service Record updated to Request Rejected"/>
    <s v="Samrat Chatterjee"/>
    <s v="Closed"/>
    <m/>
    <n v="399376"/>
    <s v="Cyn H"/>
    <s v="7/22/2026, 12:54 PM"/>
    <x v="12"/>
  </r>
  <r>
    <x v="0"/>
    <s v="Service Record updated to Request Rejected"/>
    <s v="William Faller"/>
    <s v="Closed"/>
    <m/>
    <n v="399377"/>
    <s v="Cyn H"/>
    <s v="7/22/2026, 12:54 PM"/>
    <x v="12"/>
  </r>
  <r>
    <x v="0"/>
    <s v="Service Record updated to Request Rejected"/>
    <s v="Brigido Vilchez"/>
    <s v="Closed"/>
    <n v="6168628182"/>
    <n v="399482"/>
    <s v="Cyn H"/>
    <s v="7/22/2026, 12:54 PM"/>
    <x v="12"/>
  </r>
  <r>
    <x v="0"/>
    <s v="Service Record updated to Request Cancelled"/>
    <s v="ABAYNESH GEBREMICHAEL"/>
    <s v="Closed"/>
    <n v="8044756199"/>
    <n v="399489"/>
    <s v="Cyn H"/>
    <s v="7/22/2026, 12:54 PM"/>
    <x v="12"/>
  </r>
  <r>
    <x v="0"/>
    <s v="Service Record updated to Request Rejected"/>
    <s v="KRISTIE CHADWICK"/>
    <s v="Closed"/>
    <n v="6084449899"/>
    <n v="399476"/>
    <s v="Cyn H"/>
    <s v="7/22/2026, 12:54 PM"/>
    <x v="12"/>
  </r>
  <r>
    <x v="0"/>
    <s v="Service Record updated to Request Rejected"/>
    <s v="Anita Costello"/>
    <s v="Closed"/>
    <m/>
    <n v="399477"/>
    <s v="Cyn H"/>
    <s v="7/22/2026, 12:54 PM"/>
    <x v="12"/>
  </r>
  <r>
    <x v="0"/>
    <s v="Service Record updated to Request Rejected"/>
    <s v="Alison Mouton"/>
    <s v="Closed"/>
    <m/>
    <n v="399478"/>
    <s v="Cyn H"/>
    <s v="7/22/2026, 12:54 PM"/>
    <x v="12"/>
  </r>
  <r>
    <x v="0"/>
    <s v="Service Record updated to Request Rejected"/>
    <s v="Rosemary Vanchieri"/>
    <s v="Closed"/>
    <m/>
    <n v="399479"/>
    <s v="Cyn H"/>
    <s v="7/22/2026, 12:54 PM"/>
    <x v="12"/>
  </r>
  <r>
    <x v="0"/>
    <s v="Service Record updated to Request Rejected"/>
    <s v="Ileana Medina"/>
    <s v="Closed"/>
    <n v="7862902564"/>
    <n v="399480"/>
    <s v="Cyn H"/>
    <s v="7/22/2026, 12:54 PM"/>
    <x v="12"/>
  </r>
  <r>
    <x v="0"/>
    <s v="Service Record updated to Request Rejected"/>
    <s v="Shaaheen Azad"/>
    <s v="Closed"/>
    <m/>
    <n v="399529"/>
    <s v="Cyn H"/>
    <s v="7/22/2026, 12:54 PM"/>
    <x v="12"/>
  </r>
  <r>
    <x v="0"/>
    <s v="Service Record updated to Request Rejected"/>
    <s v="Aaron Haverty"/>
    <s v="Closed"/>
    <m/>
    <n v="399530"/>
    <s v="Cyn H"/>
    <s v="7/22/2026, 12:54 PM"/>
    <x v="12"/>
  </r>
  <r>
    <x v="0"/>
    <s v="Service Record updated to Request Rejected"/>
    <s v="ERNEST CROCKER"/>
    <s v="Closed"/>
    <n v="2197657979"/>
    <n v="399527"/>
    <s v="Cyn H"/>
    <s v="7/22/2026, 12:55 PM"/>
    <x v="12"/>
  </r>
  <r>
    <x v="0"/>
    <s v="Service Record updated to Request Rejected"/>
    <s v="ADWOA TOTOH"/>
    <s v="Closed"/>
    <n v="7327896370"/>
    <n v="399528"/>
    <s v="Cyn H"/>
    <s v="7/22/2026, 12:55 PM"/>
    <x v="12"/>
  </r>
  <r>
    <x v="0"/>
    <s v="Service Record updated to Request Rejected"/>
    <s v="Sue McGroarty"/>
    <s v="Closed"/>
    <n v="8017766648"/>
    <n v="399522"/>
    <s v="Cyn H"/>
    <s v="7/22/2026, 12:55 PM"/>
    <x v="12"/>
  </r>
  <r>
    <x v="0"/>
    <s v="Service Record updated to Request Rejected"/>
    <s v="Yolanda Weston"/>
    <s v="Closed"/>
    <m/>
    <n v="399523"/>
    <s v="Cyn H"/>
    <s v="7/22/2026, 12:55 PM"/>
    <x v="12"/>
  </r>
  <r>
    <x v="0"/>
    <s v="Service Record updated to Request Rejected"/>
    <s v="Saeed Mahzari"/>
    <s v="Closed"/>
    <m/>
    <n v="399524"/>
    <s v="Cyn H"/>
    <s v="7/22/2026, 12:55 PM"/>
    <x v="12"/>
  </r>
  <r>
    <x v="0"/>
    <s v="Service Record updated to Request Rejected"/>
    <s v="Anna Maria Aguirre"/>
    <s v="Closed"/>
    <m/>
    <n v="399525"/>
    <s v="Cyn H"/>
    <s v="7/22/2026, 12:55 PM"/>
    <x v="12"/>
  </r>
  <r>
    <x v="0"/>
    <s v="Service Record updated to Request Rejected"/>
    <s v="James Boone"/>
    <s v="Closed"/>
    <m/>
    <n v="399526"/>
    <s v="Cyn H"/>
    <s v="7/22/2026, 12:55 PM"/>
    <x v="12"/>
  </r>
  <r>
    <x v="3"/>
    <s v="RELAY TO CASE#00394323 _ Sears Tech 422 Repair Authorization Request"/>
    <s v="Mavis Miller"/>
    <s v="Closed"/>
    <n v="9039411933"/>
    <n v="394322"/>
    <s v="Diana C"/>
    <s v="7/1/2026, 6:40 AM"/>
    <x v="13"/>
  </r>
  <r>
    <x v="0"/>
    <s v="Sears Tech 25619 Repair Authorization Request"/>
    <s v="Maria Ferretti"/>
    <s v="Closed"/>
    <m/>
    <n v="394355"/>
    <s v="Asante Msosa"/>
    <s v="7/1/2026, 7:55 AM"/>
    <x v="13"/>
  </r>
  <r>
    <x v="7"/>
    <s v="Repair Authorization-Other-Tech called for sears autho"/>
    <s v="Maria Ferretti"/>
    <s v="Closed"/>
    <m/>
    <n v="394357"/>
    <s v="Asante Msosa"/>
    <s v="7/1/2026, 8:04 AM"/>
    <x v="13"/>
  </r>
  <r>
    <x v="0"/>
    <s v="Sears Tech 922617 Repair Authorization Request"/>
    <s v="Maria Mendez"/>
    <s v="Closed"/>
    <n v="7865234983"/>
    <n v="394393"/>
    <s v="Rosa Scott-Duren"/>
    <s v="7/1/2026, 9:51 AM"/>
    <x v="13"/>
  </r>
  <r>
    <x v="0"/>
    <s v="Sears Tech crisxey Repair Authorization Request"/>
    <s v="Brandy Watson"/>
    <s v="Closed"/>
    <m/>
    <n v="394431"/>
    <s v="Yvanca Jackson"/>
    <s v="7/1/2026, 11:19 AM"/>
    <x v="13"/>
  </r>
  <r>
    <x v="17"/>
    <s v="Repair Authorization-Other-Cx requested PNC-Refrigerator-Sealed system issue"/>
    <s v="Jason Angone"/>
    <s v="Closed"/>
    <n v="6306392351"/>
    <n v="391657"/>
    <s v="Demetra Rainey"/>
    <s v="7/1/2026, 12:49 PM"/>
    <x v="13"/>
  </r>
  <r>
    <x v="0"/>
    <s v="Sears Tech 942813 Repair Authorization Request"/>
    <s v="Raul Roman"/>
    <s v="Closed"/>
    <m/>
    <n v="394497"/>
    <s v="Kimberly Teasley"/>
    <s v="7/1/2026, 2:18 PM"/>
    <x v="13"/>
  </r>
  <r>
    <x v="34"/>
    <s v="Sears Tech Kmcdone Repair Authorization Request"/>
    <s v="Janise Richardson"/>
    <s v="Closed"/>
    <m/>
    <n v="392023"/>
    <s v="Gia Stinson"/>
    <s v="7/2/2026, 9:20 AM"/>
    <x v="13"/>
  </r>
  <r>
    <x v="0"/>
    <s v="Sears Tech 785295 Repair Authorization Request"/>
    <s v="Claudia Montenegro"/>
    <s v="Closed"/>
    <m/>
    <n v="394693"/>
    <s v="Rosa Scott-Duren"/>
    <s v="7/2/2026, 9:32 AM"/>
    <x v="13"/>
  </r>
  <r>
    <x v="0"/>
    <s v="Sears Tech 36491 Repair Authorization Request"/>
    <s v="Blanca Figueroa"/>
    <s v="Closed"/>
    <m/>
    <n v="394700"/>
    <s v="Rosa Scott-Duren"/>
    <s v="7/2/2026, 9:56 AM"/>
    <x v="13"/>
  </r>
  <r>
    <x v="0"/>
    <s v="Sears Tech 614289 Repair Authorization Request"/>
    <s v="Javier Escareno"/>
    <s v="Closed"/>
    <n v="3239973343"/>
    <n v="394742"/>
    <s v="Alissa Caskey"/>
    <s v="7/2/2026, 11:33 AM"/>
    <x v="13"/>
  </r>
  <r>
    <x v="0"/>
    <s v="Sears Tech 996421 Repair Authorization Request"/>
    <s v="Karen El Ayass"/>
    <s v="Closed"/>
    <m/>
    <n v="394770"/>
    <s v="Corey Krause"/>
    <s v="7/2/2026, 1:35 PM"/>
    <x v="13"/>
  </r>
  <r>
    <x v="0"/>
    <s v="Sears Tech 8763 Repair Authorization Request"/>
    <s v="Antonio Arellano"/>
    <s v="Closed"/>
    <m/>
    <n v="394776"/>
    <s v="Corey Krause"/>
    <s v="7/2/2026, 1:50 PM"/>
    <x v="13"/>
  </r>
  <r>
    <x v="0"/>
    <s v="Sears Tech rbroom Repair Authorization Request"/>
    <s v="Kimberly McKinney"/>
    <s v="Closed"/>
    <n v="8644150471"/>
    <n v="395175"/>
    <s v="Magdalena Leon"/>
    <s v="7/6/2026, 5:26 AM"/>
    <x v="13"/>
  </r>
  <r>
    <x v="0"/>
    <s v="Sears Tech 942573 Repair Authorization Request"/>
    <s v="Rebecca Wallace"/>
    <s v="Closed"/>
    <m/>
    <n v="395192"/>
    <s v="Asante Msosa"/>
    <s v="7/6/2026, 6:28 AM"/>
    <x v="13"/>
  </r>
  <r>
    <x v="0"/>
    <s v="Sears Tech 710673 Repair Authorization Request"/>
    <s v="Catherine Gerald"/>
    <s v="Closed"/>
    <n v="9104451519"/>
    <n v="395213"/>
    <s v="Magdalena Leon"/>
    <s v="7/6/2026, 7:04 AM"/>
    <x v="13"/>
  </r>
  <r>
    <x v="0"/>
    <s v="Sears Tech 920611 Repair Authorization Request"/>
    <s v="Lynette Onions"/>
    <s v="Closed"/>
    <n v="3602544158"/>
    <n v="395256"/>
    <s v="Shelby Bickford"/>
    <s v="7/6/2026, 8:26 AM"/>
    <x v="13"/>
  </r>
  <r>
    <x v="0"/>
    <s v="Sears Tech 003640 Repair Authorization Request"/>
    <s v="Jorge Castaneda"/>
    <s v="Closed"/>
    <m/>
    <n v="395300"/>
    <s v="Rosa Scott-Duren"/>
    <s v="7/6/2026, 9:44 AM"/>
    <x v="13"/>
  </r>
  <r>
    <x v="0"/>
    <s v="Repair Authorization-Other-Sears Authorization (WIB) 1009342"/>
    <s v="Elizabeth Mueller"/>
    <s v="Closed"/>
    <m/>
    <n v="395340"/>
    <s v="Rosa Scott-Duren"/>
    <s v="7/6/2026, 10:16 AM"/>
    <x v="13"/>
  </r>
  <r>
    <x v="0"/>
    <s v="Sears Tech 867485 Repair Authorization Request"/>
    <s v="Kenneth Gonzalez"/>
    <s v="Closed"/>
    <m/>
    <n v="395354"/>
    <s v="Alissa Caskey"/>
    <s v="7/6/2026, 10:34 AM"/>
    <x v="13"/>
  </r>
  <r>
    <x v="0"/>
    <s v="Sears Tech 878645 Repair Authorization Request"/>
    <s v="Candace Heath"/>
    <s v="Closed"/>
    <m/>
    <n v="395360"/>
    <s v="Alissa Caskey"/>
    <s v="7/6/2026, 10:56 AM"/>
    <x v="13"/>
  </r>
  <r>
    <x v="0"/>
    <s v="Sears Tech 591719 Repair Authorization Request"/>
    <s v="Munira Maali"/>
    <s v="Closed"/>
    <m/>
    <n v="395361"/>
    <s v="Rosa Scott-Duren"/>
    <s v="7/6/2026, 10:56 AM"/>
    <x v="13"/>
  </r>
  <r>
    <x v="0"/>
    <s v="Sears Tech 19281 Repair Authorization Request"/>
    <s v="Rosa Vera"/>
    <s v="Closed"/>
    <n v="6262780587"/>
    <n v="395364"/>
    <s v="Alissa Caskey"/>
    <s v="7/6/2026, 11:02 AM"/>
    <x v="13"/>
  </r>
  <r>
    <x v="0"/>
    <s v="Sears Tech jtizot Repair Authorization Request"/>
    <s v="Virginia Damron"/>
    <s v="Closed"/>
    <m/>
    <n v="395393"/>
    <s v="Debra Anis"/>
    <s v="7/6/2026, 11:52 AM"/>
    <x v="13"/>
  </r>
  <r>
    <x v="31"/>
    <s v="Sears Tech FMILLE1 Repair Authorization Request"/>
    <s v="Rebakach Rogers"/>
    <s v="Closed"/>
    <m/>
    <n v="395411"/>
    <s v="Alissa Caskey"/>
    <s v="7/6/2026, 12:18 PM"/>
    <x v="13"/>
  </r>
  <r>
    <x v="0"/>
    <s v="Repair Authorization-Other-Sears Authorization: Samsung Washer: Refer to case 00384784, I am closing this case."/>
    <s v="Tanisha Sledge"/>
    <s v="Closed"/>
    <m/>
    <n v="395432"/>
    <s v="Kimberly Teasley"/>
    <s v="7/6/2026, 1:38 PM"/>
    <x v="13"/>
  </r>
  <r>
    <x v="12"/>
    <s v="Repair Authorization-Other-DG0103226668  Sears Authorization"/>
    <s v="Tomeka Ector"/>
    <s v="Closed"/>
    <m/>
    <n v="395440"/>
    <s v="Debra Anis"/>
    <s v="7/6/2026, 1:42 PM"/>
    <x v="13"/>
  </r>
  <r>
    <x v="0"/>
    <s v="Sears Tech 0207841 Repair Authorization Request"/>
    <s v="Adnan Siddiqui"/>
    <s v="Closed"/>
    <m/>
    <n v="395442"/>
    <s v="Corey Krause"/>
    <s v="7/6/2026, 2:00 PM"/>
    <x v="13"/>
  </r>
  <r>
    <x v="0"/>
    <s v="Sears Tech 01122 Repair Authorization Request"/>
    <s v="Jamie Jones"/>
    <s v="Closed"/>
    <m/>
    <n v="395505"/>
    <s v="Asante Msosa"/>
    <s v="7/7/2026, 5:32 AM"/>
    <x v="13"/>
  </r>
  <r>
    <x v="7"/>
    <s v="Repair Authorization-Other-Sears autho"/>
    <s v="Jamie Jones"/>
    <s v="Closed"/>
    <m/>
    <n v="395506"/>
    <s v="Asante Msosa"/>
    <s v="7/7/2026, 5:36 AM"/>
    <x v="13"/>
  </r>
  <r>
    <x v="0"/>
    <s v="Sears Tech 736397 Repair Authorization Request"/>
    <s v="Ely Aleman"/>
    <s v="Closed"/>
    <n v="4076404576"/>
    <n v="395564"/>
    <s v="Shelby Bickford"/>
    <s v="7/7/2026, 7:44 AM"/>
    <x v="13"/>
  </r>
  <r>
    <x v="0"/>
    <s v="Sears Tech 736397 Repair Authorization Request"/>
    <s v="Ely Aleman"/>
    <s v="Closed"/>
    <n v="4076404576"/>
    <n v="395574"/>
    <s v="Gia Stinson"/>
    <s v="7/7/2026, 8:00 AM"/>
    <x v="13"/>
  </r>
  <r>
    <x v="0"/>
    <s v="Sears Tech 606293 Repair Authorization Request"/>
    <s v="Cristina Pinedo"/>
    <s v="Closed"/>
    <m/>
    <n v="395587"/>
    <s v="Shelby Bickford"/>
    <s v="7/7/2026, 8:12 AM"/>
    <x v="13"/>
  </r>
  <r>
    <x v="0"/>
    <s v="Sears Tech 08086 Refrigerator Repair Authorization Request"/>
    <s v="Oidely Martinez"/>
    <s v="Closed"/>
    <m/>
    <n v="395640"/>
    <s v="Nicole Erickson"/>
    <s v="7/7/2026, 9:59 AM"/>
    <x v="13"/>
  </r>
  <r>
    <x v="10"/>
    <s v="Sears Tech 4766 Repair Authorization Request- Washer being replaced, Closing case."/>
    <s v="Cheryl Larson"/>
    <s v="Closed"/>
    <n v="2767330721"/>
    <n v="394703"/>
    <s v="Nicole Erickson"/>
    <s v="7/7/2026, 11:49 AM"/>
    <x v="13"/>
  </r>
  <r>
    <x v="0"/>
    <s v="Sears Tech 887109 Repair Authorization Request"/>
    <s v="Isabel Velazquez"/>
    <s v="Closed"/>
    <m/>
    <n v="395680"/>
    <s v="Yvanca Jackson"/>
    <s v="7/7/2026, 11:53 AM"/>
    <x v="13"/>
  </r>
  <r>
    <x v="10"/>
    <s v="Sears Tech 808485 Repair Authorization Request- Refrigerator being replaced. Closing case."/>
    <s v="Delia Sabogal"/>
    <s v="Closed"/>
    <n v="6463635140"/>
    <n v="394698"/>
    <s v="Nicole Erickson"/>
    <s v="7/7/2026, 2:21 PM"/>
    <x v="13"/>
  </r>
  <r>
    <x v="0"/>
    <s v="Sears Tech CPeeple Repair Authorization Request"/>
    <s v="Deborah Garner"/>
    <s v="Closed"/>
    <m/>
    <n v="395879"/>
    <s v="Shelby Bickford"/>
    <s v="7/8/2026, 7:34 AM"/>
    <x v="13"/>
  </r>
  <r>
    <x v="0"/>
    <s v="Sears Tech RBROOME Repair Authorization Request"/>
    <s v="Ted Hunt"/>
    <s v="Closed"/>
    <m/>
    <n v="395927"/>
    <s v="Rosa Scott-Duren"/>
    <s v="7/8/2026, 9:27 AM"/>
    <x v="13"/>
  </r>
  <r>
    <x v="0"/>
    <s v="Sears Tech 112896 Repair Authorization Request"/>
    <s v="Maria Campos"/>
    <s v="Closed"/>
    <m/>
    <n v="395931"/>
    <s v="Nicole Erickson"/>
    <s v="7/8/2026, 9:40 AM"/>
    <x v="13"/>
  </r>
  <r>
    <x v="31"/>
    <m/>
    <m/>
    <s v="Closed"/>
    <m/>
    <n v="395993"/>
    <s v="Alissa Caskey"/>
    <s v="7/8/2026, 11:52 AM"/>
    <x v="13"/>
  </r>
  <r>
    <x v="0"/>
    <s v="Sears Tech GLAPONG Repair Authorization Request"/>
    <s v="Sandra Fray"/>
    <s v="Closed"/>
    <m/>
    <n v="395999"/>
    <s v="Debra Anis"/>
    <s v="7/8/2026, 12:02 PM"/>
    <x v="13"/>
  </r>
  <r>
    <x v="0"/>
    <s v="Sears Tech 833541 Repair Authorization Request"/>
    <s v="Linda Duval"/>
    <s v="Closed"/>
    <m/>
    <n v="396013"/>
    <s v="Corey Krause"/>
    <s v="7/8/2026, 12:24 PM"/>
    <x v="13"/>
  </r>
  <r>
    <x v="0"/>
    <s v="Sears Tech 0815357 Repair Authorization Request"/>
    <s v="Christopher Crew"/>
    <s v="Closed"/>
    <m/>
    <n v="396026"/>
    <s v="Kimberly Teasley"/>
    <s v="7/8/2026, 12:59 PM"/>
    <x v="13"/>
  </r>
  <r>
    <x v="0"/>
    <s v="Sears Tech 866392 Repair Authorization Request"/>
    <s v="Maria Cardenas"/>
    <s v="Closed"/>
    <n v="2104881068"/>
    <n v="396043"/>
    <s v="Corey Krause"/>
    <s v="7/8/2026, 1:38 PM"/>
    <x v="13"/>
  </r>
  <r>
    <x v="0"/>
    <s v="Sears Tech AJENKI0 Repair Authorization Request"/>
    <s v="Francoise Francois"/>
    <s v="Closed"/>
    <m/>
    <n v="396165"/>
    <s v="Asante Msosa"/>
    <s v="7/9/2026, 6:53 AM"/>
    <x v="13"/>
  </r>
  <r>
    <x v="0"/>
    <s v="Sears Tech 903815 Repair Authorization Request"/>
    <s v="Casey Burke"/>
    <s v="Closed"/>
    <m/>
    <n v="396174"/>
    <s v="Paaton Howard"/>
    <s v="7/9/2026, 7:09 AM"/>
    <x v="13"/>
  </r>
  <r>
    <x v="0"/>
    <s v="Sears Tech 590562 Repair Authorization Request"/>
    <s v="Taylor Pickar"/>
    <s v="Closed"/>
    <m/>
    <n v="396206"/>
    <s v="Shelby Bickford"/>
    <s v="7/9/2026, 8:12 AM"/>
    <x v="13"/>
  </r>
  <r>
    <x v="0"/>
    <s v="Sears Tech JBrown0 Repair Authorization Request"/>
    <s v="Todd Cioffi"/>
    <s v="Closed"/>
    <m/>
    <n v="396251"/>
    <s v="Rosa Scott-Duren"/>
    <s v="7/9/2026, 9:59 AM"/>
    <x v="13"/>
  </r>
  <r>
    <x v="0"/>
    <s v="Sears Tech 16246 Washer Repair Authorization Request"/>
    <s v="Gisselle Frias"/>
    <s v="Closed"/>
    <m/>
    <n v="396260"/>
    <s v="Nicole Erickson"/>
    <s v="7/9/2026, 10:11 AM"/>
    <x v="13"/>
  </r>
  <r>
    <x v="14"/>
    <s v="Repair Authorization-Other-Sears Authorization"/>
    <s v="Bennett Gerald"/>
    <s v="Closed"/>
    <n v="8437433679"/>
    <n v="396277"/>
    <s v="Rosa Scott-Duren"/>
    <s v="7/9/2026, 10:51 AM"/>
    <x v="13"/>
  </r>
  <r>
    <x v="0"/>
    <s v="Sears Tech 4766 Repair Authorization Request"/>
    <s v="Mitzi Davis"/>
    <s v="Closed"/>
    <m/>
    <n v="396287"/>
    <s v="Yvanca Jackson"/>
    <s v="7/9/2026, 11:16 AM"/>
    <x v="13"/>
  </r>
  <r>
    <x v="0"/>
    <s v="Repair Authorization-Other-Sears"/>
    <s v="Mary Shawver"/>
    <s v="Closed"/>
    <m/>
    <n v="396285"/>
    <s v="Yvanca Jackson"/>
    <s v="7/9/2026, 11:20 AM"/>
    <x v="13"/>
  </r>
  <r>
    <x v="0"/>
    <s v="Sears Tech 920611 Repair Authorization Request"/>
    <s v="Shannon Kelley"/>
    <s v="Closed"/>
    <m/>
    <n v="396310"/>
    <s v="Debra Anis"/>
    <s v="7/9/2026, 12:13 PM"/>
    <x v="13"/>
  </r>
  <r>
    <x v="0"/>
    <s v="Sears Tech KMCDONA Repair Authorization Request"/>
    <s v="Kyle Lednik"/>
    <s v="Closed"/>
    <m/>
    <n v="396319"/>
    <s v="Yvanca Jackson"/>
    <s v="7/9/2026, 12:53 PM"/>
    <x v="13"/>
  </r>
  <r>
    <x v="0"/>
    <s v="Sears Tech jtorre4 Repair Authorization Request"/>
    <s v="Gerson Henriquez"/>
    <s v="Closed"/>
    <m/>
    <n v="396328"/>
    <s v="Debra Anis"/>
    <s v="7/9/2026, 1:18 PM"/>
    <x v="13"/>
  </r>
  <r>
    <x v="0"/>
    <s v="Sears Tech 1313 Repair Authorization Request"/>
    <s v="William Williams"/>
    <s v="Closed"/>
    <m/>
    <n v="396568"/>
    <s v="Asante Msosa"/>
    <s v="7/10/2026, 6:26 AM"/>
    <x v="13"/>
  </r>
  <r>
    <x v="0"/>
    <s v="Sears Tech epeake Repair Authorization Request"/>
    <s v="Stacy Guerrier"/>
    <s v="Closed"/>
    <m/>
    <n v="396573"/>
    <s v="Asante Msosa"/>
    <s v="7/10/2026, 6:29 AM"/>
    <x v="13"/>
  </r>
  <r>
    <x v="0"/>
    <s v="Sears Tech 614539 Repair Authorization Request"/>
    <s v="SHANNON McNeil"/>
    <s v="Closed"/>
    <n v="8439077877"/>
    <n v="396575"/>
    <s v="Asante Msosa"/>
    <s v="7/10/2026, 6:44 AM"/>
    <x v="13"/>
  </r>
  <r>
    <x v="0"/>
    <s v="Sears Tech RCAMPB1 Repair Authorization Request"/>
    <s v="Selina Rentas"/>
    <s v="Closed"/>
    <n v="8455612123"/>
    <n v="396580"/>
    <s v="Shelby Bickford"/>
    <s v="7/10/2026, 7:04 AM"/>
    <x v="13"/>
  </r>
  <r>
    <x v="0"/>
    <s v="Sears Tech 599787 Repair Authorization Request"/>
    <s v="Marilyn Jordan"/>
    <s v="Closed"/>
    <n v="4697675499"/>
    <n v="396628"/>
    <s v="Shelby Bickford"/>
    <s v="7/10/2026, 8:49 AM"/>
    <x v="13"/>
  </r>
  <r>
    <x v="0"/>
    <s v="Sears Tech 736397 Repair Authorization Request"/>
    <s v="CARMEN GONZALEZ"/>
    <s v="Closed"/>
    <n v="8632925700"/>
    <n v="396629"/>
    <s v="Gia Stinson"/>
    <s v="7/10/2026, 8:52 AM"/>
    <x v="13"/>
  </r>
  <r>
    <x v="0"/>
    <s v="Sears Tech 762237 Repair Authorization Request"/>
    <s v="Victor Destremps"/>
    <s v="Closed"/>
    <n v="4077388733"/>
    <n v="396631"/>
    <s v="Shelby Bickford"/>
    <s v="7/10/2026, 8:58 AM"/>
    <x v="13"/>
  </r>
  <r>
    <x v="0"/>
    <s v="Sears Tech 850826 Repair Authorization Request"/>
    <s v="Maria Mancha"/>
    <s v="Closed"/>
    <m/>
    <n v="396639"/>
    <s v="Rosa Scott-Duren"/>
    <s v="7/10/2026, 9:15 AM"/>
    <x v="13"/>
  </r>
  <r>
    <x v="34"/>
    <s v="Sears Tech MMALLET Repair Authorization Request"/>
    <s v="Gayle Hearns-Rogers"/>
    <s v="Closed"/>
    <n v="6176050118"/>
    <n v="388102"/>
    <s v="Gia Stinson"/>
    <s v="7/10/2026, 10:18 AM"/>
    <x v="13"/>
  </r>
  <r>
    <x v="31"/>
    <m/>
    <m/>
    <s v="Closed"/>
    <m/>
    <n v="396674"/>
    <s v="Alissa Caskey"/>
    <s v="7/10/2026, 11:16 AM"/>
    <x v="13"/>
  </r>
  <r>
    <x v="0"/>
    <s v="Repair Authorization-Other-DG0107124178"/>
    <s v="Tiffany Green"/>
    <s v="Closed"/>
    <m/>
    <n v="396685"/>
    <s v="Yvanca Jackson"/>
    <s v="7/10/2026, 11:20 AM"/>
    <x v="13"/>
  </r>
  <r>
    <x v="0"/>
    <s v="Sears Tech 580019 Repair Authorization Request"/>
    <s v="KATHY ROUSE"/>
    <s v="Closed"/>
    <n v="6785212262"/>
    <n v="396690"/>
    <s v="Yvanca Jackson"/>
    <s v="7/10/2026, 11:24 AM"/>
    <x v="13"/>
  </r>
  <r>
    <x v="0"/>
    <s v="Sears Tech 744768 Repair Authorization Request"/>
    <s v="Christopher Crew"/>
    <s v="Closed"/>
    <m/>
    <n v="396691"/>
    <s v="Yvanca Jackson"/>
    <s v="7/10/2026, 11:30 AM"/>
    <x v="13"/>
  </r>
  <r>
    <x v="0"/>
    <s v="Sears Tech 11644 Repair Authorization Request"/>
    <s v="Juana Gomez"/>
    <s v="Closed"/>
    <n v="9565591385"/>
    <n v="396700"/>
    <s v="Yvanca Jackson"/>
    <s v="7/10/2026, 12:02 PM"/>
    <x v="13"/>
  </r>
  <r>
    <x v="0"/>
    <s v="Sears Tech 558932 Repair Authorization Request"/>
    <s v="Andriea Torres"/>
    <s v="Closed"/>
    <m/>
    <n v="396725"/>
    <s v="Kimberly Teasley"/>
    <s v="7/10/2026, 12:39 PM"/>
    <x v="13"/>
  </r>
  <r>
    <x v="0"/>
    <s v="Sears Tech mlopez Repair Authorization Request"/>
    <s v="Neil Swartzberg"/>
    <s v="Closed"/>
    <m/>
    <n v="396735"/>
    <s v="Debra Anis"/>
    <s v="7/10/2026, 1:19 PM"/>
    <x v="13"/>
  </r>
  <r>
    <x v="0"/>
    <s v="Sears Tech MROPEZA Repair Authorization Request"/>
    <s v="William Susman"/>
    <s v="Closed"/>
    <n v="6509067529"/>
    <n v="396764"/>
    <s v="Kimberly Teasley"/>
    <s v="7/10/2026, 2:32 PM"/>
    <x v="13"/>
  </r>
  <r>
    <x v="3"/>
    <s v="Sears Tech 641159 Repair Authorization Request"/>
    <s v="Colette Noel"/>
    <s v="Closed"/>
    <m/>
    <n v="396997"/>
    <s v="Diana C"/>
    <s v="7/13/2026, 6:30 AM"/>
    <x v="13"/>
  </r>
  <r>
    <x v="4"/>
    <s v="Sears Tech 777458 Repair Authorization Request- Moved to replacements"/>
    <s v="Michelle Martin-Colman"/>
    <s v="Closed"/>
    <m/>
    <n v="394080"/>
    <s v="Vickie Phillips-Wall"/>
    <s v="7/13/2026, 6:50 AM"/>
    <x v="13"/>
  </r>
  <r>
    <x v="9"/>
    <s v="Repair Authorization-Other-Tech Authorization - ACP Washer - Part NLA"/>
    <s v="Armandogloria Bravo"/>
    <s v="Closed"/>
    <m/>
    <n v="397035"/>
    <s v="Shelby Bickford"/>
    <s v="7/13/2026, 7:26 AM"/>
    <x v="13"/>
  </r>
  <r>
    <x v="0"/>
    <s v="Sears Tech 709303 Repair Authorization Request"/>
    <s v="Mary k Geiger"/>
    <s v="Closed"/>
    <m/>
    <n v="397043"/>
    <s v="Gia Stinson"/>
    <s v="7/13/2026, 7:34 AM"/>
    <x v="13"/>
  </r>
  <r>
    <x v="0"/>
    <s v="Sears Tech 2949 Repair Authorization Request- Recall  on Washer under SP- Repair auth"/>
    <s v="Marian Watters"/>
    <s v="Closed"/>
    <m/>
    <n v="397104"/>
    <s v="Nicole Erickson"/>
    <s v="7/13/2026, 9:33 AM"/>
    <x v="13"/>
  </r>
  <r>
    <x v="0"/>
    <s v="Sears Tech 564484 Dryer Auth- Repair Authorization Request"/>
    <s v="DARLENE MATUSHEFSKE"/>
    <s v="Closed"/>
    <n v="9543761733"/>
    <n v="397114"/>
    <s v="Nicole Erickson"/>
    <s v="7/13/2026, 9:53 AM"/>
    <x v="13"/>
  </r>
  <r>
    <x v="0"/>
    <s v="Sears Tech tcarnah Repair Authorization Request"/>
    <s v="Robert Brewer"/>
    <s v="Closed"/>
    <n v="7274108672"/>
    <n v="397131"/>
    <s v="Alissa Caskey"/>
    <s v="7/13/2026, 10:32 AM"/>
    <x v="13"/>
  </r>
  <r>
    <x v="0"/>
    <s v="Sears Tech 003772 Repair Authorization Request"/>
    <s v="Terry Scruggs"/>
    <s v="Closed"/>
    <m/>
    <n v="397149"/>
    <s v="Yvanca Jackson"/>
    <s v="7/13/2026, 11:11 AM"/>
    <x v="13"/>
  </r>
  <r>
    <x v="0"/>
    <s v="Sears Tech 21024631122 Repair Authorization Request"/>
    <s v="Kent Fiedor"/>
    <s v="Closed"/>
    <m/>
    <n v="397173"/>
    <s v="Alissa Caskey"/>
    <s v="7/13/2026, 11:58 AM"/>
    <x v="13"/>
  </r>
  <r>
    <x v="0"/>
    <s v="Sears Tech Jtorre4 Repair Authorization Request"/>
    <s v="Grace Medina"/>
    <s v="Closed"/>
    <m/>
    <n v="397204"/>
    <s v="Corey Krause"/>
    <s v="7/13/2026, 1:10 PM"/>
    <x v="13"/>
  </r>
  <r>
    <x v="0"/>
    <s v="Sears Tech 731539 Repair Authorization Request"/>
    <s v="Rena Cianciola"/>
    <s v="Closed"/>
    <m/>
    <n v="397234"/>
    <s v="Corey Krause"/>
    <s v="7/13/2026, 2:11 PM"/>
    <x v="13"/>
  </r>
  <r>
    <x v="12"/>
    <s v="Sears Tech jbarrow Repair Authorization Request. Call cx on 7/14 move to replacement SPk to cx 7/14 - replacement case created. No further action req"/>
    <s v="Jacqueline Langhorne"/>
    <s v="Closed"/>
    <m/>
    <n v="397165"/>
    <s v="Debra Anis"/>
    <s v="7/14/2026, 7:49 AM"/>
    <x v="13"/>
  </r>
  <r>
    <x v="34"/>
    <s v="Sears Tech 904557 Repair Authorization Request"/>
    <s v="Sonia Cortez"/>
    <s v="Closed"/>
    <n v="4329233596"/>
    <n v="396609"/>
    <s v="Gia Stinson"/>
    <s v="7/14/2026, 8:34 AM"/>
    <x v="13"/>
  </r>
  <r>
    <x v="0"/>
    <s v="Sears Tech 541847 Repair Authorization Request"/>
    <s v="John KIRBY"/>
    <s v="Closed"/>
    <n v="4078779400"/>
    <n v="397407"/>
    <s v="Shelby Bickford"/>
    <s v="7/14/2026, 9:00 AM"/>
    <x v="13"/>
  </r>
  <r>
    <x v="0"/>
    <s v="Sears Tech JTORRE4 Repair Authorization Request"/>
    <s v="Nora Quevedo"/>
    <s v="Closed"/>
    <n v="6615442141"/>
    <n v="397419"/>
    <s v="Gia Stinson"/>
    <s v="7/14/2026, 9:29 AM"/>
    <x v="13"/>
  </r>
  <r>
    <x v="0"/>
    <s v="Sears Tech 81024631168 Repair Authorization Request"/>
    <s v="Timothy Icenberger"/>
    <s v="Closed"/>
    <m/>
    <n v="397469"/>
    <s v="Yvanca Jackson"/>
    <s v="7/14/2026, 11:24 AM"/>
    <x v="13"/>
  </r>
  <r>
    <x v="0"/>
    <s v="Sears Tech 744904 Repair Authorization Request"/>
    <s v="Teresa Braziel"/>
    <s v="Closed"/>
    <n v="2814140248"/>
    <n v="397472"/>
    <s v="Yvanca Jackson"/>
    <s v="7/14/2026, 11:28 AM"/>
    <x v="13"/>
  </r>
  <r>
    <x v="0"/>
    <s v="Sears Tech 52134 Repair Authorization Request"/>
    <s v="Basheva Halpern"/>
    <s v="Closed"/>
    <m/>
    <n v="397478"/>
    <s v="Alissa Caskey"/>
    <s v="7/14/2026, 11:50 AM"/>
    <x v="13"/>
  </r>
  <r>
    <x v="0"/>
    <s v="Repair Authorization-Other-Appliance is still under Manufacture Warranty: Refrigerator"/>
    <s v="Lauren Moore"/>
    <s v="Closed"/>
    <m/>
    <n v="397477"/>
    <s v="Kimberly Teasley"/>
    <s v="7/14/2026, 11:50 AM"/>
    <x v="13"/>
  </r>
  <r>
    <x v="0"/>
    <s v="Sears Tech 43703 Repair Authorization Request"/>
    <s v="Kimberly Bryant"/>
    <s v="Closed"/>
    <m/>
    <n v="397490"/>
    <s v="Yvanca Jackson"/>
    <s v="7/14/2026, 12:21 PM"/>
    <x v="13"/>
  </r>
  <r>
    <x v="10"/>
    <s v="Sears Tech 7088 Repair Authorization Request- SR Completed 7/2. Closing case."/>
    <s v="Charles Jauregui"/>
    <s v="Closed"/>
    <m/>
    <n v="389862"/>
    <s v="Nicole Erickson"/>
    <s v="7/14/2026, 12:46 PM"/>
    <x v="13"/>
  </r>
  <r>
    <x v="0"/>
    <s v="Repair Authorization-Other-Sears Authorization: DG0102115162"/>
    <s v="Sandra Bonderer"/>
    <s v="Closed"/>
    <m/>
    <n v="397508"/>
    <s v="Kimberly Teasley"/>
    <s v="7/14/2026, 1:10 PM"/>
    <x v="13"/>
  </r>
  <r>
    <x v="0"/>
    <s v="Sears Tech 515595 Repair Authorization Request"/>
    <s v="Raja Mittapalli"/>
    <s v="Closed"/>
    <n v="9283041131"/>
    <n v="397713"/>
    <s v="Rosa Scott-Duren"/>
    <s v="7/15/2026, 9:16 AM"/>
    <x v="13"/>
  </r>
  <r>
    <x v="0"/>
    <s v="Sears Tech 469916 Repair Authorization Request- Dryer Repair auth"/>
    <s v="Jackie Rosemond"/>
    <s v="Closed"/>
    <m/>
    <n v="397722"/>
    <s v="Nicole Erickson"/>
    <s v="7/15/2026, 9:44 AM"/>
    <x v="13"/>
  </r>
  <r>
    <x v="15"/>
    <s v="Repair Authorization-Other-Kitchenaid 7qt mixer"/>
    <s v="John R Flowers Jr"/>
    <s v="Closed"/>
    <m/>
    <n v="397328"/>
    <s v="Clarene Stapleton"/>
    <s v="7/15/2026, 10:31 AM"/>
    <x v="13"/>
  </r>
  <r>
    <x v="0"/>
    <s v="Sears Tech 658815 Repair Authorization Request"/>
    <s v="Brenda Killen"/>
    <s v="Closed"/>
    <m/>
    <n v="397759"/>
    <s v="Rosa Scott-Duren"/>
    <s v="7/15/2026, 10:44 AM"/>
    <x v="13"/>
  </r>
  <r>
    <x v="14"/>
    <s v="Sears Tech 125 Repair Authorization Request"/>
    <s v="Mohammed Bafakyh"/>
    <s v="Closed"/>
    <m/>
    <n v="397751"/>
    <s v="Rosa Scott-Duren"/>
    <s v="7/15/2026, 11:11 AM"/>
    <x v="13"/>
  </r>
  <r>
    <x v="0"/>
    <s v="Sears Tech 525162 Repair Authorization Request"/>
    <s v="Jason Thornburg"/>
    <s v="Closed"/>
    <n v="5625378377"/>
    <n v="397768"/>
    <s v="Yvanca Jackson"/>
    <s v="7/15/2026, 11:17 AM"/>
    <x v="13"/>
  </r>
  <r>
    <x v="0"/>
    <s v="Sears Tech 910885 Repair Authorization Request"/>
    <s v="Lorraine Gerard"/>
    <s v="Closed"/>
    <n v="7146068637"/>
    <n v="397785"/>
    <s v="Yvanca Jackson"/>
    <s v="7/15/2026, 11:58 AM"/>
    <x v="13"/>
  </r>
  <r>
    <x v="0"/>
    <s v="Sears Tech 798819 Repair Authorization Request"/>
    <s v="Aundrea Jefferson"/>
    <s v="Closed"/>
    <m/>
    <n v="397789"/>
    <s v="Yvanca Jackson"/>
    <s v="7/15/2026, 12:02 PM"/>
    <x v="13"/>
  </r>
  <r>
    <x v="8"/>
    <s v="Refrigerator - Tech deemed unit nonrepairable"/>
    <s v="JOYCE MCJEKIN"/>
    <s v="Closed"/>
    <m/>
    <n v="397475"/>
    <s v="Yvanca Jackson"/>
    <s v="7/15/2026, 1:30 PM"/>
    <x v="13"/>
  </r>
  <r>
    <x v="3"/>
    <s v="RELAY TO REPLACEMENT CASE#00397916"/>
    <s v="Linda Pandley"/>
    <s v="Closed"/>
    <m/>
    <n v="394188"/>
    <s v="Diana C"/>
    <s v="7/16/2026, 4:47 AM"/>
    <x v="13"/>
  </r>
  <r>
    <x v="0"/>
    <s v="Sears Tech 921684 Repair Authorization Request"/>
    <s v="Marcia Vujnovich"/>
    <s v="Closed"/>
    <m/>
    <n v="397984"/>
    <s v="Gia Stinson"/>
    <s v="7/16/2026, 8:26 AM"/>
    <x v="13"/>
  </r>
  <r>
    <x v="0"/>
    <s v="Sears Tech 912543 Repair Authorization Request"/>
    <s v="Randall Slaughter Sr"/>
    <s v="Closed"/>
    <m/>
    <n v="397987"/>
    <s v="Shelby Bickford"/>
    <s v="7/16/2026, 8:30 AM"/>
    <x v="13"/>
  </r>
  <r>
    <x v="0"/>
    <s v="Sears Tech CHARTZO Repair Authorization Request"/>
    <s v="Joananne Bachmann"/>
    <s v="Closed"/>
    <n v="9739034561"/>
    <n v="398000"/>
    <s v="Gia Stinson"/>
    <s v="7/16/2026, 8:52 AM"/>
    <x v="13"/>
  </r>
  <r>
    <x v="0"/>
    <s v="Sears Tech Zevans0 Repair Authorization Request"/>
    <s v="Janice Meenk"/>
    <s v="Closed"/>
    <n v="8153235437"/>
    <n v="398007"/>
    <s v="Gia Stinson"/>
    <s v="7/16/2026, 9:25 AM"/>
    <x v="13"/>
  </r>
  <r>
    <x v="0"/>
    <s v="Sears Tech 913723 Repair Authorization Request"/>
    <s v="MICHAEL CANTARA"/>
    <s v="Closed"/>
    <m/>
    <n v="398024"/>
    <s v="Rosa Scott-Duren"/>
    <s v="7/16/2026, 9:51 AM"/>
    <x v="13"/>
  </r>
  <r>
    <x v="0"/>
    <s v="Sears Tech Izulfiu Repair Authorization Request"/>
    <s v="Adele Stewart"/>
    <s v="Closed"/>
    <n v="4402267086"/>
    <n v="398049"/>
    <s v="Rosa Scott-Duren"/>
    <s v="7/16/2026, 10:29 AM"/>
    <x v="13"/>
  </r>
  <r>
    <x v="0"/>
    <s v="Sears Tech 771766 Repair Authorization Request- GE Washer Repair Auth"/>
    <s v="WILLIAM SARGENT"/>
    <s v="Closed"/>
    <n v="2053655738"/>
    <n v="398056"/>
    <s v="Nicole Erickson"/>
    <s v="7/16/2026, 10:42 AM"/>
    <x v="13"/>
  </r>
  <r>
    <x v="0"/>
    <s v="Sears Tech RMORGAN Repair Authorization Request"/>
    <s v="Gina Chase"/>
    <s v="Closed"/>
    <m/>
    <n v="398064"/>
    <s v="Yvanca Jackson"/>
    <s v="7/16/2026, 11:14 AM"/>
    <x v="13"/>
  </r>
  <r>
    <x v="0"/>
    <s v="Sears Tech 892912 Repair Authorization Request"/>
    <s v="Juan Torres"/>
    <s v="Closed"/>
    <m/>
    <n v="398074"/>
    <s v="Debra Anis"/>
    <s v="7/16/2026, 11:42 AM"/>
    <x v="13"/>
  </r>
  <r>
    <x v="0"/>
    <s v="Sears Tech 692277 Repair Authorization Request"/>
    <s v="Cleland Warren"/>
    <s v="Closed"/>
    <m/>
    <n v="398096"/>
    <s v="Yvanca Jackson"/>
    <s v="7/16/2026, 12:22 PM"/>
    <x v="13"/>
  </r>
  <r>
    <x v="0"/>
    <s v="Sears Tech dmiddl0 Repair Authorization Request"/>
    <s v="Norma Palmer"/>
    <s v="Closed"/>
    <m/>
    <n v="398123"/>
    <s v="Debra Anis"/>
    <s v="7/16/2026, 1:29 PM"/>
    <x v="13"/>
  </r>
  <r>
    <x v="0"/>
    <s v="Sears Tech 19281 Repair Authorization Request"/>
    <s v="Norma Garcia"/>
    <s v="Closed"/>
    <n v="9096841945"/>
    <n v="398141"/>
    <s v="Corey Krause"/>
    <s v="7/16/2026, 2:04 PM"/>
    <x v="13"/>
  </r>
  <r>
    <x v="0"/>
    <s v="Sears Tech 500207 Repair Authorization Request"/>
    <s v="La nise Hagan"/>
    <s v="Closed"/>
    <m/>
    <n v="398222"/>
    <s v="Asante Msosa"/>
    <s v="7/17/2026, 5:36 AM"/>
    <x v="13"/>
  </r>
  <r>
    <x v="0"/>
    <s v="Sears Tech 832287 Repair Authorization Request"/>
    <s v="Steve Smith"/>
    <s v="Closed"/>
    <n v="7862626960"/>
    <n v="398240"/>
    <s v="Asante Msosa"/>
    <s v="7/17/2026, 6:26 AM"/>
    <x v="13"/>
  </r>
  <r>
    <x v="0"/>
    <s v="Sears Tech 740712 Repair Authorization Request"/>
    <s v="Victoria Rosado"/>
    <s v="Closed"/>
    <m/>
    <n v="398253"/>
    <s v="Asante Msosa"/>
    <s v="7/17/2026, 7:14 AM"/>
    <x v="13"/>
  </r>
  <r>
    <x v="20"/>
    <s v="Repair Authorization-Other-Tech called in for autho goes over max"/>
    <s v="Jade Oubre"/>
    <s v="Closed"/>
    <m/>
    <n v="392882"/>
    <s v="Corey Krause"/>
    <s v="7/17/2026, 8:05 AM"/>
    <x v="13"/>
  </r>
  <r>
    <x v="34"/>
    <s v="Sears Tech 1370 Repair Authorization Request"/>
    <s v="Keva Benjamin"/>
    <s v="Closed"/>
    <m/>
    <n v="397502"/>
    <s v="Gia Stinson"/>
    <s v="7/17/2026, 8:17 AM"/>
    <x v="13"/>
  </r>
  <r>
    <x v="0"/>
    <s v="Sears Tech 927 Repair Authorization Request"/>
    <s v="Stephen Ash"/>
    <s v="Closed"/>
    <m/>
    <n v="398297"/>
    <s v="Shelby Bickford"/>
    <s v="7/17/2026, 8:48 AM"/>
    <x v="13"/>
  </r>
  <r>
    <x v="14"/>
    <s v="Sears Tech 832287 Repair Authorization Request"/>
    <s v="Valerie Coniglio"/>
    <s v="Closed"/>
    <n v="9544015086"/>
    <n v="398313"/>
    <s v="Rosa Scott-Duren"/>
    <s v="7/17/2026, 9:45 AM"/>
    <x v="13"/>
  </r>
  <r>
    <x v="0"/>
    <s v="Sears Tech 0836635 Repair Authorization Request"/>
    <s v="Helen Wilson"/>
    <s v="Closed"/>
    <m/>
    <n v="398348"/>
    <s v="Rosa Scott-Duren"/>
    <s v="7/17/2026, 10:14 AM"/>
    <x v="13"/>
  </r>
  <r>
    <x v="0"/>
    <s v="Sears Tech 1420 Repair Authorization Request"/>
    <s v="Kelly Scott"/>
    <s v="Closed"/>
    <m/>
    <n v="398357"/>
    <s v="Rosa Scott-Duren"/>
    <s v="7/17/2026, 10:35 AM"/>
    <x v="13"/>
  </r>
  <r>
    <x v="0"/>
    <s v="Sears Tech 401859 Repair Authorization Request- Range Repair Auth"/>
    <s v="Andrea Farro"/>
    <s v="Closed"/>
    <m/>
    <n v="398359"/>
    <s v="Nicole Erickson"/>
    <s v="7/17/2026, 10:48 AM"/>
    <x v="13"/>
  </r>
  <r>
    <x v="0"/>
    <s v="Sears Tech 827345 Repair Authorization Request"/>
    <s v="andrew hendricks"/>
    <s v="Closed"/>
    <m/>
    <n v="398376"/>
    <s v="Yvanca Jackson"/>
    <s v="7/17/2026, 11:29 AM"/>
    <x v="13"/>
  </r>
  <r>
    <x v="0"/>
    <s v="Sears Tech 701219 Repair Authorization Request"/>
    <s v="Linda Simms"/>
    <s v="Closed"/>
    <m/>
    <n v="398383"/>
    <s v="Debra Anis"/>
    <s v="7/17/2026, 11:48 AM"/>
    <x v="13"/>
  </r>
  <r>
    <x v="0"/>
    <s v="Sears Tech BNOVEMB Repair Authorization Request"/>
    <s v="Mercuria Castaneto"/>
    <s v="Closed"/>
    <m/>
    <n v="398392"/>
    <s v="Yvanca Jackson"/>
    <s v="7/17/2026, 12:05 PM"/>
    <x v="13"/>
  </r>
  <r>
    <x v="12"/>
    <s v="Sears Tech mbaile1 Repair Authorization Request. Over the limit on sears autho call. Replacement case created. Spk to cx/ cancelled plan . no further action req"/>
    <s v="Mary Evans"/>
    <s v="Closed"/>
    <m/>
    <n v="398407"/>
    <s v="Debra Anis"/>
    <s v="7/17/2026, 1:15 PM"/>
    <x v="13"/>
  </r>
  <r>
    <x v="0"/>
    <s v="Sears Tech JPORRE4 Repair Authorization Request"/>
    <s v="Rosa Tarango"/>
    <s v="Closed"/>
    <m/>
    <n v="398446"/>
    <s v="Kimberly Teasley"/>
    <s v="7/17/2026, 2:15 PM"/>
    <x v="13"/>
  </r>
  <r>
    <x v="0"/>
    <s v="Sears Tech 908194 Repair Authorization Request"/>
    <s v="Karen Fink"/>
    <s v="Closed"/>
    <m/>
    <n v="398449"/>
    <s v="Corey Krause"/>
    <s v="7/17/2026, 2:21 PM"/>
    <x v="13"/>
  </r>
  <r>
    <x v="13"/>
    <s v="unit arrived 7/17 WIB 1009675"/>
    <s v="Melody Smiley"/>
    <s v="Closed"/>
    <m/>
    <n v="395672"/>
    <s v="Dianna Resendez"/>
    <s v="7/17/2026, 9:26 PM"/>
    <x v="13"/>
  </r>
  <r>
    <x v="13"/>
    <s v="unit arrived 7/19 Lowes Samsung"/>
    <s v="Danyell Sanders"/>
    <s v="Closed"/>
    <m/>
    <n v="396271"/>
    <s v="Dianna Resendez"/>
    <s v="7/20/2026, 5:37 AM"/>
    <x v="13"/>
  </r>
  <r>
    <x v="0"/>
    <s v="Sears Tech 410217 Repair Authorization Request"/>
    <s v="EDWIN BADOO"/>
    <s v="Closed"/>
    <m/>
    <n v="398644"/>
    <s v="Magdalena Leon"/>
    <s v="7/20/2026, 5:41 AM"/>
    <x v="13"/>
  </r>
  <r>
    <x v="0"/>
    <s v="Sears Tech 997467 Repair Authorization Request"/>
    <s v="Steve Smith"/>
    <s v="Closed"/>
    <n v="7862626960"/>
    <n v="398648"/>
    <s v="Magdalena Leon"/>
    <s v="7/20/2026, 5:55 AM"/>
    <x v="13"/>
  </r>
  <r>
    <x v="28"/>
    <s v="Repair Authorization-Replacement started on 07/20. Refer to replacement case 00398669, I am closing this case."/>
    <s v="Durnes Guzman"/>
    <s v="Closed"/>
    <n v="3055191833"/>
    <n v="398518"/>
    <s v="Kimberly Teasley"/>
    <s v="7/20/2026, 6:40 AM"/>
    <x v="13"/>
  </r>
  <r>
    <x v="0"/>
    <s v="Sears Tech 651141 Repair Authorization Request"/>
    <s v="Ramak Bandari"/>
    <s v="Closed"/>
    <n v="5164039033"/>
    <n v="398732"/>
    <s v="Shelby Bickford"/>
    <s v="7/20/2026, 8:14 AM"/>
    <x v="13"/>
  </r>
  <r>
    <x v="0"/>
    <s v="Sears Tech 937557 Repair Authorization Request"/>
    <s v="Paula Huerta"/>
    <s v="Closed"/>
    <m/>
    <n v="398771"/>
    <s v="Andrew Henderson"/>
    <s v="7/20/2026, 9:28 AM"/>
    <x v="13"/>
  </r>
  <r>
    <x v="0"/>
    <s v="Sears Tech 10208 Repair Authorization Request"/>
    <s v="Lona Brumbaugh"/>
    <s v="Closed"/>
    <m/>
    <n v="398804"/>
    <s v="Rosa Scott-Duren"/>
    <s v="7/20/2026, 10:34 AM"/>
    <x v="13"/>
  </r>
  <r>
    <x v="0"/>
    <s v="Sears Tech 744763 Repair Authorization Request"/>
    <s v="Christopher Crew"/>
    <s v="Closed"/>
    <m/>
    <n v="398875"/>
    <s v="Alissa Caskey"/>
    <s v="7/20/2026, 11:34 AM"/>
    <x v="13"/>
  </r>
  <r>
    <x v="0"/>
    <s v="Sears Tech 5033 Repair Authorization Request"/>
    <s v="Eduardo Perez"/>
    <s v="Closed"/>
    <m/>
    <n v="398889"/>
    <s v="Yvanca Jackson"/>
    <s v="7/20/2026, 11:57 AM"/>
    <x v="13"/>
  </r>
  <r>
    <x v="0"/>
    <s v="Sears Tech 745224 Repair Authorization Request"/>
    <s v="Linda Bermudas"/>
    <s v="Closed"/>
    <m/>
    <n v="398929"/>
    <s v="Corey Krause"/>
    <s v="7/20/2026, 1:13 PM"/>
    <x v="13"/>
  </r>
  <r>
    <x v="12"/>
    <s v="Sears Tech gtafona Repair Authorization Request. Replacement case created and spk to cx. No further action req"/>
    <s v="Maria Ramirez"/>
    <s v="Closed"/>
    <m/>
    <n v="397480"/>
    <s v="Debra Anis"/>
    <s v="7/20/2026, 1:41 PM"/>
    <x v="13"/>
  </r>
  <r>
    <x v="0"/>
    <s v="Sears Tech 525162 Repair Authorization Request"/>
    <s v="Jesus Guzman"/>
    <s v="Closed"/>
    <m/>
    <n v="398950"/>
    <s v="Kimberly Teasley"/>
    <s v="7/20/2026, 1:46 PM"/>
    <x v="13"/>
  </r>
  <r>
    <x v="0"/>
    <s v="Sears Tech 5155105 Repair Authorization Request"/>
    <s v="Krysten Berryman"/>
    <s v="Closed"/>
    <m/>
    <n v="398952"/>
    <s v="Corey Krause"/>
    <s v="7/20/2026, 1:48 PM"/>
    <x v="13"/>
  </r>
  <r>
    <x v="6"/>
    <s v="APPROVED SOT 434.40"/>
    <s v="Gayla Broadworth"/>
    <s v="Closed"/>
    <n v="2313832543"/>
    <n v="398319"/>
    <s v="Paaton Howard"/>
    <s v="7/20/2026, 2:23 PM"/>
    <x v="13"/>
  </r>
  <r>
    <x v="0"/>
    <s v="Sears Tech 895912 Repair Authorization Request"/>
    <s v="Sharon Chude"/>
    <s v="Closed"/>
    <n v="7138264083"/>
    <n v="398968"/>
    <s v="Kimberly Teasley"/>
    <s v="7/20/2026, 2:25 PM"/>
    <x v="13"/>
  </r>
  <r>
    <x v="3"/>
    <s v="Repair Authorization-Other-Dg0104424038"/>
    <s v="Tony Sleeth"/>
    <s v="Closed"/>
    <m/>
    <n v="398063"/>
    <s v="Diana C"/>
    <s v="7/20/2026, 6:58 PM"/>
    <x v="13"/>
  </r>
  <r>
    <x v="0"/>
    <s v="Sears Tech cduntca0 Repair Authorization Request"/>
    <s v="SUSAN COYLE"/>
    <s v="Closed"/>
    <n v="9145573389"/>
    <n v="399070"/>
    <s v="Asante Msosa"/>
    <s v="7/21/2026, 6:38 AM"/>
    <x v="13"/>
  </r>
  <r>
    <x v="17"/>
    <s v="Sears Tech DPORTER Repair Authorization Request"/>
    <s v="Mildred Mcbride"/>
    <s v="Closed"/>
    <m/>
    <n v="395946"/>
    <s v="Demetra Rainey"/>
    <s v="7/21/2026, 7:42 AM"/>
    <x v="13"/>
  </r>
  <r>
    <x v="34"/>
    <s v="Sears Tech 1370 Repair Authorization Request"/>
    <s v="Keva Benjamin"/>
    <s v="Closed"/>
    <m/>
    <n v="398278"/>
    <s v="Gia Stinson"/>
    <s v="7/21/2026, 8:15 AM"/>
    <x v="13"/>
  </r>
  <r>
    <x v="0"/>
    <s v="Sears Tech TCARNAH Repair Authorization Request"/>
    <s v="Gebhart Chez"/>
    <s v="Closed"/>
    <m/>
    <n v="399120"/>
    <s v="Shelby Bickford"/>
    <s v="7/21/2026, 8:22 AM"/>
    <x v="13"/>
  </r>
  <r>
    <x v="19"/>
    <s v="Repair Authorization-Other-cx called in to see what is going on after last repair it was still not repaired and tech never said what was next steps"/>
    <s v="Nathan JOHNSON"/>
    <s v="Closed"/>
    <n v="7709060402"/>
    <n v="395326"/>
    <s v="Nancy Cleveland"/>
    <s v="7/21/2026, 8:43 AM"/>
    <x v="13"/>
  </r>
  <r>
    <x v="34"/>
    <s v="Tech Autho"/>
    <m/>
    <s v="Closed"/>
    <m/>
    <n v="399138"/>
    <s v="Gia Stinson"/>
    <s v="7/21/2026, 8:53 AM"/>
    <x v="13"/>
  </r>
  <r>
    <x v="12"/>
    <s v="Sears Tech 838581 Repair Authorization Request. Moved to replacement. Case created. Spk to cx 7/21. No further action req"/>
    <s v="Chassidy Branam"/>
    <s v="Closed"/>
    <m/>
    <n v="397201"/>
    <s v="Debra Anis"/>
    <s v="7/21/2026, 9:14 AM"/>
    <x v="13"/>
  </r>
  <r>
    <x v="0"/>
    <s v="Sears Tech 758144 Repair Authorization Request"/>
    <s v="Juan Gonzalez"/>
    <s v="Closed"/>
    <n v="4089231483"/>
    <n v="399187"/>
    <s v="Rosa Scott-Duren"/>
    <s v="7/21/2026, 10:00 AM"/>
    <x v="13"/>
  </r>
  <r>
    <x v="0"/>
    <s v="Sears Tech 0371724 Repair Authorization Request"/>
    <s v="Irene Martinez"/>
    <s v="Closed"/>
    <m/>
    <n v="399214"/>
    <s v="Rosa Scott-Duren"/>
    <s v="7/21/2026, 10:55 AM"/>
    <x v="13"/>
  </r>
  <r>
    <x v="0"/>
    <s v="Sears Tech 422 Repair Authorization Request"/>
    <s v="Evelyn Campbell"/>
    <s v="Closed"/>
    <m/>
    <n v="399235"/>
    <s v="Yvanca Jackson"/>
    <s v="7/21/2026, 11:33 AM"/>
    <x v="13"/>
  </r>
  <r>
    <x v="0"/>
    <s v="Sears Tech 625954 Repair Authorization Request"/>
    <s v="Tamika Sweet"/>
    <s v="Closed"/>
    <n v="7064153882"/>
    <n v="399284"/>
    <s v="Kimberly Teasley"/>
    <s v="7/21/2026, 1:41 PM"/>
    <x v="13"/>
  </r>
  <r>
    <x v="10"/>
    <s v="Sears Tech 355792 Repair Authorization Request-Ref being replaced and range SR no longer needed. Closing case."/>
    <s v="Jackie Adams"/>
    <s v="Closed"/>
    <m/>
    <n v="394094"/>
    <s v="Nicole Erickson"/>
    <s v="7/21/2026, 2:19 PM"/>
    <x v="13"/>
  </r>
  <r>
    <x v="0"/>
    <s v="Repair Authorization-Other-Customer waiting for email from D@G"/>
    <s v="Renee Walker"/>
    <s v="Closed"/>
    <m/>
    <n v="399173"/>
    <s v="Nancy Cleveland"/>
    <s v="7/21/2026, 2:40 PM"/>
    <x v="13"/>
  </r>
  <r>
    <x v="0"/>
    <s v="Sears Tech 705905 Repair Authorization Request"/>
    <s v="Donna Darrikhuma"/>
    <s v="Closed"/>
    <m/>
    <n v="399368"/>
    <s v="Magdalena Leon"/>
    <s v="7/22/2026, 5:30 AM"/>
    <x v="13"/>
  </r>
  <r>
    <x v="0"/>
    <s v="Sears Tech 5033 Repair Authorization Request"/>
    <s v="Crystal Hutson"/>
    <s v="Closed"/>
    <m/>
    <n v="399437"/>
    <s v="Shelby Bickford"/>
    <s v="7/22/2026, 8:43 AM"/>
    <x v="13"/>
  </r>
  <r>
    <x v="14"/>
    <s v="Sears Tech 566059 Repair Authorization Request"/>
    <s v="Leslie Cole"/>
    <s v="Closed"/>
    <s v="(269)277-3526"/>
    <n v="399502"/>
    <s v="Rosa Scott-Duren"/>
    <s v="7/22/2026, 11:08 AM"/>
    <x v="13"/>
  </r>
  <r>
    <x v="12"/>
    <s v="Sears Tech 77213 Repair Authorization Request. Sears emailEmailed sears - cx now rn'd for 7/15. Cx refuses to PNC. Sears rn'd again. Email sent to Sears. replacement case created after sears autho. no further action req"/>
    <s v="Leslie Cole"/>
    <s v="Closed"/>
    <s v="(269)277-3526"/>
    <n v="376544"/>
    <s v="Debra Anis"/>
    <s v="7/22/2026, 11:12 AM"/>
    <x v="13"/>
  </r>
  <r>
    <x v="0"/>
    <s v="Sears Tech 936997 Repair Authorization Request"/>
    <s v="Elsie Clark"/>
    <s v="Closed"/>
    <m/>
    <n v="399538"/>
    <s v="Yvanca Jackson"/>
    <s v="7/22/2026, 12:09 PM"/>
    <x v="13"/>
  </r>
  <r>
    <x v="0"/>
    <s v="Sears Tech 891176 Repair Authorization Request"/>
    <s v="JONATHAN SPRANG"/>
    <s v="Closed"/>
    <n v="2149188611"/>
    <n v="399555"/>
    <s v="Corey Krause"/>
    <s v="7/22/2026, 12:56 PM"/>
    <x v="13"/>
  </r>
  <r>
    <x v="10"/>
    <s v="Sears Tech 736397 Repair Authorization Request- Range being replaced, Closing case."/>
    <s v="CARMEN GONZALEZ"/>
    <s v="Closed"/>
    <n v="8632925700"/>
    <n v="396632"/>
    <s v="Nicole Erickson"/>
    <s v="7/22/2026, 2:25 PM"/>
    <x v="13"/>
  </r>
  <r>
    <x v="28"/>
    <s v="RE: Case # 24113254: Nothing further we can do on our end, I am closing this case."/>
    <m/>
    <s v="Closed"/>
    <m/>
    <n v="396224"/>
    <s v="Kimberly Teasley"/>
    <s v="7/23/2026, 5:47 AM"/>
    <x v="13"/>
  </r>
  <r>
    <x v="0"/>
    <s v="Sears Tech 709303 Repair Authorization Request"/>
    <s v="HIDIE DENNEY"/>
    <s v="Closed"/>
    <m/>
    <n v="399684"/>
    <s v="Asante Msosa"/>
    <s v="7/23/2026, 6:48 AM"/>
    <x v="13"/>
  </r>
  <r>
    <x v="0"/>
    <s v="Sears Tech 1149 Repair Authorization Request"/>
    <s v="Elsie Plummer"/>
    <s v="Closed"/>
    <m/>
    <n v="399700"/>
    <s v="Diana C"/>
    <s v="7/23/2026, 7:32 AM"/>
    <x v="13"/>
  </r>
  <r>
    <x v="38"/>
    <m/>
    <m/>
    <m/>
    <m/>
    <m/>
    <m/>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8">
  <r>
    <x v="0"/>
    <s v="Parts- Follow up with TPD and Cx on 12-11-25 (Barb)"/>
    <s v="Elizabeth Sturm"/>
    <d v="2025-11-06T00:00:00"/>
    <n v="7657164178"/>
    <n v="271846"/>
    <x v="0"/>
  </r>
  <r>
    <x v="1"/>
    <s v="[CEO Complaint] Refrigerator Repair TPD &amp; CX follow-up"/>
    <s v="Jamie Jackson"/>
    <d v="2026-06-05T00:00:00"/>
    <n v="8186218043"/>
    <n v="388285"/>
    <x v="0"/>
  </r>
  <r>
    <x v="0"/>
    <s v="CX will take legal action if he doesn't gets any updates from D&amp;G"/>
    <s v="Jason Angone"/>
    <d v="2026-06-08T00:00:00"/>
    <n v="6306392351"/>
    <n v="388577"/>
    <x v="0"/>
  </r>
  <r>
    <x v="0"/>
    <s v="Service Request-SR research-f/u needed on next steps after last repair on washer"/>
    <s v="Carl Williams"/>
    <d v="2026-06-30T00:00:00"/>
    <m/>
    <n v="394222"/>
    <x v="0"/>
  </r>
  <r>
    <x v="0"/>
    <s v="Service Request-SR research-cx threating with lawyer"/>
    <s v="Karen Kennedy"/>
    <d v="2026-07-10T00:00:00"/>
    <m/>
    <n v="396771"/>
    <x v="0"/>
  </r>
  <r>
    <x v="0"/>
    <s v="Service Request-SR research Complaint"/>
    <s v="Dianne Apter-Mckay"/>
    <d v="2026-07-13T00:00:00"/>
    <m/>
    <n v="397013"/>
    <x v="0"/>
  </r>
  <r>
    <x v="2"/>
    <s v="Service Request-Find service tech-Cx claims fraud after pay and claim was offered. Going to Lawyer"/>
    <s v="Elizabeth Benet"/>
    <d v="2026-07-20T00:00:00"/>
    <n v="3344883417"/>
    <n v="398688"/>
    <x v="0"/>
  </r>
  <r>
    <x v="2"/>
    <s v="Billing-Billing Inquiry-Account holder is deceased. Estate is closed. Removed cx from contact list"/>
    <s v="Richard Morris"/>
    <d v="2026-07-20T00:00:00"/>
    <n v="3369609420"/>
    <n v="398983"/>
    <x v="0"/>
  </r>
  <r>
    <x v="0"/>
    <s v="Service Request-BBB Complaint 25060787 Refrigerator Repair"/>
    <s v="William Sampson"/>
    <d v="2026-07-21T00:00:00"/>
    <m/>
    <n v="399215"/>
    <x v="0"/>
  </r>
  <r>
    <x v="2"/>
    <s v="Service Request-SR research-Washer Open SR 2 Months Needs Followup"/>
    <s v="Roger Atkinson"/>
    <d v="2026-07-22T00:00:00"/>
    <m/>
    <n v="399439"/>
    <x v="0"/>
  </r>
  <r>
    <x v="2"/>
    <s v="Parts-Parts on Order-cx called to say parts on order since 3 weeks as against 2 weeks tech said  Cx requested that A supervisor Call back"/>
    <s v="Melanie Skinner"/>
    <d v="2026-07-22T00:00:00"/>
    <n v="8043669116"/>
    <n v="399554"/>
    <x v="0"/>
  </r>
  <r>
    <x v="3"/>
    <s v="Replacement for Refrigerator, Top Mount"/>
    <s v="BOBBIE HUNTER"/>
    <d v="2024-04-09T00:00:00"/>
    <n v="9845690552"/>
    <n v="47952"/>
    <x v="0"/>
  </r>
  <r>
    <x v="4"/>
    <s v="Plans did not properly bundle for payment causing collection failures."/>
    <s v="Maritza Velasquez"/>
    <d v="2024-05-31T00:00:00"/>
    <n v="8324880183"/>
    <n v="63460"/>
    <x v="0"/>
  </r>
  <r>
    <x v="4"/>
    <s v="Plans did not properly bundle for payment causing collection failures."/>
    <s v="Kathy Kritzer"/>
    <d v="2024-05-31T00:00:00"/>
    <m/>
    <n v="61298"/>
    <x v="0"/>
  </r>
  <r>
    <x v="5"/>
    <s v="Cancel Plan-Failed Payments on plan-Duplicate plans have been cancelled."/>
    <s v="Taylor Alvarez"/>
    <d v="2025-09-17T00:00:00"/>
    <n v="9037676577"/>
    <n v="242073"/>
    <x v="0"/>
  </r>
  <r>
    <x v="5"/>
    <s v="Cancel Plan-Other-Duplicate plan has been cancelled."/>
    <s v="Sonia Prestemon"/>
    <d v="2025-11-05T00:00:00"/>
    <m/>
    <n v="270972"/>
    <x v="0"/>
  </r>
  <r>
    <x v="6"/>
    <s v="Pending cx SOT"/>
    <s v="Ralph Jones"/>
    <d v="2025-12-08T00:00:00"/>
    <m/>
    <n v="290155"/>
    <x v="0"/>
  </r>
  <r>
    <x v="7"/>
    <s v="Replacement-Other-cx had 3 sr same issue unit not fixed"/>
    <s v="Sandra Wash"/>
    <d v="2025-12-26T00:00:00"/>
    <n v="2108432178"/>
    <n v="299600"/>
    <x v="0"/>
  </r>
  <r>
    <x v="8"/>
    <s v="Replacement scheduled to arrive 5/14, wp, wp form"/>
    <s v="Ajah Peace"/>
    <d v="2026-03-23T00:00:00"/>
    <m/>
    <n v="345964"/>
    <x v="0"/>
  </r>
  <r>
    <x v="9"/>
    <s v="Allie Egerer from Domestic &amp; General (Hub 6413964) has invited you to HubSpot"/>
    <m/>
    <d v="2026-04-20T00:00:00"/>
    <m/>
    <n v="375213"/>
    <x v="0"/>
  </r>
  <r>
    <x v="9"/>
    <s v="HubSpot Account"/>
    <m/>
    <d v="2026-04-20T00:00:00"/>
    <m/>
    <n v="375358"/>
    <x v="0"/>
  </r>
  <r>
    <x v="6"/>
    <s v="Pending finance task"/>
    <s v="Mervic Gil"/>
    <d v="2026-04-23T00:00:00"/>
    <n v="3057986504"/>
    <n v="376772"/>
    <x v="0"/>
  </r>
  <r>
    <x v="10"/>
    <s v="SOT |"/>
    <s v="Linda Lewis"/>
    <d v="2026-04-27T00:00:00"/>
    <n v="5178125216"/>
    <n v="377643"/>
    <x v="0"/>
  </r>
  <r>
    <x v="1"/>
    <s v="CLAIM DISPUTE /Start date /10/10/2025"/>
    <s v="Vallia Huff"/>
    <d v="2026-05-04T00:00:00"/>
    <m/>
    <n v="380410"/>
    <x v="0"/>
  </r>
  <r>
    <x v="11"/>
    <s v="Replacement-Subsequent repair BER-Possible BER/ Tech just left, and washer is worse than before"/>
    <s v="Clara Vanessa Valles Flores"/>
    <d v="2026-05-11T00:00:00"/>
    <n v="9414656612"/>
    <n v="382220"/>
    <x v="0"/>
  </r>
  <r>
    <x v="12"/>
    <s v="Fridge: Confirmed BER -- 2nd email sent"/>
    <s v="Craig Benendetti"/>
    <d v="2026-05-19T00:00:00"/>
    <m/>
    <n v="384252"/>
    <x v="0"/>
  </r>
  <r>
    <x v="6"/>
    <s v="Pending TPD response"/>
    <m/>
    <d v="2026-05-22T00:00:00"/>
    <m/>
    <n v="384897"/>
    <x v="0"/>
  </r>
  <r>
    <x v="13"/>
    <s v="Service Request-SR research-Potential BER follow up 7.28"/>
    <s v="BILLY AALAND-PARRISH"/>
    <d v="2026-05-26T00:00:00"/>
    <n v="9707788357"/>
    <n v="385574"/>
    <x v="0"/>
  </r>
  <r>
    <x v="10"/>
    <s v="Fw: Invoice"/>
    <m/>
    <d v="2026-05-28T00:00:00"/>
    <m/>
    <n v="386137"/>
    <x v="0"/>
  </r>
  <r>
    <x v="14"/>
    <s v="Billing-Billing Inquiry-WP Refund for ACT- Cx provided # to WP. Closing case."/>
    <s v="Victor Preciado"/>
    <d v="2026-06-05T00:00:00"/>
    <m/>
    <n v="388122"/>
    <x v="0"/>
  </r>
  <r>
    <x v="10"/>
    <s v="**SPANISH** | fu 07.20 FOLLOW UP"/>
    <s v="Erika Trevino"/>
    <d v="2026-06-08T00:00:00"/>
    <m/>
    <n v="388742"/>
    <x v="0"/>
  </r>
  <r>
    <x v="8"/>
    <s v="Replacement scheduled to arrive 7/21, Lowes"/>
    <s v="Joseph Dutcheshen"/>
    <d v="2026-06-09T00:00:00"/>
    <m/>
    <n v="389073"/>
    <x v="0"/>
  </r>
  <r>
    <x v="8"/>
    <s v="Re: When repair isn?t possible, replacement is our promise."/>
    <s v="Joseph Dutcheshen"/>
    <d v="2026-06-11T00:00:00"/>
    <m/>
    <n v="389570"/>
    <x v="0"/>
  </r>
  <r>
    <x v="15"/>
    <s v="Parts-Parts on Order-Parts ordered 4 weeks ago. Ghosted by SP"/>
    <s v="Diann Dixon"/>
    <d v="2026-06-12T00:00:00"/>
    <m/>
    <n v="389951"/>
    <x v="0"/>
  </r>
  <r>
    <x v="6"/>
    <s v="Pending TPD response"/>
    <s v="Emily Kemnitz"/>
    <d v="2026-06-12T00:00:00"/>
    <m/>
    <n v="389979"/>
    <x v="0"/>
  </r>
  <r>
    <x v="6"/>
    <s v="Need to cancel plan got WIB error"/>
    <m/>
    <d v="2026-06-14T00:00:00"/>
    <m/>
    <n v="390181"/>
    <x v="0"/>
  </r>
  <r>
    <x v="16"/>
    <s v="Re: &lt;&lt; Ref:1002857 &gt;&gt; D&amp;G Plan Cancellation Options"/>
    <m/>
    <d v="2026-06-16T00:00:00"/>
    <m/>
    <n v="390889"/>
    <x v="0"/>
  </r>
  <r>
    <x v="16"/>
    <s v="Case # 1006192 Plan # DG0102851040"/>
    <m/>
    <d v="2026-06-16T00:00:00"/>
    <m/>
    <n v="390899"/>
    <x v="0"/>
  </r>
  <r>
    <x v="6"/>
    <s v="Pending TPD response"/>
    <s v="Teresa Dargan"/>
    <d v="2026-06-17T00:00:00"/>
    <m/>
    <n v="391061"/>
    <x v="0"/>
  </r>
  <r>
    <x v="0"/>
    <s v="BBB Complaint # 25069490 Refrigerator Repair SR follow-up"/>
    <s v="Heather lyons"/>
    <d v="2026-06-19T00:00:00"/>
    <m/>
    <n v="391608"/>
    <x v="0"/>
  </r>
  <r>
    <x v="7"/>
    <s v="Cancel Plan-Open SR on Plan-Cx wants to cancel the plan"/>
    <s v="Leila Rainey"/>
    <d v="2026-06-19T00:00:00"/>
    <m/>
    <n v="391760"/>
    <x v="0"/>
  </r>
  <r>
    <x v="17"/>
    <s v="Refrigerator Shelf replacement"/>
    <s v="Christine Coles"/>
    <d v="2026-06-22T00:00:00"/>
    <m/>
    <n v="392095"/>
    <x v="0"/>
  </r>
  <r>
    <x v="14"/>
    <s v="Seeking refund -- cx paying on someone els's plan"/>
    <s v="JENNIFER SMITH"/>
    <d v="2026-06-22T00:00:00"/>
    <n v="8048157735"/>
    <n v="392092"/>
    <x v="0"/>
  </r>
  <r>
    <x v="17"/>
    <s v="Replacement door shelf"/>
    <s v="Jada Thompson"/>
    <d v="2026-06-23T00:00:00"/>
    <m/>
    <n v="392479"/>
    <x v="0"/>
  </r>
  <r>
    <x v="10"/>
    <s v="Billing-Refund requested-cx states she canceIIed in may"/>
    <s v="Aaliyah Price"/>
    <d v="2026-06-25T00:00:00"/>
    <m/>
    <n v="393114"/>
    <x v="0"/>
  </r>
  <r>
    <x v="18"/>
    <s v="Repair Authorization-Other-WIB DG0102274988- Sears Autho REFRIGERATOR LISTED AS LG"/>
    <s v="Stephanie Lambright"/>
    <d v="2026-06-25T00:00:00"/>
    <m/>
    <n v="393145"/>
    <x v="0"/>
  </r>
  <r>
    <x v="10"/>
    <s v="REFUND | DG0001314772"/>
    <m/>
    <d v="2026-06-27T00:00:00"/>
    <m/>
    <n v="393451"/>
    <x v="0"/>
  </r>
  <r>
    <x v="6"/>
    <s v="Pending admin task"/>
    <s v="Tiffany PARKER"/>
    <d v="2026-06-29T00:00:00"/>
    <n v="2533106884"/>
    <n v="393676"/>
    <x v="0"/>
  </r>
  <r>
    <x v="17"/>
    <s v="Case # 00386826"/>
    <s v="Pauline Houck"/>
    <d v="2026-06-29T00:00:00"/>
    <m/>
    <n v="393685"/>
    <x v="0"/>
  </r>
  <r>
    <x v="15"/>
    <s v="Service Request-SR research-SP told cx they need updated model and serial information."/>
    <s v="Qaisar Shaikh"/>
    <d v="2026-06-29T00:00:00"/>
    <m/>
    <n v="393695"/>
    <x v="0"/>
  </r>
  <r>
    <x v="17"/>
    <s v="CM needs a new drawer *middle one* out of the three"/>
    <s v="Ascencion Granados"/>
    <d v="2026-06-29T00:00:00"/>
    <m/>
    <n v="393770"/>
    <x v="0"/>
  </r>
  <r>
    <x v="19"/>
    <s v="Replacement for plan DG0001696302"/>
    <s v="Frances Vaughn"/>
    <d v="2026-06-29T00:00:00"/>
    <m/>
    <n v="393848"/>
    <x v="0"/>
  </r>
  <r>
    <x v="18"/>
    <s v="rack on door second from bottom cx does not have oem number"/>
    <s v="Mattie Martin"/>
    <d v="2026-06-30T00:00:00"/>
    <n v="5132422538"/>
    <n v="394016"/>
    <x v="0"/>
  </r>
  <r>
    <x v="17"/>
    <s v="Parts-Accessory replacement-cracked drawers on front panel"/>
    <s v="Marie Robinson"/>
    <d v="2026-06-30T00:00:00"/>
    <m/>
    <n v="394142"/>
    <x v="0"/>
  </r>
  <r>
    <x v="16"/>
    <s v="washer repair case #1006936"/>
    <m/>
    <d v="2026-06-30T00:00:00"/>
    <m/>
    <n v="394160"/>
    <x v="0"/>
  </r>
  <r>
    <x v="15"/>
    <s v="Service Request-Reschedule request-Tech No call and No Show (twice)/ Customer needs to reschedule/ Experience the same issues/ Possible BER"/>
    <s v="Miriam Garcia"/>
    <d v="2026-06-30T00:00:00"/>
    <m/>
    <n v="394237"/>
    <x v="0"/>
  </r>
  <r>
    <x v="18"/>
    <s v="Fwd: Whirlpool refrigerator/freezer model number model #WRT541SZDM, cereal VSE2634989 5 inch crack in freezer liner."/>
    <s v="JOSEPH TIGUE"/>
    <d v="2026-06-30T00:00:00"/>
    <m/>
    <n v="394207"/>
    <x v="0"/>
  </r>
  <r>
    <x v="6"/>
    <s v="Billing-Refund requested-Cx is requesting refund for the last three months"/>
    <s v="sharon bailey"/>
    <d v="2026-06-30T00:00:00"/>
    <m/>
    <n v="394193"/>
    <x v="0"/>
  </r>
  <r>
    <x v="20"/>
    <s v="replacement draw"/>
    <s v="Tisha Robinson"/>
    <d v="2026-06-30T00:00:00"/>
    <m/>
    <n v="394221"/>
    <x v="0"/>
  </r>
  <r>
    <x v="8"/>
    <s v="Replacement scheduled to arrive 7/28, wp"/>
    <s v="Faigie Compton"/>
    <d v="2026-07-01T00:00:00"/>
    <n v="2162910509"/>
    <n v="394340"/>
    <x v="0"/>
  </r>
  <r>
    <x v="17"/>
    <s v="Parts-Accessory replacement-Drawer Replacement"/>
    <s v="Ronald Telsare"/>
    <d v="2026-07-01T00:00:00"/>
    <m/>
    <n v="394318"/>
    <x v="0"/>
  </r>
  <r>
    <x v="17"/>
    <s v="TWO FRONT GRATES ARE CRACKED"/>
    <s v="Jim Catlin"/>
    <d v="2026-07-01T00:00:00"/>
    <m/>
    <n v="394386"/>
    <x v="0"/>
  </r>
  <r>
    <x v="21"/>
    <s v="Parts-Parts on Order-SP came with the wrong parts but hasn't come back with new parts"/>
    <s v="Marcie Kephart"/>
    <d v="2026-07-01T00:00:00"/>
    <n v="3608934882"/>
    <n v="394382"/>
    <x v="0"/>
  </r>
  <r>
    <x v="12"/>
    <s v="Service Request-SR needs to be canceled-CX needs new SR - Old SR from 06/03 still open in SB"/>
    <s v="John Burnett"/>
    <d v="2026-07-01T00:00:00"/>
    <m/>
    <n v="394455"/>
    <x v="0"/>
  </r>
  <r>
    <x v="8"/>
    <s v="Replacement scheduled to arrive 7/24, wp, 8-12"/>
    <s v="Paul DeCiutiis"/>
    <d v="2026-07-01T00:00:00"/>
    <m/>
    <n v="394479"/>
    <x v="0"/>
  </r>
  <r>
    <x v="17"/>
    <s v="Replacement knobs"/>
    <s v="Imamu Johnson"/>
    <d v="2026-07-02T00:00:00"/>
    <m/>
    <n v="394635"/>
    <x v="0"/>
  </r>
  <r>
    <x v="0"/>
    <s v="WIB case #1010386- CX follow-up 7/22/26"/>
    <m/>
    <d v="2026-07-02T00:00:00"/>
    <m/>
    <n v="394624"/>
    <x v="0"/>
  </r>
  <r>
    <x v="22"/>
    <s v="Re: &lt;&lt; Ref:1003661 &gt;&gt; Refrigerator Repair Update ? Outstanding Balance"/>
    <m/>
    <d v="2026-07-02T00:00:00"/>
    <m/>
    <n v="394651"/>
    <x v="0"/>
  </r>
  <r>
    <x v="17"/>
    <s v="DOOR SHELF PANEL BROKEN"/>
    <s v="Andreda Mosley"/>
    <d v="2026-07-02T00:00:00"/>
    <n v="2513910966"/>
    <n v="394714"/>
    <x v="0"/>
  </r>
  <r>
    <x v="23"/>
    <s v="Parts-Parts research-cx cant get a hold of SP to get update about parts"/>
    <s v="Kimberly Rosner"/>
    <d v="2026-07-02T00:00:00"/>
    <n v="6364475561"/>
    <n v="394674"/>
    <x v="0"/>
  </r>
  <r>
    <x v="18"/>
    <s v="Service Request-SR research-Tech NCNS - Second Scheduled Attempt"/>
    <s v="Franceccea Wasso"/>
    <d v="2026-07-02T00:00:00"/>
    <m/>
    <n v="394706"/>
    <x v="0"/>
  </r>
  <r>
    <x v="8"/>
    <s v="Replacement scheduled to arrive 7/18, Lowes, return"/>
    <s v="Laurie Contor Duval"/>
    <d v="2026-07-02T00:00:00"/>
    <n v="5592229234"/>
    <n v="394709"/>
    <x v="0"/>
  </r>
  <r>
    <x v="10"/>
    <s v="Service Request-RMS rejected order-Error 2012: No coverage could be found."/>
    <s v="Frank Torres"/>
    <d v="2026-07-02T00:00:00"/>
    <m/>
    <n v="394805"/>
    <x v="0"/>
  </r>
  <r>
    <x v="21"/>
    <s v="Service Request-Reschedule request-cx has sear sr no call no show"/>
    <s v="Alex Manzo"/>
    <d v="2026-07-02T00:00:00"/>
    <n v="6464210353"/>
    <n v="394813"/>
    <x v="0"/>
  </r>
  <r>
    <x v="17"/>
    <s v="Parts-Accessory replacement-The support ring under the glass turntable has to be replaced"/>
    <s v="Irene Marquez"/>
    <d v="2026-07-02T00:00:00"/>
    <m/>
    <n v="394818"/>
    <x v="0"/>
  </r>
  <r>
    <x v="17"/>
    <s v="Parts-Accessory replacement-Top shelf of fridge is cracked and needs replacement"/>
    <s v="Nader Daoud"/>
    <d v="2026-07-02T00:00:00"/>
    <m/>
    <n v="394823"/>
    <x v="0"/>
  </r>
  <r>
    <x v="20"/>
    <s v="Parts-Parts research-Refrigerator's door shelf is broken"/>
    <s v="Ebony Moore"/>
    <d v="2026-07-03T00:00:00"/>
    <n v="9295565723"/>
    <n v="394928"/>
    <x v="0"/>
  </r>
  <r>
    <x v="10"/>
    <s v="Out of Network Repair-Other-cx requ out of network repair- dg techs can not work on his range."/>
    <s v="Pratik Patel"/>
    <d v="2026-07-03T00:00:00"/>
    <m/>
    <n v="394937"/>
    <x v="0"/>
  </r>
  <r>
    <x v="17"/>
    <s v="Cx has multiple cracked drawers and needs replacement (x4)"/>
    <s v="Annette Lassalle"/>
    <d v="2026-07-03T00:00:00"/>
    <m/>
    <n v="394941"/>
    <x v="0"/>
  </r>
  <r>
    <x v="17"/>
    <s v="Dg0104295176"/>
    <m/>
    <d v="2026-07-03T00:00:00"/>
    <m/>
    <n v="394962"/>
    <x v="0"/>
  </r>
  <r>
    <x v="24"/>
    <s v="Policy #DG0000896868"/>
    <s v="MARTIN CHOREN"/>
    <d v="2026-07-04T00:00:00"/>
    <n v="4145738866"/>
    <n v="395009"/>
    <x v="0"/>
  </r>
  <r>
    <x v="10"/>
    <m/>
    <m/>
    <d v="2026-07-04T00:00:00"/>
    <m/>
    <n v="395055"/>
    <x v="0"/>
  </r>
  <r>
    <x v="25"/>
    <s v="On hold"/>
    <s v="Linda Michler"/>
    <d v="2026-07-04T00:00:00"/>
    <n v="4124801731"/>
    <n v="395060"/>
    <x v="0"/>
  </r>
  <r>
    <x v="10"/>
    <s v="Fw: Mr. Appliance Receipt"/>
    <m/>
    <d v="2026-07-06T00:00:00"/>
    <m/>
    <n v="395155"/>
    <x v="0"/>
  </r>
  <r>
    <x v="26"/>
    <s v="(WIB) No longer need Plan number: DG0106760382"/>
    <m/>
    <d v="2026-07-06T00:00:00"/>
    <m/>
    <n v="395154"/>
    <x v="0"/>
  </r>
  <r>
    <x v="27"/>
    <s v="Service Request-SR research-Cx has had over 4 SRs, 2 SPs still not freezing"/>
    <s v="Harvest Anderson"/>
    <d v="2026-07-06T00:00:00"/>
    <m/>
    <n v="395177"/>
    <x v="0"/>
  </r>
  <r>
    <x v="27"/>
    <s v="Service Request-Find service tech-Washer - Pay and claim"/>
    <s v="nancy winkleman"/>
    <d v="2026-07-06T00:00:00"/>
    <m/>
    <n v="395185"/>
    <x v="0"/>
  </r>
  <r>
    <x v="8"/>
    <s v="Receipt 7/14,  Wp form"/>
    <s v="Despina Panagos"/>
    <d v="2026-07-06T00:00:00"/>
    <n v="7272240453"/>
    <n v="395268"/>
    <x v="0"/>
  </r>
  <r>
    <x v="27"/>
    <s v="Service Request-Reschedule request-oven and sears"/>
    <s v="Sharon Pogue"/>
    <d v="2026-07-06T00:00:00"/>
    <m/>
    <n v="395289"/>
    <x v="0"/>
  </r>
  <r>
    <x v="26"/>
    <s v="(WIB) Account"/>
    <m/>
    <d v="2026-07-06T00:00:00"/>
    <m/>
    <n v="395304"/>
    <x v="0"/>
  </r>
  <r>
    <x v="28"/>
    <s v="Service Request-Other-complaint about tech"/>
    <s v="Novella Owens"/>
    <d v="2026-07-06T00:00:00"/>
    <m/>
    <n v="395253"/>
    <x v="0"/>
  </r>
  <r>
    <x v="12"/>
    <s v="Service Request-New SR needed-Washer - need new SR"/>
    <s v="FREDERICH LEAMON"/>
    <d v="2026-07-06T00:00:00"/>
    <n v="5593498136"/>
    <n v="395273"/>
    <x v="0"/>
  </r>
  <r>
    <x v="27"/>
    <s v="Parts-Other-parts"/>
    <s v="Kodi Callan"/>
    <d v="2026-07-06T00:00:00"/>
    <m/>
    <n v="395347"/>
    <x v="0"/>
  </r>
  <r>
    <x v="7"/>
    <s v="Billing-Other-Customer needs a refund for two plans"/>
    <s v="Pat Evans"/>
    <d v="2026-07-06T00:00:00"/>
    <m/>
    <n v="395373"/>
    <x v="0"/>
  </r>
  <r>
    <x v="27"/>
    <s v="parts replacement"/>
    <s v="Maliha Ahmad"/>
    <d v="2026-07-06T00:00:00"/>
    <m/>
    <n v="395414"/>
    <x v="0"/>
  </r>
  <r>
    <x v="26"/>
    <s v="(WIB) Dana Kerby"/>
    <m/>
    <d v="2026-07-06T00:00:00"/>
    <m/>
    <n v="395410"/>
    <x v="0"/>
  </r>
  <r>
    <x v="6"/>
    <s v="Billing-Other-refund for last month"/>
    <s v="Harry Lumerman"/>
    <d v="2026-07-06T00:00:00"/>
    <m/>
    <n v="395453"/>
    <x v="0"/>
  </r>
  <r>
    <x v="17"/>
    <s v="stove top grates black finish coming off and broke"/>
    <s v="THOMAS MENTLICK"/>
    <d v="2026-07-06T00:00:00"/>
    <s v="818-585-4648"/>
    <n v="395463"/>
    <x v="0"/>
  </r>
  <r>
    <x v="27"/>
    <s v="Ice bucket broke"/>
    <s v="Kenneth Mendoza"/>
    <d v="2026-07-07T00:00:00"/>
    <n v="4076473135"/>
    <n v="395513"/>
    <x v="0"/>
  </r>
  <r>
    <x v="6"/>
    <s v="(WIB) Plan Number # DG0107405214 Case # 1009049"/>
    <m/>
    <d v="2026-07-07T00:00:00"/>
    <m/>
    <n v="395507"/>
    <x v="0"/>
  </r>
  <r>
    <x v="27"/>
    <s v="Service Request-SR research-Cx stated that tech was a no show on 06/16/26, called in on 07/07/26, to report no show"/>
    <s v="ELWOOD WOODCOCK"/>
    <d v="2026-07-07T00:00:00"/>
    <m/>
    <n v="395568"/>
    <x v="0"/>
  </r>
  <r>
    <x v="27"/>
    <s v="Out of Network Repair-Other-Pay and Claim"/>
    <s v="Patricia Redmond"/>
    <d v="2026-07-07T00:00:00"/>
    <n v="4343052096"/>
    <n v="395572"/>
    <x v="0"/>
  </r>
  <r>
    <x v="20"/>
    <s v="Service Request-Other-need information for home insurance warranty claim"/>
    <s v="Michelle Alvarado"/>
    <d v="2026-07-07T00:00:00"/>
    <m/>
    <n v="395604"/>
    <x v="0"/>
  </r>
  <r>
    <x v="10"/>
    <s v="Out of Network Repair-Other-no techs in area approval to out source tech"/>
    <s v="Bernadette Conrad"/>
    <d v="2026-07-07T00:00:00"/>
    <n v="3345265114"/>
    <n v="395600"/>
    <x v="0"/>
  </r>
  <r>
    <x v="20"/>
    <s v="Service Request-SR research-Cx stated that tech charged her $225.00, for service that was completed through D&amp;G"/>
    <s v="Kathleen Haff"/>
    <d v="2026-07-07T00:00:00"/>
    <m/>
    <n v="395613"/>
    <x v="0"/>
  </r>
  <r>
    <x v="17"/>
    <s v="Parts-Accessory replacement-bottom rack on dishwasher"/>
    <s v="Ruddy Hernandez"/>
    <d v="2026-07-07T00:00:00"/>
    <m/>
    <n v="395599"/>
    <x v="0"/>
  </r>
  <r>
    <x v="27"/>
    <s v="Service Request-Other-Cx requests compensation for purchasing own fridge"/>
    <s v="Deborah Davis"/>
    <d v="2026-07-07T00:00:00"/>
    <m/>
    <n v="395630"/>
    <x v="0"/>
  </r>
  <r>
    <x v="6"/>
    <s v="Billing-Other-billing"/>
    <s v="Edward Estrada"/>
    <d v="2026-07-07T00:00:00"/>
    <n v="9517688769"/>
    <n v="395627"/>
    <x v="0"/>
  </r>
  <r>
    <x v="29"/>
    <s v="Out of Network Repair-WIB case :1009401/00393070 URGENT WIB"/>
    <s v="Julie Orosco"/>
    <d v="2026-07-07T00:00:00"/>
    <n v="5418612351"/>
    <n v="395659"/>
    <x v="0"/>
  </r>
  <r>
    <x v="27"/>
    <s v="shef in center of the door cracked from over weight"/>
    <s v="James Miles"/>
    <d v="2026-07-07T00:00:00"/>
    <m/>
    <n v="395651"/>
    <x v="0"/>
  </r>
  <r>
    <x v="20"/>
    <s v="Parts - Parts research-CX charged for parts for SR through DG Plan by Sears Tech"/>
    <s v="Diana Rogers"/>
    <d v="2026-07-07T00:00:00"/>
    <n v="9202107858"/>
    <n v="395688"/>
    <x v="0"/>
  </r>
  <r>
    <x v="6"/>
    <s v="(WIB) n/a"/>
    <m/>
    <d v="2026-07-07T00:00:00"/>
    <m/>
    <n v="395674"/>
    <x v="0"/>
  </r>
  <r>
    <x v="20"/>
    <s v="SR Reschedule Request-Other-needs repair before 7/21/26"/>
    <s v="Ijaz Shahid"/>
    <d v="2026-07-07T00:00:00"/>
    <m/>
    <n v="395696"/>
    <x v="0"/>
  </r>
  <r>
    <x v="27"/>
    <s v="Out of Network Repair-Other-Cx needs to do a Pay and claim (SOT)"/>
    <s v="Jennifer Gregory"/>
    <d v="2026-07-07T00:00:00"/>
    <m/>
    <n v="395677"/>
    <x v="0"/>
  </r>
  <r>
    <x v="10"/>
    <s v="SOT |"/>
    <s v="Bruce Saul"/>
    <d v="2026-07-07T00:00:00"/>
    <m/>
    <n v="395715"/>
    <x v="0"/>
  </r>
  <r>
    <x v="20"/>
    <s v="Service Request-Reschedule request-No available tech, SP 41444 canceled appointment, saying to put cx on cancelation list"/>
    <s v="Rita Mead"/>
    <d v="2026-07-07T00:00:00"/>
    <m/>
    <n v="395731"/>
    <x v="0"/>
  </r>
  <r>
    <x v="27"/>
    <s v="Cancel Plan-Cancellation fee required-cx wants to cancel, cancellation fee req on both plans"/>
    <s v="Mandy Davis"/>
    <d v="2026-07-08T00:00:00"/>
    <n v="9103899177"/>
    <n v="395887"/>
    <x v="0"/>
  </r>
  <r>
    <x v="30"/>
    <s v="Tasked finance waiting for a response."/>
    <s v="Patricia Yukna"/>
    <d v="2026-07-08T00:00:00"/>
    <m/>
    <n v="395886"/>
    <x v="0"/>
  </r>
  <r>
    <x v="20"/>
    <s v="Replacement-Other-cx needs to speak to someone she is having hospital problems and needs to discuss her account and fee as she is an older woman"/>
    <s v="Adilia Santos"/>
    <d v="2026-07-08T00:00:00"/>
    <n v="6467447211"/>
    <n v="395878"/>
    <x v="0"/>
  </r>
  <r>
    <x v="12"/>
    <s v="Washer: SP NCNS on 7/20"/>
    <s v="Tracy Palmer"/>
    <d v="2026-07-08T00:00:00"/>
    <m/>
    <n v="395872"/>
    <x v="0"/>
  </r>
  <r>
    <x v="10"/>
    <s v="Service Request-Find service tech-trying to schedule SR to fix cx ice maker and error msg in SF: Error 2009: No availability could be found."/>
    <s v="William Olson"/>
    <d v="2026-07-08T00:00:00"/>
    <m/>
    <n v="395901"/>
    <x v="0"/>
  </r>
  <r>
    <x v="17"/>
    <s v="metal grates"/>
    <s v="Irma White"/>
    <d v="2026-07-08T00:00:00"/>
    <m/>
    <n v="395874"/>
    <x v="0"/>
  </r>
  <r>
    <x v="20"/>
    <s v="Parts-Parts on Order-Parts"/>
    <s v="Jonny Talkington"/>
    <d v="2026-07-08T00:00:00"/>
    <m/>
    <n v="395891"/>
    <x v="0"/>
  </r>
  <r>
    <x v="17"/>
    <s v="Parts-Accessory replacement-knob broken"/>
    <s v="Margarita Vega"/>
    <d v="2026-07-08T00:00:00"/>
    <m/>
    <n v="395921"/>
    <x v="0"/>
  </r>
  <r>
    <x v="12"/>
    <s v="Dryer: SP rescheduled cx for 7/28"/>
    <s v="Virginia Damron"/>
    <d v="2026-07-08T00:00:00"/>
    <m/>
    <n v="395943"/>
    <x v="0"/>
  </r>
  <r>
    <x v="19"/>
    <s v="Replacement"/>
    <s v="Lori Dammermann"/>
    <d v="2026-07-08T00:00:00"/>
    <m/>
    <n v="395941"/>
    <x v="0"/>
  </r>
  <r>
    <x v="17"/>
    <s v="bottom freezer drawers"/>
    <s v="Tina McMasters"/>
    <d v="2026-07-08T00:00:00"/>
    <n v="7167155948"/>
    <n v="395962"/>
    <x v="0"/>
  </r>
  <r>
    <x v="27"/>
    <s v="Service Request-Reschedule request-CX already rescheduled with company few times."/>
    <s v="Jeffrey Pannier"/>
    <d v="2026-07-08T00:00:00"/>
    <m/>
    <n v="395957"/>
    <x v="0"/>
  </r>
  <r>
    <x v="10"/>
    <s v="Out of Network Repair-Other-PNC"/>
    <s v="David Weathers"/>
    <d v="2026-07-08T00:00:00"/>
    <m/>
    <n v="395963"/>
    <x v="0"/>
  </r>
  <r>
    <x v="17"/>
    <s v="small middle burner knob"/>
    <s v="Caeserine Browne"/>
    <d v="2026-07-08T00:00:00"/>
    <m/>
    <n v="396000"/>
    <x v="0"/>
  </r>
  <r>
    <x v="24"/>
    <s v="cx ordering all of the right shelfs on the door &amp; all of the top 3 shelfs on the left door"/>
    <s v="Ewelina Podgrudna"/>
    <d v="2026-07-08T00:00:00"/>
    <m/>
    <n v="396029"/>
    <x v="0"/>
  </r>
  <r>
    <x v="20"/>
    <s v="accessory replacement"/>
    <s v="SARA DELANEY"/>
    <d v="2026-07-08T00:00:00"/>
    <n v="8438183866"/>
    <n v="396037"/>
    <x v="0"/>
  </r>
  <r>
    <x v="10"/>
    <s v="knobs need replacement"/>
    <s v="Herbert Smith"/>
    <d v="2026-07-08T00:00:00"/>
    <m/>
    <n v="396005"/>
    <x v="0"/>
  </r>
  <r>
    <x v="20"/>
    <s v="Service Request-Reschedule request-No Show with this company 2 time"/>
    <s v="Keiko Fernandez"/>
    <d v="2026-07-08T00:00:00"/>
    <m/>
    <n v="396042"/>
    <x v="0"/>
  </r>
  <r>
    <x v="27"/>
    <s v="Out of Network Repair-RMS rejected order-RMS ERROR, SEND PAY AND CLAIM EMAIL"/>
    <s v="James Inman"/>
    <d v="2026-07-08T00:00:00"/>
    <m/>
    <n v="396028"/>
    <x v="0"/>
  </r>
  <r>
    <x v="10"/>
    <s v="Out of Network Repair-Other-Reimbursement"/>
    <s v="Mike Raska"/>
    <d v="2026-07-08T00:00:00"/>
    <m/>
    <n v="396084"/>
    <x v="0"/>
  </r>
  <r>
    <x v="30"/>
    <s v="(WIB)"/>
    <m/>
    <d v="2026-07-09T00:00:00"/>
    <m/>
    <n v="396111"/>
    <x v="0"/>
  </r>
  <r>
    <x v="18"/>
    <s v="Case#00305621"/>
    <m/>
    <d v="2026-07-09T00:00:00"/>
    <m/>
    <n v="396146"/>
    <x v="0"/>
  </r>
  <r>
    <x v="20"/>
    <s v="CX said his washer is fire hazard if anything happens D&amp;G will be responsible and he will escalate situation to corporate"/>
    <s v="VICKIE ROBINSON"/>
    <d v="2026-07-09T00:00:00"/>
    <m/>
    <n v="396147"/>
    <x v="0"/>
  </r>
  <r>
    <x v="27"/>
    <s v="Service Request-Confirm appointment-Customer has been cancelled and rejected and wants to confirm upcoming appointment on 07/15"/>
    <s v="Mary Gonzalez"/>
    <d v="2026-07-09T00:00:00"/>
    <n v="7869728762"/>
    <n v="396214"/>
    <x v="0"/>
  </r>
  <r>
    <x v="10"/>
    <s v="Out of Network Repair-RMS rejected order-RMS ERROR, SEND PNC EMAIL"/>
    <s v="ira wolfson"/>
    <d v="2026-07-09T00:00:00"/>
    <n v="5083625508"/>
    <n v="396232"/>
    <x v="0"/>
  </r>
  <r>
    <x v="17"/>
    <s v="Parts-Accessory replacement-3 broken knobs (cooktop)"/>
    <s v="Roseann Rosen"/>
    <d v="2026-07-09T00:00:00"/>
    <m/>
    <n v="396225"/>
    <x v="0"/>
  </r>
  <r>
    <x v="20"/>
    <s v="Service Request-SR research-CX VERY frustrated on the lack of service shown on SR for Microwave"/>
    <s v="Sara Conte"/>
    <d v="2026-07-09T00:00:00"/>
    <m/>
    <n v="396299"/>
    <x v="0"/>
  </r>
  <r>
    <x v="27"/>
    <s v="Out of Network Repair-Other-cx needs a service repair no available tech in the area approval for outsource"/>
    <s v="Brittany Martinez"/>
    <d v="2026-07-09T00:00:00"/>
    <n v="8157570807"/>
    <n v="396275"/>
    <x v="0"/>
  </r>
  <r>
    <x v="27"/>
    <s v="Service Request-SR research-Customer upset with SP cancel SR"/>
    <s v="LINDSAY BARRETT"/>
    <d v="2026-07-09T00:00:00"/>
    <m/>
    <n v="396302"/>
    <x v="0"/>
  </r>
  <r>
    <x v="20"/>
    <s v="Service Request-SR research-Cx would like  for me to create a case   asking for manager for (sears)"/>
    <s v="Debra Hester"/>
    <d v="2026-07-09T00:00:00"/>
    <m/>
    <n v="396265"/>
    <x v="0"/>
  </r>
  <r>
    <x v="27"/>
    <s v="Service Request-Find service tech-cx doesn't want the same tech (SP# 54301)"/>
    <s v="Sammy Gonzales"/>
    <d v="2026-07-09T00:00:00"/>
    <m/>
    <n v="396325"/>
    <x v="0"/>
  </r>
  <r>
    <x v="20"/>
    <s v="Out of Network Repair-RMS rejected order-RMS Rejected order-Need pnc"/>
    <s v="Jonathan Boone"/>
    <d v="2026-07-09T00:00:00"/>
    <m/>
    <n v="396318"/>
    <x v="0"/>
  </r>
  <r>
    <x v="10"/>
    <s v="Accessory Replacement"/>
    <s v="Robert Colvin"/>
    <d v="2026-07-09T00:00:00"/>
    <m/>
    <n v="396335"/>
    <x v="0"/>
  </r>
  <r>
    <x v="27"/>
    <s v="Service Request-SR research-Cx called to get new SR. Cx states SP was to be at his residence three days ago and was a NCNS. Cx has tried to call SP and no answer and no return calls."/>
    <s v="Mark Pearcy"/>
    <d v="2026-07-09T00:00:00"/>
    <m/>
    <n v="396471"/>
    <x v="0"/>
  </r>
  <r>
    <x v="20"/>
    <s v="Service Request-Other-Sears ncns cx very upset wants a sup"/>
    <s v="Max Vilca"/>
    <d v="2026-07-09T00:00:00"/>
    <n v="5138056968"/>
    <n v="396485"/>
    <x v="0"/>
  </r>
  <r>
    <x v="10"/>
    <s v="vegitable drawer needs replacement"/>
    <s v="LAURA REEVES"/>
    <d v="2026-07-09T00:00:00"/>
    <n v="5854097204"/>
    <n v="396484"/>
    <x v="0"/>
  </r>
  <r>
    <x v="10"/>
    <s v="Knob replacement"/>
    <s v="Martina Davis"/>
    <d v="2026-07-09T00:00:00"/>
    <m/>
    <n v="396498"/>
    <x v="0"/>
  </r>
  <r>
    <x v="20"/>
    <s v="Service Request-New SR needed-pay and claim"/>
    <s v="Deborah Knight"/>
    <d v="2026-07-10T00:00:00"/>
    <m/>
    <n v="396562"/>
    <x v="0"/>
  </r>
  <r>
    <x v="20"/>
    <s v="Please send me your findings that the repair man did and what all he fixed so that I may have them for my records. I did not receive any paperwork"/>
    <m/>
    <d v="2026-07-10T00:00:00"/>
    <m/>
    <n v="396594"/>
    <x v="0"/>
  </r>
  <r>
    <x v="10"/>
    <s v="drawer replacement"/>
    <s v="Vickie Simmons"/>
    <d v="2026-07-10T00:00:00"/>
    <m/>
    <n v="396574"/>
    <x v="0"/>
  </r>
  <r>
    <x v="20"/>
    <s v="Service Request-Other-Customer is demanding to speak with a case owner or someone in leadership"/>
    <s v="Jeannie Napier"/>
    <d v="2026-07-10T00:00:00"/>
    <n v="3097864157"/>
    <n v="396636"/>
    <x v="0"/>
  </r>
  <r>
    <x v="20"/>
    <s v="Service Request-Other-Cx is calling bc she has had her appointment changed 2 times"/>
    <s v="Marcia Vujnovich"/>
    <d v="2026-07-10T00:00:00"/>
    <m/>
    <n v="396642"/>
    <x v="0"/>
  </r>
  <r>
    <x v="17"/>
    <s v="plastic part that goes in the vegetable drawer, right hand side, she wants it deliver to the billing address"/>
    <s v="Marie Kirby"/>
    <d v="2026-07-10T00:00:00"/>
    <n v="9198187768"/>
    <n v="396661"/>
    <x v="0"/>
  </r>
  <r>
    <x v="20"/>
    <s v="Service Request-New SR needed-No call and no show/ Tech company does not answer/ Ticket open and needs to reschedule with Flamingo (47341) for Wednesday 07/15/ Please confirm with customer"/>
    <s v="Yanelli Cosma"/>
    <d v="2026-07-10T00:00:00"/>
    <n v="7863167042"/>
    <n v="396647"/>
    <x v="0"/>
  </r>
  <r>
    <x v="20"/>
    <s v="Replacement-Other-Customer requesting replacement"/>
    <s v="Jennilyn Fernandes"/>
    <d v="2026-07-10T00:00:00"/>
    <m/>
    <n v="396697"/>
    <x v="0"/>
  </r>
  <r>
    <x v="20"/>
    <s v="Replacement-Other-WIB DG0104585300 Sears Autho Call- Tech reported NLA part 316239400  Power Board. Tech phone# 321-302-6186"/>
    <s v="Faaiza Khan"/>
    <d v="2026-07-10T00:00:00"/>
    <m/>
    <n v="396705"/>
    <x v="0"/>
  </r>
  <r>
    <x v="20"/>
    <s v="Service Request-New SR needed-RMS ERROR MESSAGE when i do a SR request but there is availability in services bench"/>
    <s v="Brandon Villasenora"/>
    <d v="2026-07-10T00:00:00"/>
    <m/>
    <n v="396698"/>
    <x v="0"/>
  </r>
  <r>
    <x v="17"/>
    <s v="Glass shelf has to be replaced"/>
    <s v="Vivian Nguyen"/>
    <d v="2026-07-10T00:00:00"/>
    <m/>
    <n v="396722"/>
    <x v="0"/>
  </r>
  <r>
    <x v="20"/>
    <s v="Tec NCNS multiple times. tech said he doesn't have WO even when CX shared ref number  SWPV74F1E441-1"/>
    <s v="Joyce Porchia"/>
    <d v="2026-07-10T00:00:00"/>
    <n v="3185592853"/>
    <n v="396734"/>
    <x v="0"/>
  </r>
  <r>
    <x v="17"/>
    <s v="left door bottom and middle bins"/>
    <s v="Brett smith"/>
    <d v="2026-07-10T00:00:00"/>
    <m/>
    <n v="396714"/>
    <x v="0"/>
  </r>
  <r>
    <x v="20"/>
    <s v="Service Request-SR research-cx need sr"/>
    <s v="Mark Pearson"/>
    <d v="2026-07-10T00:00:00"/>
    <n v="6204409975"/>
    <n v="396747"/>
    <x v="0"/>
  </r>
  <r>
    <x v="20"/>
    <s v="Service Request-New SR needed-DG0002173447  Tech called in advised not able to locate parts for samsung appliance. Needs reassignment."/>
    <s v="Lynette Famous"/>
    <d v="2026-07-10T00:00:00"/>
    <m/>
    <n v="396745"/>
    <x v="0"/>
  </r>
  <r>
    <x v="20"/>
    <s v="Cx called in needing 5 shelves that are in the door."/>
    <s v="BRAD BARNES"/>
    <d v="2026-07-10T00:00:00"/>
    <m/>
    <n v="396762"/>
    <x v="0"/>
  </r>
  <r>
    <x v="6"/>
    <s v="Cancel Plan-Open SR on Plan-Washer - Need to cancel plan with open sr on it"/>
    <s v="Grace Pesenti"/>
    <d v="2026-07-10T00:00:00"/>
    <m/>
    <n v="396730"/>
    <x v="0"/>
  </r>
  <r>
    <x v="27"/>
    <s v="Service Request-Other-cust claim tech deemed ber"/>
    <s v="Shatannica Smith"/>
    <d v="2026-07-10T00:00:00"/>
    <n v="7075147070"/>
    <n v="396766"/>
    <x v="0"/>
  </r>
  <r>
    <x v="27"/>
    <s v="Billing-Refund requested-Cx is requesting refund"/>
    <s v="DR. Patricia Davidson Vaugh - Cooke"/>
    <d v="2026-07-10T00:00:00"/>
    <n v="2022913406"/>
    <n v="396748"/>
    <x v="0"/>
  </r>
  <r>
    <x v="6"/>
    <s v="Plan Support-Plan Cancel &amp; Reenter-duplicate plan, already canceled plan upon cx request. need refund sent back to cx for 3 months charge"/>
    <s v="Winona Blackshiers"/>
    <d v="2026-07-10T00:00:00"/>
    <m/>
    <n v="396757"/>
    <x v="0"/>
  </r>
  <r>
    <x v="6"/>
    <s v="Plan Support-Modify/correct plan details-Correct model numbers for Washer and Dryer"/>
    <s v="Allyson Hinds"/>
    <d v="2026-07-10T00:00:00"/>
    <m/>
    <n v="396787"/>
    <x v="0"/>
  </r>
  <r>
    <x v="27"/>
    <s v="Retention-Poor Customer Experience-cx wants to cancel plan and is upset he is getting a cancel fee as he never got it fix and replaced it and doesn't want to pay"/>
    <s v="Manuel Bielsa"/>
    <d v="2026-07-10T00:00:00"/>
    <m/>
    <n v="396770"/>
    <x v="0"/>
  </r>
  <r>
    <x v="6"/>
    <s v="Billing-Reimbursement proof-Renewal price increase information."/>
    <s v="LaKarla Lindsay"/>
    <d v="2026-07-10T00:00:00"/>
    <m/>
    <n v="396776"/>
    <x v="0"/>
  </r>
  <r>
    <x v="10"/>
    <s v="Whirlpool washer fixed."/>
    <s v="Denice Pratesi"/>
    <d v="2026-07-10T00:00:00"/>
    <m/>
    <n v="396791"/>
    <x v="0"/>
  </r>
  <r>
    <x v="6"/>
    <s v="Plan Support-Modify/correct plan details-Customer has a Bosch ACP says Maytag Dish washer"/>
    <s v="Marilyn Grebbien"/>
    <d v="2026-07-10T00:00:00"/>
    <m/>
    <n v="396793"/>
    <x v="0"/>
  </r>
  <r>
    <x v="6"/>
    <s v="continued coverage of amana dryer"/>
    <s v="Peggy Dixon"/>
    <d v="2026-07-10T00:00:00"/>
    <n v="8653068375"/>
    <n v="396796"/>
    <x v="0"/>
  </r>
  <r>
    <x v="18"/>
    <s v="Shelf in door"/>
    <m/>
    <d v="2026-07-11T00:00:00"/>
    <m/>
    <n v="396862"/>
    <x v="0"/>
  </r>
  <r>
    <x v="31"/>
    <s v="Need new washer now or full refund"/>
    <m/>
    <d v="2026-07-11T00:00:00"/>
    <m/>
    <n v="396886"/>
    <x v="0"/>
  </r>
  <r>
    <x v="20"/>
    <s v="Service Request-New SR needed-cx needs new appt"/>
    <s v="Christina Brooks"/>
    <d v="2026-07-13T00:00:00"/>
    <m/>
    <n v="396969"/>
    <x v="0"/>
  </r>
  <r>
    <x v="20"/>
    <s v="Re: Chelsea, welcome to your Whirlpool Fixed Price Repair"/>
    <m/>
    <d v="2026-07-13T00:00:00"/>
    <m/>
    <n v="396975"/>
    <x v="0"/>
  </r>
  <r>
    <x v="25"/>
    <s v="Seeking compensation from 2025"/>
    <s v="Steven Pearson"/>
    <d v="2026-07-13T00:00:00"/>
    <n v="8579196306"/>
    <n v="396981"/>
    <x v="0"/>
  </r>
  <r>
    <x v="27"/>
    <s v="Billing-Refund requested-cx claims to have been double charges in June 2026."/>
    <s v="Gale Faria"/>
    <d v="2026-07-13T00:00:00"/>
    <m/>
    <n v="397011"/>
    <x v="0"/>
  </r>
  <r>
    <x v="20"/>
    <s v="CX expects a call back from new CM"/>
    <s v="John Okewunmi"/>
    <d v="2026-07-13T00:00:00"/>
    <n v="8328482431"/>
    <n v="397039"/>
    <x v="0"/>
  </r>
  <r>
    <x v="27"/>
    <s v="Out of Network Repair-RMS rejected order-RMS error"/>
    <s v="Martin Blitch"/>
    <d v="2026-07-13T00:00:00"/>
    <n v="4096262163"/>
    <n v="397032"/>
    <x v="0"/>
  </r>
  <r>
    <x v="20"/>
    <s v="Out of Network Repair-Other-cx needs a service repair no available tech in the area approval for outsource"/>
    <s v="Eunice Hohensee"/>
    <d v="2026-07-13T00:00:00"/>
    <m/>
    <n v="397049"/>
    <x v="0"/>
  </r>
  <r>
    <x v="18"/>
    <s v="Approved to P&amp;C service"/>
    <s v="Kelly Dickey"/>
    <d v="2026-07-13T00:00:00"/>
    <n v="8702458560"/>
    <n v="397068"/>
    <x v="0"/>
  </r>
  <r>
    <x v="10"/>
    <s v="Approved to P&amp;C service"/>
    <s v="TAMEKA BATTLE"/>
    <d v="2026-07-13T00:00:00"/>
    <m/>
    <n v="397069"/>
    <x v="0"/>
  </r>
  <r>
    <x v="27"/>
    <s v="Plan Support-Modify/correct plan details-CX has an Amana Dryer and Washer at this address, not whirlpool"/>
    <s v="Monique Patterson"/>
    <d v="2026-07-13T00:00:00"/>
    <m/>
    <n v="397080"/>
    <x v="0"/>
  </r>
  <r>
    <x v="30"/>
    <s v="Cancel Plan-Open SR on Plan-plan cancellation due to cx mentioned tech NSNC as cx has appointment on June 22 2026 and cx mentioned when cx calls tech told the cx that they need a 2nd opinion and no notes on SB about that"/>
    <s v="Lloyd / althea Parker"/>
    <d v="2026-07-13T00:00:00"/>
    <m/>
    <n v="397052"/>
    <x v="0"/>
  </r>
  <r>
    <x v="27"/>
    <s v="Billing-Refund requested-cx stts appl was replaced / still being billed/ req refund"/>
    <s v="Patrick Alphoff"/>
    <d v="2026-07-13T00:00:00"/>
    <m/>
    <n v="397086"/>
    <x v="0"/>
  </r>
  <r>
    <x v="20"/>
    <s v="Service Request-Reschedule request-Reschedule/Incident with tech."/>
    <s v="Mia Dozier"/>
    <d v="2026-07-13T00:00:00"/>
    <m/>
    <n v="397074"/>
    <x v="0"/>
  </r>
  <r>
    <x v="27"/>
    <s v="Billing-Refund requested-CX claimed he never signed up for the plan and expects a refund for part 2.5 years or he will goto BBB"/>
    <s v="STEVEN KEUP"/>
    <d v="2026-07-13T00:00:00"/>
    <n v="7573284555"/>
    <n v="397084"/>
    <x v="0"/>
  </r>
  <r>
    <x v="10"/>
    <s v="Out of Network Repair-Other-Cx is approved for a PNC"/>
    <s v="Gladys McDaniel"/>
    <d v="2026-07-13T00:00:00"/>
    <m/>
    <n v="397098"/>
    <x v="0"/>
  </r>
  <r>
    <x v="27"/>
    <s v="Service Request-SR research-CX had appointment for a second opinion."/>
    <s v="Fred Lundquist"/>
    <d v="2026-07-13T00:00:00"/>
    <m/>
    <n v="397076"/>
    <x v="0"/>
  </r>
  <r>
    <x v="27"/>
    <s v="Service Request-Reschedule request-Tech No call and no show on the reschedule on 07/10/26/ Customer calls tech Co. and no response/ Customer prefers to be called and in Spanish"/>
    <s v="Raquel Hernandez"/>
    <d v="2026-07-13T00:00:00"/>
    <m/>
    <n v="397072"/>
    <x v="0"/>
  </r>
  <r>
    <x v="26"/>
    <s v="WIB case # 1008488"/>
    <m/>
    <d v="2026-07-13T00:00:00"/>
    <m/>
    <n v="397118"/>
    <x v="0"/>
  </r>
  <r>
    <x v="27"/>
    <s v="Billing-Reimbursement proof-CX stating we are still taking payments"/>
    <s v="Durgaprasad Varanasi"/>
    <d v="2026-07-13T00:00:00"/>
    <m/>
    <n v="397103"/>
    <x v="0"/>
  </r>
  <r>
    <x v="27"/>
    <s v="Service plan"/>
    <s v="ABRAM CLARK"/>
    <d v="2026-07-13T00:00:00"/>
    <n v="4802369860"/>
    <n v="397138"/>
    <x v="0"/>
  </r>
  <r>
    <x v="20"/>
    <s v="Parts-Parts on Order-Need stove knob"/>
    <s v="Elizabeth Rogers"/>
    <d v="2026-07-13T00:00:00"/>
    <m/>
    <n v="397136"/>
    <x v="0"/>
  </r>
  <r>
    <x v="18"/>
    <s v="BER on R&amp;P - collect fee and replace"/>
    <s v="Doreen Pughsley"/>
    <d v="2026-07-13T00:00:00"/>
    <m/>
    <n v="397163"/>
    <x v="0"/>
  </r>
  <r>
    <x v="27"/>
    <s v="Service Request-New SR needed-tech keep changing dates - need new SR"/>
    <s v="Leola Wiggins"/>
    <d v="2026-07-13T00:00:00"/>
    <m/>
    <n v="397158"/>
    <x v="0"/>
  </r>
  <r>
    <x v="20"/>
    <s v="Service Request-New SR needed-3X reschedule, cannot afford p&amp;c"/>
    <s v="Rosa Tarango"/>
    <d v="2026-07-13T00:00:00"/>
    <m/>
    <n v="397135"/>
    <x v="0"/>
  </r>
  <r>
    <x v="20"/>
    <s v="Service Request-SR research-After 3 repair washer still not working"/>
    <s v="Francisco Cerda"/>
    <d v="2026-07-13T00:00:00"/>
    <n v="6269685607"/>
    <n v="397143"/>
    <x v="0"/>
  </r>
  <r>
    <x v="10"/>
    <s v="Approved to P&amp;C service"/>
    <s v="Jamie McKenzie"/>
    <d v="2026-07-13T00:00:00"/>
    <n v="5636763660"/>
    <n v="397174"/>
    <x v="0"/>
  </r>
  <r>
    <x v="27"/>
    <s v="Service Request-New SR needed-Need New SR. Current SR is still open."/>
    <s v="Mark Eller"/>
    <d v="2026-07-13T00:00:00"/>
    <n v="7576218660"/>
    <n v="397130"/>
    <x v="0"/>
  </r>
  <r>
    <x v="0"/>
    <s v="Receipt diagnostic"/>
    <m/>
    <d v="2026-07-13T00:00:00"/>
    <m/>
    <n v="397150"/>
    <x v="0"/>
  </r>
  <r>
    <x v="17"/>
    <s v="Dispenser tray"/>
    <s v="Irma White"/>
    <d v="2026-07-13T00:00:00"/>
    <m/>
    <n v="397153"/>
    <x v="0"/>
  </r>
  <r>
    <x v="27"/>
    <s v="Billing-Refund requested-cx is requesting a refund,"/>
    <s v="Petra Vernon"/>
    <d v="2026-07-13T00:00:00"/>
    <n v="5418157333"/>
    <n v="397137"/>
    <x v="0"/>
  </r>
  <r>
    <x v="27"/>
    <s v="Billing-Refund requested-CX wanted refund back for the plan - DG0001334187 - KitchenAid was not able to repair appliance - They are doing BuyBack - Plan was effective from 8/9/2026"/>
    <s v="Alanna Ward"/>
    <d v="2026-07-13T00:00:00"/>
    <n v="2404643021"/>
    <n v="397148"/>
    <x v="0"/>
  </r>
  <r>
    <x v="20"/>
    <s v="Case 1010257"/>
    <m/>
    <d v="2026-07-13T00:00:00"/>
    <m/>
    <n v="397151"/>
    <x v="0"/>
  </r>
  <r>
    <x v="30"/>
    <s v="Tasked finance waiting for response."/>
    <s v="Armel Ettien"/>
    <d v="2026-07-13T00:00:00"/>
    <m/>
    <n v="397190"/>
    <x v="0"/>
  </r>
  <r>
    <x v="20"/>
    <s v="Parts-Accessory replacement-Cm needs a replacements for her shelfs on her fridge and freezer, also for the door shelf bins"/>
    <s v="Claudia Dawoodjee"/>
    <d v="2026-07-13T00:00:00"/>
    <n v="3104827152"/>
    <n v="397159"/>
    <x v="0"/>
  </r>
  <r>
    <x v="27"/>
    <s v="Parts-Parts research-cx is wanting update on repair"/>
    <s v="Carolyn Jordan"/>
    <d v="2026-07-13T00:00:00"/>
    <m/>
    <n v="397189"/>
    <x v="0"/>
  </r>
  <r>
    <x v="30"/>
    <s v="My name is Nina Meek. I make 2 payments to D&amp;G Warranty each month.  I need to know how the payments are made, bank account, or DC/CC. Please contact me at 515-306-8190 ASAP. Thank you."/>
    <s v="Nina Meek"/>
    <d v="2026-07-13T00:00:00"/>
    <n v="5153068190"/>
    <n v="397162"/>
    <x v="0"/>
  </r>
  <r>
    <x v="10"/>
    <s v="Out of Network Repair-Other-no tech available in the area"/>
    <s v="Dwayne Pratt"/>
    <d v="2026-07-13T00:00:00"/>
    <m/>
    <n v="397202"/>
    <x v="0"/>
  </r>
  <r>
    <x v="10"/>
    <s v="Out of Network Repair-Other-No service in area"/>
    <s v="Linda Baraona"/>
    <d v="2026-07-13T00:00:00"/>
    <n v="9254379610"/>
    <n v="397227"/>
    <x v="0"/>
  </r>
  <r>
    <x v="20"/>
    <s v="Service Request-New SR needed-RMS Error : Error 2009: No availability could be found."/>
    <s v="Rosario Orozco"/>
    <d v="2026-07-13T00:00:00"/>
    <m/>
    <n v="397232"/>
    <x v="0"/>
  </r>
  <r>
    <x v="20"/>
    <s v="Replacement-Subsequent repair BER-Tech marked appliance as BER"/>
    <s v="Kathy Niles"/>
    <d v="2026-07-13T00:00:00"/>
    <n v="8142359774"/>
    <n v="397193"/>
    <x v="0"/>
  </r>
  <r>
    <x v="20"/>
    <s v="Service Request-New SR needed-No Tech In Area (Service Not Found)"/>
    <s v="Darrel Richter"/>
    <d v="2026-07-13T00:00:00"/>
    <m/>
    <n v="397177"/>
    <x v="0"/>
  </r>
  <r>
    <x v="10"/>
    <s v="FW: Estimate  from Western Appliance Repair"/>
    <s v="Linda Fisher"/>
    <d v="2026-07-13T00:00:00"/>
    <n v="2096423433"/>
    <n v="397211"/>
    <x v="0"/>
  </r>
  <r>
    <x v="20"/>
    <s v="Service Request-New SR needed-Need p&amp;C email"/>
    <s v="Jose and Maria Rodriguez"/>
    <d v="2026-07-13T00:00:00"/>
    <n v="2105108060"/>
    <n v="397199"/>
    <x v="0"/>
  </r>
  <r>
    <x v="10"/>
    <s v="Parts-Accessory replacement-Ice bin is broken, needs replacement"/>
    <s v="Earnest Ryon"/>
    <d v="2026-07-13T00:00:00"/>
    <m/>
    <n v="397238"/>
    <x v="0"/>
  </r>
  <r>
    <x v="20"/>
    <s v="Service Request-SR research-customer called SP keeps rescheduling the app"/>
    <s v="Ana Juarez"/>
    <d v="2026-07-13T00:00:00"/>
    <m/>
    <n v="397212"/>
    <x v="0"/>
  </r>
  <r>
    <x v="20"/>
    <s v="Service Request-SR research-tech claims cx will eed a second opiniononwasher repair"/>
    <s v="Tina Lohrfink"/>
    <d v="2026-07-13T00:00:00"/>
    <m/>
    <n v="397220"/>
    <x v="0"/>
  </r>
  <r>
    <x v="20"/>
    <s v="Service Request-Other-CX wants to get a different SP other than Sears"/>
    <s v="Sally Huber"/>
    <d v="2026-07-13T00:00:00"/>
    <m/>
    <n v="397231"/>
    <x v="0"/>
  </r>
  <r>
    <x v="14"/>
    <s v="Billing-Billing Inquiry-Cannot find account which is being billed for washer"/>
    <s v="John Thorpe"/>
    <d v="2026-07-13T00:00:00"/>
    <n v="2692714211"/>
    <n v="397216"/>
    <x v="0"/>
  </r>
  <r>
    <x v="10"/>
    <s v="Out of Network Repair-RMS rejected order-No tech for microwave repair, send pay and claim email"/>
    <s v="Shelita Warren"/>
    <d v="2026-07-13T00:00:00"/>
    <n v="9362121983"/>
    <n v="397254"/>
    <x v="0"/>
  </r>
  <r>
    <x v="17"/>
    <s v="accessory replacement"/>
    <s v="Kelsey Huynh"/>
    <d v="2026-07-13T00:00:00"/>
    <n v="8082853772"/>
    <n v="397257"/>
    <x v="0"/>
  </r>
  <r>
    <x v="30"/>
    <s v="(WIB) Fw: Nicole, welcome to your Whirlpool service plan"/>
    <m/>
    <d v="2026-07-13T00:00:00"/>
    <m/>
    <n v="397286"/>
    <x v="0"/>
  </r>
  <r>
    <x v="18"/>
    <s v="Freezer drawers"/>
    <m/>
    <d v="2026-07-14T00:00:00"/>
    <m/>
    <n v="397308"/>
    <x v="0"/>
  </r>
  <r>
    <x v="20"/>
    <s v="Service Request-Other-Please send Pay and Claim email templaate"/>
    <s v="Mary Breumskill"/>
    <d v="2026-07-14T00:00:00"/>
    <n v="8045611460"/>
    <n v="397296"/>
    <x v="0"/>
  </r>
  <r>
    <x v="30"/>
    <s v="(WIB) Cancellation Confirmation ? D&amp;G Appliance Protection Plan"/>
    <m/>
    <d v="2026-07-14T00:00:00"/>
    <m/>
    <n v="397300"/>
    <x v="0"/>
  </r>
  <r>
    <x v="30"/>
    <s v="(WIB) Cancel my policy"/>
    <m/>
    <d v="2026-07-14T00:00:00"/>
    <m/>
    <n v="397367"/>
    <x v="0"/>
  </r>
  <r>
    <x v="20"/>
    <s v="bottom drawer is broken"/>
    <s v="Rosalinda Carrasco"/>
    <d v="2026-07-14T00:00:00"/>
    <m/>
    <n v="397302"/>
    <x v="0"/>
  </r>
  <r>
    <x v="20"/>
    <s v="Cx stated that both baskets are cracked"/>
    <s v="Clarence J Cooke"/>
    <d v="2026-07-14T00:00:00"/>
    <n v="2513824492"/>
    <n v="397327"/>
    <x v="0"/>
  </r>
  <r>
    <x v="20"/>
    <s v="Parts-Accessory replacement-Deli drawer replacement"/>
    <s v="Vida Naranjo"/>
    <d v="2026-07-14T00:00:00"/>
    <m/>
    <n v="397404"/>
    <x v="0"/>
  </r>
  <r>
    <x v="14"/>
    <s v="Billing-Refund requested-cx says she got rid of her appliances almost a year ago as they did not function properly so she returned in the first month"/>
    <s v="Mayra Chavez"/>
    <d v="2026-07-14T00:00:00"/>
    <m/>
    <n v="397369"/>
    <x v="0"/>
  </r>
  <r>
    <x v="20"/>
    <s v="knobs on top of the range is  broken ( knob used to turn Range on)"/>
    <s v="Edward Gonzalez Sr"/>
    <d v="2026-07-14T00:00:00"/>
    <m/>
    <n v="397340"/>
    <x v="0"/>
  </r>
  <r>
    <x v="20"/>
    <s v="cx need replacement middle door no oem"/>
    <s v="Beatriz Garcia"/>
    <d v="2026-07-14T00:00:00"/>
    <n v="9289418307"/>
    <n v="397429"/>
    <x v="0"/>
  </r>
  <r>
    <x v="20"/>
    <s v="Service Request-SR research-Tech no show"/>
    <s v="Dale Heath"/>
    <d v="2026-07-14T00:00:00"/>
    <m/>
    <n v="397388"/>
    <x v="0"/>
  </r>
  <r>
    <x v="12"/>
    <s v="Plan Support-Other-NCNS"/>
    <s v="Susan Nesbit"/>
    <d v="2026-07-14T00:00:00"/>
    <m/>
    <n v="397374"/>
    <x v="0"/>
  </r>
  <r>
    <x v="20"/>
    <s v="Cx stated that her Refrigerator Freezer drawer clips broke"/>
    <s v="BRENDA GADDY"/>
    <d v="2026-07-14T00:00:00"/>
    <m/>
    <n v="397418"/>
    <x v="0"/>
  </r>
  <r>
    <x v="20"/>
    <s v="Service Request-Reschedule request-DG0000808955 needs sr"/>
    <s v="Matteo Di Marco"/>
    <d v="2026-07-14T00:00:00"/>
    <m/>
    <n v="397443"/>
    <x v="0"/>
  </r>
  <r>
    <x v="20"/>
    <s v="Service Request-Other-Rawlins appliance not responding"/>
    <s v="Kristina Bogdanovic"/>
    <d v="2026-07-14T00:00:00"/>
    <n v="7063063546"/>
    <n v="397400"/>
    <x v="0"/>
  </r>
  <r>
    <x v="20"/>
    <s v="Service Request-New SR needed-No availability from sears"/>
    <s v="Durnes Guzman"/>
    <d v="2026-07-14T00:00:00"/>
    <n v="3055191833"/>
    <n v="397389"/>
    <x v="0"/>
  </r>
  <r>
    <x v="20"/>
    <s v="Service Request-Other-service request"/>
    <s v="Marilyn Harris"/>
    <d v="2026-07-14T00:00:00"/>
    <m/>
    <n v="397425"/>
    <x v="0"/>
  </r>
  <r>
    <x v="30"/>
    <s v="(WIB) Cancel this policy"/>
    <m/>
    <d v="2026-07-14T00:00:00"/>
    <m/>
    <n v="397410"/>
    <x v="0"/>
  </r>
  <r>
    <x v="20"/>
    <s v="Washer: PNC email sent - SP (only 1) refuses to come out"/>
    <s v="Kathy Collins"/>
    <d v="2026-07-14T00:00:00"/>
    <m/>
    <n v="397412"/>
    <x v="0"/>
  </r>
  <r>
    <x v="20"/>
    <s v="HELP Case number 1008761. I need a call asap  #3 email"/>
    <m/>
    <d v="2026-07-14T00:00:00"/>
    <m/>
    <n v="397460"/>
    <x v="0"/>
  </r>
  <r>
    <x v="30"/>
    <s v="Billing-Billing Inquiry-cx was told the price would be $5 and its more"/>
    <s v="JOHN HIPP"/>
    <d v="2026-07-14T00:00:00"/>
    <n v="3216329541"/>
    <n v="397471"/>
    <x v="0"/>
  </r>
  <r>
    <x v="6"/>
    <s v="Plan Support-Other-Cx was billed for appt while appliance was under ACP"/>
    <s v="Leonora scukanec"/>
    <d v="2026-07-14T00:00:00"/>
    <n v="8152103309"/>
    <n v="397437"/>
    <x v="0"/>
  </r>
  <r>
    <x v="20"/>
    <s v="Case number 1008761 Urgent Call us Asap. Email number#2 today."/>
    <m/>
    <d v="2026-07-14T00:00:00"/>
    <m/>
    <n v="397457"/>
    <x v="0"/>
  </r>
  <r>
    <x v="30"/>
    <s v="(WIB) Verification of Warranty Coverage"/>
    <m/>
    <d v="2026-07-14T00:00:00"/>
    <m/>
    <n v="397448"/>
    <x v="0"/>
  </r>
  <r>
    <x v="20"/>
    <s v="Service Request-Reschedule request-Tech was a NCNS yesterday 07/13/26"/>
    <s v="Irma Oliva"/>
    <d v="2026-07-14T00:00:00"/>
    <m/>
    <n v="397528"/>
    <x v="0"/>
  </r>
  <r>
    <x v="20"/>
    <s v="Service Request-SR needs to be canceled-Customer says they need to be set up with Sears,"/>
    <s v="Judith Castro"/>
    <d v="2026-07-14T00:00:00"/>
    <m/>
    <n v="397549"/>
    <x v="0"/>
  </r>
  <r>
    <x v="20"/>
    <s v="Service Request-New SR needed-Cx needs new SR; previous SP rejects order"/>
    <s v="Elizabeth Merk"/>
    <d v="2026-07-14T00:00:00"/>
    <n v="8088832320"/>
    <n v="397510"/>
    <x v="0"/>
  </r>
  <r>
    <x v="30"/>
    <s v="Billing-Refund requested-cx had dual coverage for the refrigerator--one has been cancelled--he is asking for a refund of the amount paid for the cancelled plan"/>
    <s v="Chad Robinson"/>
    <d v="2026-07-14T00:00:00"/>
    <m/>
    <n v="397548"/>
    <x v="0"/>
  </r>
  <r>
    <x v="20"/>
    <s v="Service job ID -  SWPV74F2985B-1"/>
    <m/>
    <d v="2026-07-14T00:00:00"/>
    <m/>
    <n v="397537"/>
    <x v="0"/>
  </r>
  <r>
    <x v="10"/>
    <s v="PNC"/>
    <s v="Dean Diamond"/>
    <d v="2026-07-14T00:00:00"/>
    <m/>
    <n v="397512"/>
    <x v="0"/>
  </r>
  <r>
    <x v="18"/>
    <s v="Stripped range knob"/>
    <m/>
    <d v="2026-07-14T00:00:00"/>
    <m/>
    <n v="397521"/>
    <x v="0"/>
  </r>
  <r>
    <x v="20"/>
    <s v="cx needs another door shelf bar"/>
    <s v="Mattie Martin"/>
    <d v="2026-07-14T00:00:00"/>
    <n v="5132422538"/>
    <n v="397513"/>
    <x v="0"/>
  </r>
  <r>
    <x v="0"/>
    <s v="BBB Complaint # 25024183 (Washer Repair)"/>
    <s v="Tori Eaton"/>
    <d v="2026-07-14T00:00:00"/>
    <n v="2087131339"/>
    <n v="397553"/>
    <x v="0"/>
  </r>
  <r>
    <x v="30"/>
    <s v="Plan Support-Modify/correct plan details-Making this case for tracking purposes and to collect email responses for cx"/>
    <s v="Tracey Auspitz"/>
    <d v="2026-07-14T00:00:00"/>
    <m/>
    <n v="397571"/>
    <x v="0"/>
  </r>
  <r>
    <x v="18"/>
    <s v="Range knob"/>
    <m/>
    <d v="2026-07-14T00:00:00"/>
    <m/>
    <n v="397529"/>
    <x v="0"/>
  </r>
  <r>
    <x v="30"/>
    <s v="(WIB) Darrell, your protection plan is passed due - Act now to keep your appliance protected"/>
    <s v="Darrell Howell"/>
    <d v="2026-07-14T00:00:00"/>
    <n v="7753042345"/>
    <n v="397527"/>
    <x v="0"/>
  </r>
  <r>
    <x v="20"/>
    <s v="Eleazar Garcia refrigerator Kitchend"/>
    <s v="Eleazar Alvarez"/>
    <d v="2026-07-14T00:00:00"/>
    <n v="4074686360"/>
    <n v="397551"/>
    <x v="0"/>
  </r>
  <r>
    <x v="6"/>
    <s v="Billing-Refund requested-Requesting refund for overpayments."/>
    <s v="Karen Mulcahy"/>
    <d v="2026-07-14T00:00:00"/>
    <n v="9786838933"/>
    <n v="397563"/>
    <x v="0"/>
  </r>
  <r>
    <x v="6"/>
    <s v="Cancel Plan-Cancellation fee required-cx wants to cancel; cancellation fee req"/>
    <s v="David Walls"/>
    <d v="2026-07-14T00:00:00"/>
    <n v="3348684314"/>
    <n v="397555"/>
    <x v="0"/>
  </r>
  <r>
    <x v="20"/>
    <s v="Parts-Parts research-Dishwasher's bottom rack and tines are rusted and kind of loose, needs to be replaced"/>
    <s v="Gina Ng"/>
    <d v="2026-07-14T00:00:00"/>
    <m/>
    <n v="397581"/>
    <x v="0"/>
  </r>
  <r>
    <x v="6"/>
    <s v="Alex Samojlowitsch"/>
    <s v="Alex Samojlowitsch"/>
    <d v="2026-07-14T00:00:00"/>
    <n v="2157674185"/>
    <n v="397587"/>
    <x v="0"/>
  </r>
  <r>
    <x v="20"/>
    <s v="Re: &lt;&lt; Ref:1003942 &gt;&gt; D&amp;G Account Log in- 1006881"/>
    <m/>
    <d v="2026-07-14T00:00:00"/>
    <m/>
    <n v="397577"/>
    <x v="0"/>
  </r>
  <r>
    <x v="18"/>
    <s v="Sears Cancelled - P&amp;C Approved - Email Sent"/>
    <s v="Brittany Satterwhite"/>
    <d v="2026-07-14T00:00:00"/>
    <m/>
    <n v="397584"/>
    <x v="0"/>
  </r>
  <r>
    <x v="6"/>
    <s v="Removal - Opt-out of marketing material"/>
    <m/>
    <d v="2026-07-15T00:00:00"/>
    <m/>
    <n v="397603"/>
    <x v="0"/>
  </r>
  <r>
    <x v="20"/>
    <s v="Service Request-New SR needed-Error 2012: No coverage could be found."/>
    <s v="Cathy Trent"/>
    <d v="2026-07-15T00:00:00"/>
    <n v="8045179230"/>
    <n v="397618"/>
    <x v="0"/>
  </r>
  <r>
    <x v="20"/>
    <s v="You've got a new submission on the HubSpot Form &quot;D&amp;G US - Contact Us Form"/>
    <s v="Tammie Gibbs"/>
    <d v="2026-07-15T00:00:00"/>
    <m/>
    <n v="397627"/>
    <x v="0"/>
  </r>
  <r>
    <x v="20"/>
    <s v="Parts-Accessory replacement-Dairy door"/>
    <s v="Rachael Wilson"/>
    <d v="2026-07-15T00:00:00"/>
    <m/>
    <n v="397655"/>
    <x v="0"/>
  </r>
  <r>
    <x v="6"/>
    <s v="Washer"/>
    <s v="Debbie Cartwright"/>
    <d v="2026-07-15T00:00:00"/>
    <n v="7314410673"/>
    <n v="397675"/>
    <x v="0"/>
  </r>
  <r>
    <x v="20"/>
    <s v="Service Request-SR research-Customer wants this SR cancelled and set up again with another company"/>
    <s v="Carol Hodges"/>
    <d v="2026-07-15T00:00:00"/>
    <n v="4327410565"/>
    <n v="397700"/>
    <x v="0"/>
  </r>
  <r>
    <x v="18"/>
    <s v="Parts-Accessory replacement-Dish rack replacements"/>
    <s v="Frank Borja"/>
    <d v="2026-07-15T00:00:00"/>
    <m/>
    <n v="397694"/>
    <x v="0"/>
  </r>
  <r>
    <x v="20"/>
    <s v="P&amp;C - No Tech - Email Sent"/>
    <s v="Melissa Blair"/>
    <d v="2026-07-15T00:00:00"/>
    <n v="9079807136"/>
    <n v="397687"/>
    <x v="0"/>
  </r>
  <r>
    <x v="18"/>
    <s v="Fridge middle drawer is broken"/>
    <s v="Rupert Shand"/>
    <d v="2026-07-15T00:00:00"/>
    <n v="7183273754"/>
    <n v="397691"/>
    <x v="0"/>
  </r>
  <r>
    <x v="6"/>
    <s v="Cancel Plan-Cancellation fee required-CM is calling in because she never got service from her R&amp;P she and noticed we are still charging her account."/>
    <s v="Cristina Lewis"/>
    <d v="2026-07-15T00:00:00"/>
    <m/>
    <n v="397725"/>
    <x v="0"/>
  </r>
  <r>
    <x v="20"/>
    <s v="Service Request-New SR needed-CX NEED NEW SR*"/>
    <s v="Debra Faison"/>
    <d v="2026-07-15T00:00:00"/>
    <m/>
    <n v="397696"/>
    <x v="0"/>
  </r>
  <r>
    <x v="20"/>
    <s v="Service Request-New SR needed-Cx needs a appt from sears"/>
    <s v="Krysten Berryman"/>
    <d v="2026-07-15T00:00:00"/>
    <m/>
    <n v="397704"/>
    <x v="0"/>
  </r>
  <r>
    <x v="30"/>
    <s v="Billing-Refund requested-Cx cancelled a duplicate account on the range. After completing the process cx realized that she does not have access to the checking account that was used."/>
    <s v="Jessica Jackson"/>
    <d v="2026-07-15T00:00:00"/>
    <m/>
    <n v="397715"/>
    <x v="0"/>
  </r>
  <r>
    <x v="20"/>
    <s v="Service Request-SR needs to be canceled-sr still waiting on parts since march needs to be closed out repair was finished"/>
    <s v="JOEL HIGGINS"/>
    <d v="2026-07-15T00:00:00"/>
    <n v="9037422868"/>
    <n v="397718"/>
    <x v="0"/>
  </r>
  <r>
    <x v="20"/>
    <s v="Approved P&amp;C - Service Email Sent"/>
    <s v="Kathleen Pittman"/>
    <d v="2026-07-15T00:00:00"/>
    <n v="3105022203"/>
    <n v="397709"/>
    <x v="0"/>
  </r>
  <r>
    <x v="6"/>
    <s v="Billing-Billing Inquiry-Customer has questions about a charge"/>
    <s v="Olga Baruffi"/>
    <d v="2026-07-15T00:00:00"/>
    <m/>
    <n v="397727"/>
    <x v="0"/>
  </r>
  <r>
    <x v="6"/>
    <s v="Billing-Billing Inquiry-Customer has been billed 3 times for the same appliance 63.63 April, May June 2026"/>
    <s v="Mark Partridge"/>
    <d v="2026-07-15T00:00:00"/>
    <n v="6102415480"/>
    <n v="397720"/>
    <x v="0"/>
  </r>
  <r>
    <x v="20"/>
    <s v="Out of Network Repair-RMS rejected order-Need P&amp;C no availability"/>
    <s v="robert prevett"/>
    <d v="2026-07-15T00:00:00"/>
    <m/>
    <n v="397726"/>
    <x v="0"/>
  </r>
  <r>
    <x v="6"/>
    <s v="Cancel Plan-Open SR on Plan-Cx wants to cancel her plan, there is a open SR"/>
    <s v="Patsy Nickens"/>
    <d v="2026-07-15T00:00:00"/>
    <m/>
    <n v="397760"/>
    <x v="0"/>
  </r>
  <r>
    <x v="10"/>
    <s v="**SPANISH** cx has a broken drawer its the first vegetable drawer"/>
    <s v="Jovita Udave"/>
    <d v="2026-07-15T00:00:00"/>
    <n v="9097061796"/>
    <n v="397769"/>
    <x v="0"/>
  </r>
  <r>
    <x v="18"/>
    <s v="Missing model/serial tag"/>
    <s v="Tonita Hamilton"/>
    <d v="2026-07-15T00:00:00"/>
    <n v="3127570334"/>
    <n v="397782"/>
    <x v="0"/>
  </r>
  <r>
    <x v="18"/>
    <s v="Fwd: MR. APPLIANCE INVOICE"/>
    <m/>
    <d v="2026-07-15T00:00:00"/>
    <m/>
    <n v="397777"/>
    <x v="0"/>
  </r>
  <r>
    <x v="20"/>
    <s v="Service Request-Other-Needing new SR DG0000553120 DG0000553119"/>
    <s v="Louis Caputo"/>
    <d v="2026-07-15T00:00:00"/>
    <m/>
    <n v="397779"/>
    <x v="0"/>
  </r>
  <r>
    <x v="20"/>
    <s v="Service Request-Reschedule request-Specific SP Requested - Cx Already Cancelled W. Current Assigned SP, SB status &quot;Service Delayed  - Other Reasons&quot;"/>
    <s v="PATRICIA PETET"/>
    <d v="2026-07-15T00:00:00"/>
    <m/>
    <n v="397786"/>
    <x v="0"/>
  </r>
  <r>
    <x v="6"/>
    <s v="Billing-Billing Inquiry-cx not showing jun payment due only july when go to collect fee cx is doing on online"/>
    <s v="natalia lane"/>
    <d v="2026-07-15T00:00:00"/>
    <m/>
    <n v="397793"/>
    <x v="0"/>
  </r>
  <r>
    <x v="20"/>
    <s v="Parts-Parts on Order-Customer has questions about part order"/>
    <s v="Jerald Thomas"/>
    <d v="2026-07-15T00:00:00"/>
    <n v="3144989874"/>
    <n v="397823"/>
    <x v="0"/>
  </r>
  <r>
    <x v="6"/>
    <s v="Billing-Billing Inquiry-DG0001115425 cx claims he NEVER started this plan a year ago and wants a full refund please pull call"/>
    <s v="Kenneth Chain"/>
    <d v="2026-07-15T00:00:00"/>
    <m/>
    <n v="397820"/>
    <x v="0"/>
  </r>
  <r>
    <x v="20"/>
    <s v="Service Request-SR research-cx said multiple repair and still broken, wants to look into replacement"/>
    <s v="Angie Stevens"/>
    <d v="2026-07-15T00:00:00"/>
    <m/>
    <n v="397790"/>
    <x v="0"/>
  </r>
  <r>
    <x v="20"/>
    <s v="Service Request-New SR needed-Cx would like current SR cancelled which is SR-523532 and a new SR setup with a different provider."/>
    <s v="Len Gonzalez"/>
    <d v="2026-07-15T00:00:00"/>
    <m/>
    <n v="397803"/>
    <x v="0"/>
  </r>
  <r>
    <x v="20"/>
    <s v="Service Request-New SR needed-Customer needs new SR/ also complaining about the repairs"/>
    <s v="Jorge Choy"/>
    <d v="2026-07-15T00:00:00"/>
    <m/>
    <n v="397832"/>
    <x v="0"/>
  </r>
  <r>
    <x v="0"/>
    <s v="PNC"/>
    <s v="Jamie Dominick"/>
    <d v="2026-07-15T00:00:00"/>
    <n v="7245164975"/>
    <n v="397805"/>
    <x v="0"/>
  </r>
  <r>
    <x v="6"/>
    <s v="Billing-Refund requested-Customer was being billed twice for the same appliance"/>
    <s v="George Linale"/>
    <d v="2026-07-15T00:00:00"/>
    <m/>
    <n v="397846"/>
    <x v="0"/>
  </r>
  <r>
    <x v="20"/>
    <s v="Service Request-SR research-Customer requests a replacement"/>
    <s v="Jonathan Bonner"/>
    <d v="2026-07-15T00:00:00"/>
    <m/>
    <n v="397807"/>
    <x v="0"/>
  </r>
  <r>
    <x v="20"/>
    <s v="P&amp;C - Tech Refuse Service - Email Sent"/>
    <s v="Michael Sanders"/>
    <d v="2026-07-15T00:00:00"/>
    <m/>
    <n v="397825"/>
    <x v="0"/>
  </r>
  <r>
    <x v="10"/>
    <s v="No Available Tech - P&amp;C - Email Sent"/>
    <s v="Johnathon Musick"/>
    <d v="2026-07-15T00:00:00"/>
    <n v="3195404953"/>
    <n v="397862"/>
    <x v="0"/>
  </r>
  <r>
    <x v="10"/>
    <s v="Emailing invoice case 00392655"/>
    <s v="Heather Hayes"/>
    <d v="2026-07-15T00:00:00"/>
    <n v="3016726831"/>
    <n v="397858"/>
    <x v="0"/>
  </r>
  <r>
    <x v="6"/>
    <s v="Billing-Refund requested-CX STATED SHE WAS CHARGED FOR TWO DRYERS"/>
    <s v="Carmen Borrero"/>
    <d v="2026-07-15T00:00:00"/>
    <m/>
    <n v="397855"/>
    <x v="0"/>
  </r>
  <r>
    <x v="20"/>
    <s v="Service Request-SR research-cx said she is going 2 months and appliances still not fixed"/>
    <s v="CHYNTIA JOHNSON"/>
    <d v="2026-07-15T00:00:00"/>
    <m/>
    <n v="397868"/>
    <x v="0"/>
  </r>
  <r>
    <x v="20"/>
    <s v="Service Request-Reschedule request-Tech No Call and No Show/ Customer called and no answer/ Customer is very upset"/>
    <s v="Lorena Arriaga"/>
    <d v="2026-07-15T00:00:00"/>
    <n v="3104136212"/>
    <n v="397870"/>
    <x v="0"/>
  </r>
  <r>
    <x v="30"/>
    <s v="n/a"/>
    <s v="Lisette Hiltner"/>
    <d v="2026-07-16T00:00:00"/>
    <n v="7632135536"/>
    <n v="397885"/>
    <x v="0"/>
  </r>
  <r>
    <x v="20"/>
    <s v="Fwd: Order number SWPV74F39C9B"/>
    <m/>
    <d v="2026-07-16T00:00:00"/>
    <m/>
    <n v="397914"/>
    <x v="0"/>
  </r>
  <r>
    <x v="20"/>
    <s v="Service Request-New SR needed-Cx is having the same issue after a repair was done on ice maker."/>
    <s v="Clara Stephens"/>
    <d v="2026-07-16T00:00:00"/>
    <m/>
    <n v="397928"/>
    <x v="0"/>
  </r>
  <r>
    <x v="6"/>
    <s v="Billing-Billing Inquiry-cx stated there is no change in her payment method, payment not going through"/>
    <s v="SHAMIKA THOMPSON"/>
    <d v="2026-07-16T00:00:00"/>
    <m/>
    <n v="397942"/>
    <x v="0"/>
  </r>
  <r>
    <x v="6"/>
    <s v="Billing-Update Payment Method-Cx cancelled the coverage for the Dryer and needs the pmt to go to a different card"/>
    <s v="Michele Watson"/>
    <d v="2026-07-16T00:00:00"/>
    <n v="7037729489"/>
    <n v="397932"/>
    <x v="0"/>
  </r>
  <r>
    <x v="20"/>
    <s v="EW DG0107921872"/>
    <m/>
    <d v="2026-07-16T00:00:00"/>
    <m/>
    <n v="397929"/>
    <x v="0"/>
  </r>
  <r>
    <x v="20"/>
    <s v="Service Request-New SR needed-Missing the mounting hardware. The door doesn't close properly."/>
    <s v="Leonor Paula"/>
    <d v="2026-07-16T00:00:00"/>
    <n v="7812485881"/>
    <n v="397930"/>
    <x v="0"/>
  </r>
  <r>
    <x v="30"/>
    <s v="Billing-Research Payment-Cx says she did not update the pmt method to a card &amp; would like a manager to call her back"/>
    <s v="Rochelle Hardy"/>
    <d v="2026-07-16T00:00:00"/>
    <m/>
    <n v="397923"/>
    <x v="0"/>
  </r>
  <r>
    <x v="20"/>
    <s v="Service Request-New SR needed-tech nc/ns 7/15"/>
    <s v="Harvest Anderson"/>
    <d v="2026-07-16T00:00:00"/>
    <m/>
    <n v="397926"/>
    <x v="0"/>
  </r>
  <r>
    <x v="20"/>
    <s v="Service Request-SR research-Possible BER"/>
    <s v="Kathy Vanbeek"/>
    <d v="2026-07-16T00:00:00"/>
    <m/>
    <n v="397941"/>
    <x v="0"/>
  </r>
  <r>
    <x v="20"/>
    <s v="My 2 year old Maytag Washer"/>
    <m/>
    <d v="2026-07-16T00:00:00"/>
    <m/>
    <n v="397936"/>
    <x v="0"/>
  </r>
  <r>
    <x v="6"/>
    <s v="Payment request"/>
    <s v="Greg Jones"/>
    <d v="2026-07-16T00:00:00"/>
    <n v="6122673386"/>
    <n v="397939"/>
    <x v="0"/>
  </r>
  <r>
    <x v="18"/>
    <s v="Parts-Accessory replacement-Accessories"/>
    <s v="Sandra Lazzaro"/>
    <d v="2026-07-16T00:00:00"/>
    <m/>
    <n v="397966"/>
    <x v="0"/>
  </r>
  <r>
    <x v="20"/>
    <s v="Out of Network Repair-Other-customer needs Pay and Claim, not availability"/>
    <s v="Steve Ferrin"/>
    <d v="2026-07-16T00:00:00"/>
    <m/>
    <n v="397943"/>
    <x v="0"/>
  </r>
  <r>
    <x v="20"/>
    <s v="Service Request-Find service tech-NCNS from service tech"/>
    <s v="Paul Oberman"/>
    <d v="2026-07-16T00:00:00"/>
    <m/>
    <n v="397986"/>
    <x v="0"/>
  </r>
  <r>
    <x v="6"/>
    <s v="Billing-Refund requested-Cx wants refund a refund"/>
    <s v="Carolyn Lancon"/>
    <d v="2026-07-16T00:00:00"/>
    <n v="6015902799"/>
    <n v="397999"/>
    <x v="0"/>
  </r>
  <r>
    <x v="20"/>
    <s v="Out of Network Repair-Other-no tech available in area. Error 2009: No availability could be found."/>
    <s v="Alphonso Peters"/>
    <d v="2026-07-16T00:00:00"/>
    <m/>
    <n v="397997"/>
    <x v="0"/>
  </r>
  <r>
    <x v="20"/>
    <s v="Parts-Accessory replacement-broken shelves with no part number"/>
    <s v="Wilbert Lane"/>
    <d v="2026-07-16T00:00:00"/>
    <m/>
    <n v="397949"/>
    <x v="0"/>
  </r>
  <r>
    <x v="20"/>
    <s v="Service Request-SR research-Sears rescheduled appointment twice"/>
    <s v="CAROLYN Jordan"/>
    <d v="2026-07-16T00:00:00"/>
    <n v="6185349482"/>
    <n v="397993"/>
    <x v="0"/>
  </r>
  <r>
    <x v="30"/>
    <s v="(WIB) Charge?"/>
    <m/>
    <d v="2026-07-16T00:00:00"/>
    <m/>
    <n v="397961"/>
    <x v="0"/>
  </r>
  <r>
    <x v="6"/>
    <s v="Billing-Refund requested-cx had dublicated plans on same washer and same dryer,, cx is looking for a refund of the cancelled plans for all the time cx had the plans monthly plans"/>
    <s v="Steven Sanders"/>
    <d v="2026-07-16T00:00:00"/>
    <m/>
    <n v="397971"/>
    <x v="0"/>
  </r>
  <r>
    <x v="20"/>
    <s v="Service Request-Other-Unsatisfied W/ SP"/>
    <s v="Walter Murzin"/>
    <d v="2026-07-16T00:00:00"/>
    <m/>
    <n v="398004"/>
    <x v="0"/>
  </r>
  <r>
    <x v="6"/>
    <s v="Billing-Refund requested-Cx had existing plan DG0000791018 via Invitation new plan sold cx charged $14.39 on 7/7"/>
    <s v="Susan Vitelli"/>
    <d v="2026-07-16T00:00:00"/>
    <m/>
    <n v="398026"/>
    <x v="0"/>
  </r>
  <r>
    <x v="20"/>
    <s v="Service Request-New SR needed-SEARS"/>
    <s v="Daril Valentine"/>
    <d v="2026-07-16T00:00:00"/>
    <m/>
    <n v="397974"/>
    <x v="0"/>
  </r>
  <r>
    <x v="20"/>
    <s v="Replacement-Subsequent repair BER-Possible BER?/ Customer is going on her 4th repair with the same issues"/>
    <s v="Criselda Dela Garza"/>
    <d v="2026-07-16T00:00:00"/>
    <n v="2102887849"/>
    <n v="398042"/>
    <x v="0"/>
  </r>
  <r>
    <x v="30"/>
    <s v="(WIB) Plan number DG0108617286"/>
    <m/>
    <d v="2026-07-16T00:00:00"/>
    <m/>
    <n v="397980"/>
    <x v="0"/>
  </r>
  <r>
    <x v="29"/>
    <s v="Control panel locked (Whirlpool  microwave and oven combo)"/>
    <m/>
    <d v="2026-07-16T00:00:00"/>
    <m/>
    <n v="398038"/>
    <x v="0"/>
  </r>
  <r>
    <x v="6"/>
    <s v="Cancel Plan-Open SR on Plan-open sr"/>
    <s v="Jennifer Thomas"/>
    <d v="2026-07-16T00:00:00"/>
    <m/>
    <n v="397989"/>
    <x v="0"/>
  </r>
  <r>
    <x v="30"/>
    <s v="Plan Cancellation Confirmation"/>
    <s v="Joshua Jenkins"/>
    <d v="2026-07-16T00:00:00"/>
    <n v="4792631446"/>
    <n v="397998"/>
    <x v="0"/>
  </r>
  <r>
    <x v="20"/>
    <s v="Customer approved to source own tech"/>
    <s v="Margaret Qwin"/>
    <d v="2026-07-16T00:00:00"/>
    <m/>
    <n v="398039"/>
    <x v="0"/>
  </r>
  <r>
    <x v="20"/>
    <s v="Fwd:"/>
    <m/>
    <d v="2026-07-16T00:00:00"/>
    <m/>
    <n v="398017"/>
    <x v="0"/>
  </r>
  <r>
    <x v="20"/>
    <s v="the same drawer broke doen , has crack in the middle"/>
    <s v="Paola Zuniga"/>
    <d v="2026-07-16T00:00:00"/>
    <m/>
    <n v="398114"/>
    <x v="0"/>
  </r>
  <r>
    <x v="20"/>
    <s v="Service Request-New SR needed-sr needed"/>
    <s v="Lillie Neal"/>
    <d v="2026-07-16T00:00:00"/>
    <m/>
    <n v="398041"/>
    <x v="0"/>
  </r>
  <r>
    <x v="10"/>
    <s v="Service Request-Find service tech-Cx needs SOT email"/>
    <s v="Jessica Mittens"/>
    <d v="2026-07-16T00:00:00"/>
    <m/>
    <n v="398043"/>
    <x v="0"/>
  </r>
  <r>
    <x v="6"/>
    <s v="Billing-Billing Inquiry-cx was charged twice a month for two different fees one was the 35 for the r&amp;p and another 10$ that cant be found"/>
    <s v="CHEYENNE SHELTON"/>
    <d v="2026-07-16T00:00:00"/>
    <m/>
    <n v="398084"/>
    <x v="0"/>
  </r>
  <r>
    <x v="6"/>
    <s v="Billing-Refund requested-cx is requesting a refund for duplicate plan purchase"/>
    <s v="Chanel Hooper"/>
    <d v="2026-07-16T00:00:00"/>
    <n v="9546873691"/>
    <n v="398082"/>
    <x v="0"/>
  </r>
  <r>
    <x v="20"/>
    <s v="Service Request-SR research-CX has been rescheduled multiple times."/>
    <s v="La nise Hagan"/>
    <d v="2026-07-16T00:00:00"/>
    <m/>
    <n v="398095"/>
    <x v="0"/>
  </r>
  <r>
    <x v="30"/>
    <s v="Plan Support-Other-Duplicate Payment"/>
    <s v="Ethel Curry"/>
    <d v="2026-07-16T00:00:00"/>
    <m/>
    <n v="398055"/>
    <x v="0"/>
  </r>
  <r>
    <x v="20"/>
    <s v="Service Request-SR research-cx had a verbal disagreement with providers receptionist there is no other providers in area"/>
    <s v="Barbara Chandler"/>
    <d v="2026-07-16T00:00:00"/>
    <m/>
    <n v="398070"/>
    <x v="0"/>
  </r>
  <r>
    <x v="20"/>
    <s v="3 knobs"/>
    <s v="Jeffrey Walls"/>
    <d v="2026-07-16T00:00:00"/>
    <m/>
    <n v="398058"/>
    <x v="0"/>
  </r>
  <r>
    <x v="30"/>
    <s v="Billing-Refund requested-Cx said she got a charge from us"/>
    <s v="Kathy Taylor"/>
    <d v="2026-07-16T00:00:00"/>
    <m/>
    <n v="398094"/>
    <x v="0"/>
  </r>
  <r>
    <x v="30"/>
    <s v="Billing-Billing Inquiry-the cx is saying she sent in a money order for the canceled fee and she is wanting to know if we got the money order"/>
    <s v="Esther Coley"/>
    <d v="2026-07-16T00:00:00"/>
    <m/>
    <n v="398071"/>
    <x v="0"/>
  </r>
  <r>
    <x v="10"/>
    <s v="Parts-Accessory replacement-Drawer replacement DG0001684280"/>
    <s v="DENISE TEMPLES"/>
    <d v="2026-07-16T00:00:00"/>
    <m/>
    <n v="398072"/>
    <x v="0"/>
  </r>
  <r>
    <x v="20"/>
    <s v="Service Request-Other-Technician is unprofessional"/>
    <s v="Birdie Shorts"/>
    <d v="2026-07-16T00:00:00"/>
    <m/>
    <n v="398142"/>
    <x v="0"/>
  </r>
  <r>
    <x v="10"/>
    <s v="SOT | fu 07.24"/>
    <s v="Kylie Barr"/>
    <d v="2026-07-16T00:00:00"/>
    <n v="9706187731"/>
    <n v="398098"/>
    <x v="0"/>
  </r>
  <r>
    <x v="20"/>
    <s v="Service Request-SR research-cx is needing an SR but SF thinks its the same wall oven"/>
    <s v="Gwen Anderson"/>
    <d v="2026-07-16T00:00:00"/>
    <m/>
    <n v="398076"/>
    <x v="0"/>
  </r>
  <r>
    <x v="18"/>
    <s v="Parts-Accessory replacement-cx needs part for her range"/>
    <s v="MAUDE BOOKER"/>
    <d v="2026-07-16T00:00:00"/>
    <n v="6159729851"/>
    <n v="398078"/>
    <x v="0"/>
  </r>
  <r>
    <x v="18"/>
    <s v="Parts-Accessory replacement-1 broken  when turned it snapped , 1 new knob needed"/>
    <s v="Mary Rohrer"/>
    <d v="2026-07-16T00:00:00"/>
    <m/>
    <n v="398124"/>
    <x v="0"/>
  </r>
  <r>
    <x v="30"/>
    <s v="Billing-Refund requested-cx seeking refund, unable to back date that far as req"/>
    <s v="Jennifer Ferrante"/>
    <d v="2026-07-16T00:00:00"/>
    <m/>
    <n v="398104"/>
    <x v="0"/>
  </r>
  <r>
    <x v="20"/>
    <s v="Service Request-Other-cx said tech came but didn't fix the washer but told her to press the start button for 3 times before water runs in to the drum and he snatched all the parts needed to fix the washer from her hand"/>
    <s v="Birdie Shorts"/>
    <d v="2026-07-16T00:00:00"/>
    <m/>
    <n v="398118"/>
    <x v="0"/>
  </r>
  <r>
    <x v="20"/>
    <s v="Gas range"/>
    <m/>
    <d v="2026-07-16T00:00:00"/>
    <m/>
    <n v="398129"/>
    <x v="0"/>
  </r>
  <r>
    <x v="30"/>
    <s v="Billing-Research Payment-CX states they paid the plan on the washer and it shows on the card statement."/>
    <s v="Lupe C Chavez"/>
    <d v="2026-07-16T00:00:00"/>
    <m/>
    <n v="398109"/>
    <x v="0"/>
  </r>
  <r>
    <x v="20"/>
    <s v="Service Request-SR needs to be canceled-Cx wants the plan with the fridge cancelled"/>
    <s v="Sherry Lanier"/>
    <d v="2026-07-16T00:00:00"/>
    <n v="2706041434"/>
    <n v="398112"/>
    <x v="0"/>
  </r>
  <r>
    <x v="12"/>
    <s v="Parts-Parts on Order-Cx wants update about the parts."/>
    <s v="James Schauer"/>
    <d v="2026-07-16T00:00:00"/>
    <m/>
    <n v="398119"/>
    <x v="0"/>
  </r>
  <r>
    <x v="6"/>
    <s v="Please remove me from mailing list"/>
    <m/>
    <d v="2026-07-16T00:00:00"/>
    <m/>
    <n v="398136"/>
    <x v="0"/>
  </r>
  <r>
    <x v="20"/>
    <s v="Parts-Parts research-Cx called regarding door replacement"/>
    <s v="Carlissa Brooks"/>
    <d v="2026-07-16T00:00:00"/>
    <n v="3305647083"/>
    <n v="398128"/>
    <x v="0"/>
  </r>
  <r>
    <x v="20"/>
    <s v="Out of Network Repair-Other-Error 2012: No coverage could be found. and she  wants  us to send tech  im showing  no coverage"/>
    <s v="DEBRA FROSTMAN"/>
    <d v="2026-07-16T00:00:00"/>
    <m/>
    <n v="398121"/>
    <x v="0"/>
  </r>
  <r>
    <x v="20"/>
    <s v="Service Request-New SR needed-Tech No call and no show # 60343/ Customer called and no answer/ Customer needs new Appointment with either 45295 or 60158"/>
    <s v="Susan Zigelman"/>
    <d v="2026-07-16T00:00:00"/>
    <m/>
    <n v="398159"/>
    <x v="0"/>
  </r>
  <r>
    <x v="20"/>
    <s v="Service Request-Find service tech-CX needs a different Sp who can work on hardwired dishwasher"/>
    <s v="Shueb Khan"/>
    <d v="2026-07-16T00:00:00"/>
    <n v="8574984846"/>
    <n v="398166"/>
    <x v="0"/>
  </r>
  <r>
    <x v="20"/>
    <s v="Service Request-Other-CX asking for a new SP"/>
    <s v="Matthew Sinclair"/>
    <d v="2026-07-16T00:00:00"/>
    <m/>
    <n v="398163"/>
    <x v="0"/>
  </r>
  <r>
    <x v="10"/>
    <s v="Out of Network Repair-Other-No availability"/>
    <s v="luisa Tupuola"/>
    <d v="2026-07-16T00:00:00"/>
    <m/>
    <n v="398160"/>
    <x v="0"/>
  </r>
  <r>
    <x v="20"/>
    <s v="No Tech &gt; PNC Approved &gt; Email Sent"/>
    <s v="Arturo Garza"/>
    <d v="2026-07-16T00:00:00"/>
    <m/>
    <n v="398172"/>
    <x v="0"/>
  </r>
  <r>
    <x v="20"/>
    <s v="I just tried to register my new washer but I show no verification that it went through. Can you please make sure that I?m registered?"/>
    <m/>
    <d v="2026-07-16T00:00:00"/>
    <m/>
    <n v="398169"/>
    <x v="0"/>
  </r>
  <r>
    <x v="20"/>
    <s v="Parts-Other-cust wants us to look into the parts being ordered and why its taking so long"/>
    <s v="Lance Le"/>
    <d v="2026-07-16T00:00:00"/>
    <n v="7142728764"/>
    <n v="398171"/>
    <x v="0"/>
  </r>
  <r>
    <x v="20"/>
    <s v="Service Request-SR research-Need Tag for unit for repair"/>
    <s v="Billy Ronk"/>
    <d v="2026-07-17T00:00:00"/>
    <m/>
    <n v="398218"/>
    <x v="0"/>
  </r>
  <r>
    <x v="20"/>
    <s v="2 refrigerator door bins"/>
    <s v="Clint Stephens"/>
    <d v="2026-07-17T00:00:00"/>
    <m/>
    <n v="398238"/>
    <x v="0"/>
  </r>
  <r>
    <x v="17"/>
    <s v="Parts-Accessory replacement-DG0103677350 - Range (WGG745S0FS)"/>
    <s v="Alejandro Diaz"/>
    <d v="2026-07-17T00:00:00"/>
    <m/>
    <n v="398241"/>
    <x v="0"/>
  </r>
  <r>
    <x v="20"/>
    <s v="Service Request-Other-Tech Told CX parts/repair needed was not covered under the Plan"/>
    <s v="Barbara Tack"/>
    <d v="2026-07-17T00:00:00"/>
    <m/>
    <n v="398245"/>
    <x v="0"/>
  </r>
  <r>
    <x v="17"/>
    <s v="Parts-Accessory replacement-DG0101824740 - Cooktop - Model#WCGK5030PS"/>
    <s v="Carolette Barnes"/>
    <d v="2026-07-17T00:00:00"/>
    <m/>
    <n v="398243"/>
    <x v="0"/>
  </r>
  <r>
    <x v="17"/>
    <s v="Parts-Accessory replacement-DG0106303544 - Refrigerator - Model:WRS315SDHM13"/>
    <s v="Barbara Stavens"/>
    <d v="2026-07-17T00:00:00"/>
    <m/>
    <n v="398246"/>
    <x v="0"/>
  </r>
  <r>
    <x v="30"/>
    <s v="Billing-Refund requested-cx wnats refund"/>
    <s v="Robert Muller"/>
    <d v="2026-07-17T00:00:00"/>
    <m/>
    <n v="398250"/>
    <x v="0"/>
  </r>
  <r>
    <x v="30"/>
    <s v="(WIB) Bank charge"/>
    <m/>
    <d v="2026-07-17T00:00:00"/>
    <m/>
    <n v="398272"/>
    <x v="0"/>
  </r>
  <r>
    <x v="30"/>
    <s v="Stop any marketing - stop mail"/>
    <m/>
    <d v="2026-07-17T00:00:00"/>
    <m/>
    <n v="398267"/>
    <x v="0"/>
  </r>
  <r>
    <x v="30"/>
    <s v="Billing-Refund requested-cx requesting refund"/>
    <s v="Elizabeth Romo"/>
    <d v="2026-07-17T00:00:00"/>
    <n v="2142879546"/>
    <n v="398329"/>
    <x v="0"/>
  </r>
  <r>
    <x v="20"/>
    <s v="Cx stated that his Knobs are melting the outside"/>
    <s v="Detrick Garner"/>
    <d v="2026-07-17T00:00:00"/>
    <n v="7134493368"/>
    <n v="398294"/>
    <x v="0"/>
  </r>
  <r>
    <x v="20"/>
    <s v="Service Request-SR research-Escalation Request ? Ongoing Parts Delay and Replacement Review"/>
    <s v="Johnny Behnan"/>
    <d v="2026-07-17T00:00:00"/>
    <m/>
    <n v="398308"/>
    <x v="0"/>
  </r>
  <r>
    <x v="10"/>
    <s v="Out of Network Repair-Other-Send Pay and Claim email"/>
    <s v="Betty Walkingstick"/>
    <d v="2026-07-17T00:00:00"/>
    <m/>
    <n v="398309"/>
    <x v="0"/>
  </r>
  <r>
    <x v="20"/>
    <s v="Parts-Parts on Order-Cx had door ordered june 1st. Sp has no eta on arrival or availability."/>
    <s v="Judy Abernathy"/>
    <d v="2026-07-17T00:00:00"/>
    <m/>
    <n v="398304"/>
    <x v="0"/>
  </r>
  <r>
    <x v="32"/>
    <s v="WIB CASE # 1007488"/>
    <m/>
    <d v="2026-07-17T00:00:00"/>
    <m/>
    <n v="398318"/>
    <x v="0"/>
  </r>
  <r>
    <x v="18"/>
    <s v="Service Request-New SR needed-Need Pay and claim email"/>
    <s v="Horace Whidden"/>
    <d v="2026-07-17T00:00:00"/>
    <n v="3529493974"/>
    <n v="398284"/>
    <x v="0"/>
  </r>
  <r>
    <x v="30"/>
    <s v="Billing-Billing Inquiry-cx would like an email with the plan pricing he is paying monthly on the washer and dryer"/>
    <s v="paul billeig"/>
    <d v="2026-07-17T00:00:00"/>
    <m/>
    <n v="398295"/>
    <x v="0"/>
  </r>
  <r>
    <x v="30"/>
    <s v="Billing-Refund requested-Refund for cancelation"/>
    <s v="Annamarie Vinacco"/>
    <d v="2026-07-17T00:00:00"/>
    <m/>
    <n v="398351"/>
    <x v="0"/>
  </r>
  <r>
    <x v="10"/>
    <s v="CA PLAN 07.23"/>
    <s v="Linda Faulkner"/>
    <d v="2026-07-17T00:00:00"/>
    <m/>
    <n v="398305"/>
    <x v="0"/>
  </r>
  <r>
    <x v="20"/>
    <s v="Out of Network Repair-Other-PNC Needed"/>
    <s v="Mohabir Nandram"/>
    <d v="2026-07-17T00:00:00"/>
    <m/>
    <n v="398306"/>
    <x v="0"/>
  </r>
  <r>
    <x v="20"/>
    <s v="Service Request-New SR needed-Cx prefers SP other than Goodman's"/>
    <s v="SUSAN ADAMS"/>
    <d v="2026-07-17T00:00:00"/>
    <n v="8139541975"/>
    <n v="398322"/>
    <x v="0"/>
  </r>
  <r>
    <x v="30"/>
    <s v="Billing-Billing Inquiry-Customer is being billed on different days and being billed ahead of due date"/>
    <s v="Carole Branca"/>
    <d v="2026-07-17T00:00:00"/>
    <n v="3864060134"/>
    <n v="398380"/>
    <x v="0"/>
  </r>
  <r>
    <x v="20"/>
    <s v="Parts-Parts research-cx calling for update on repair/parts"/>
    <s v="Ebony Niblack"/>
    <d v="2026-07-17T00:00:00"/>
    <m/>
    <n v="398337"/>
    <x v="0"/>
  </r>
  <r>
    <x v="30"/>
    <s v="Billing-Refund requested-Customer was double billed on the washer and dyer for the past year"/>
    <s v="Ranelle Meroney"/>
    <d v="2026-07-17T00:00:00"/>
    <m/>
    <n v="398352"/>
    <x v="0"/>
  </r>
  <r>
    <x v="20"/>
    <s v="Out of Network Repair-Other-No available techs in area"/>
    <s v="Rebecca Risner"/>
    <d v="2026-07-17T00:00:00"/>
    <m/>
    <n v="398377"/>
    <x v="0"/>
  </r>
  <r>
    <x v="20"/>
    <s v="Out of Network Repair-RMS rejected order-NO TECH IN THE AREA, SEND PNC EMAIL"/>
    <s v="Shirley Rawson"/>
    <d v="2026-07-17T00:00:00"/>
    <n v="6369371555"/>
    <n v="398358"/>
    <x v="0"/>
  </r>
  <r>
    <x v="20"/>
    <s v="Repair Authorization-Other-DG0107124178"/>
    <s v="Tiffany Green"/>
    <d v="2026-07-17T00:00:00"/>
    <m/>
    <n v="398364"/>
    <x v="0"/>
  </r>
  <r>
    <x v="20"/>
    <s v="Service Request-New SR needed- No Eligible Service Providers Found"/>
    <s v="Lawrence Arnold"/>
    <d v="2026-07-17T00:00:00"/>
    <m/>
    <n v="398365"/>
    <x v="0"/>
  </r>
  <r>
    <x v="20"/>
    <s v="Service Request-New SR needed-Customer called bc tech keeps rescheduling the app"/>
    <s v="Gloria Treiber"/>
    <d v="2026-07-17T00:00:00"/>
    <n v="3306205352"/>
    <n v="398419"/>
    <x v="0"/>
  </r>
  <r>
    <x v="20"/>
    <s v="Plan Support-Other-billing inquiry"/>
    <s v="Irfan Qureshi"/>
    <d v="2026-07-17T00:00:00"/>
    <m/>
    <n v="398374"/>
    <x v="0"/>
  </r>
  <r>
    <x v="20"/>
    <s v="Service Request-New SR needed-Unable to reach SP - Needs SR Closed Unless the SP Agrees to F/U SWPV34DC9906-1"/>
    <s v="Pamela Burkhalter"/>
    <d v="2026-07-17T00:00:00"/>
    <m/>
    <n v="398466"/>
    <x v="0"/>
  </r>
  <r>
    <x v="12"/>
    <s v="Parts-Other-Cx wants to know when parts would be in DG0001148567"/>
    <s v="Norma Alvrado"/>
    <d v="2026-07-17T00:00:00"/>
    <m/>
    <n v="398398"/>
    <x v="0"/>
  </r>
  <r>
    <x v="20"/>
    <s v="Billing-Billing Inquiry-Cx has stated she has a letter $129.47 yearly rate ..cx has paid ..she has paid $155.39 .."/>
    <s v="Laura Carl"/>
    <d v="2026-07-17T00:00:00"/>
    <m/>
    <n v="398404"/>
    <x v="0"/>
  </r>
  <r>
    <x v="30"/>
    <s v="(WIB) Cancel"/>
    <m/>
    <d v="2026-07-17T00:00:00"/>
    <m/>
    <n v="398400"/>
    <x v="0"/>
  </r>
  <r>
    <x v="20"/>
    <s v="Range: PNC - No Techs Avail - Email Sent"/>
    <s v="Wilma Lee"/>
    <d v="2026-07-17T00:00:00"/>
    <n v="6622750425"/>
    <n v="398401"/>
    <x v="0"/>
  </r>
  <r>
    <x v="20"/>
    <s v="Service Request-New SR needed-Tech refuses to work on the washer because he does not want to do physical work and left/ Customer very upset/ Needs New SR with 49987 or 65575"/>
    <s v="Gabriel Ceballo"/>
    <d v="2026-07-17T00:00:00"/>
    <m/>
    <n v="398403"/>
    <x v="0"/>
  </r>
  <r>
    <x v="30"/>
    <s v="Billing-Billing Inquiry-refund from 9 march 2026 till june 9 of 2026 because the cx was sold the same acp plan applied twice on on the same fridge"/>
    <s v="paula abreu"/>
    <d v="2026-07-17T00:00:00"/>
    <m/>
    <n v="398429"/>
    <x v="0"/>
  </r>
  <r>
    <x v="30"/>
    <s v="(WIB) explain charges"/>
    <m/>
    <d v="2026-07-17T00:00:00"/>
    <m/>
    <n v="398455"/>
    <x v="0"/>
  </r>
  <r>
    <x v="20"/>
    <s v="Service Request-New SR needed-Tech was very disrespectful to the customers and left/ The customers are older and do not want that tech back and are so upset / Need new SR with different company"/>
    <s v="Frank Davis"/>
    <d v="2026-07-17T00:00:00"/>
    <m/>
    <n v="398461"/>
    <x v="0"/>
  </r>
  <r>
    <x v="29"/>
    <s v="Hello"/>
    <m/>
    <d v="2026-07-17T00:00:00"/>
    <m/>
    <n v="398465"/>
    <x v="0"/>
  </r>
  <r>
    <x v="20"/>
    <s v="Service Request-SR needs to be canceled-Cx needs new SR - SR in SB from 02/13 still open"/>
    <s v="Sherry Johnson"/>
    <d v="2026-07-17T00:00:00"/>
    <n v="9122725787"/>
    <n v="398438"/>
    <x v="0"/>
  </r>
  <r>
    <x v="30"/>
    <s v="(WIB) Plans"/>
    <m/>
    <d v="2026-07-17T00:00:00"/>
    <m/>
    <n v="398443"/>
    <x v="0"/>
  </r>
  <r>
    <x v="20"/>
    <s v="Out of Network Repair-RMS rejected order-RMS ERROR, SEND PNC EMAIL"/>
    <s v="Dale Jackson"/>
    <d v="2026-07-17T00:00:00"/>
    <m/>
    <n v="398472"/>
    <x v="0"/>
  </r>
  <r>
    <x v="20"/>
    <s v="Service Request-SR needs to be canceled-NCNS the tech didnt show up and the client need a new appointment"/>
    <s v="Glenn Sibille"/>
    <d v="2026-07-17T00:00:00"/>
    <n v="3379489808"/>
    <n v="398480"/>
    <x v="0"/>
  </r>
  <r>
    <x v="20"/>
    <s v="Service Request-SR research-Cx had repair tech at his house today. Cx left and left a list of parts and parts numbers and asked cx to call D&amp;G to order the parts."/>
    <s v="SAUL NIETO"/>
    <d v="2026-07-17T00:00:00"/>
    <m/>
    <n v="398476"/>
    <x v="0"/>
  </r>
  <r>
    <x v="20"/>
    <s v="Maytag Washer Model MVW6200KW"/>
    <m/>
    <d v="2026-07-17T00:00:00"/>
    <m/>
    <n v="398477"/>
    <x v="0"/>
  </r>
  <r>
    <x v="26"/>
    <s v="(WIB) Re: Thank you for your inquiry"/>
    <m/>
    <d v="2026-07-17T00:00:00"/>
    <m/>
    <n v="398486"/>
    <x v="0"/>
  </r>
  <r>
    <x v="20"/>
    <s v="Plan DG0002 2116731 START DATE 03/23/2026 (no account found)"/>
    <m/>
    <d v="2026-07-17T00:00:00"/>
    <m/>
    <n v="398487"/>
    <x v="0"/>
  </r>
  <r>
    <x v="27"/>
    <s v="Account Support-Other-GE Refrigerator Side by Side: Could be Breech Of T&amp;Cs."/>
    <s v="Loan Phuong"/>
    <d v="2026-07-18T00:00:00"/>
    <m/>
    <n v="398511"/>
    <x v="0"/>
  </r>
  <r>
    <x v="20"/>
    <s v="Follow-Up Regarding Billing Questions"/>
    <s v="Kathy Marshall"/>
    <d v="2026-07-18T00:00:00"/>
    <m/>
    <n v="398533"/>
    <x v="0"/>
  </r>
  <r>
    <x v="27"/>
    <s v="Repair Authorization-Other-LG Washer: Sears Technician does not have tools to repair unit."/>
    <s v="William Susman"/>
    <d v="2026-07-18T00:00:00"/>
    <n v="6509067529"/>
    <n v="398520"/>
    <x v="0"/>
  </r>
  <r>
    <x v="20"/>
    <s v="FRAUDULANT CHARGES IN THE AMOUNT OF $102.84"/>
    <s v="Ursula Fulgham"/>
    <d v="2026-07-18T00:00:00"/>
    <m/>
    <n v="398539"/>
    <x v="0"/>
  </r>
  <r>
    <x v="20"/>
    <s v="Cancel subscription (no account found)"/>
    <m/>
    <d v="2026-07-18T00:00:00"/>
    <m/>
    <n v="398541"/>
    <x v="0"/>
  </r>
  <r>
    <x v="20"/>
    <s v="(WIB) Billing"/>
    <m/>
    <d v="2026-07-18T00:00:00"/>
    <m/>
    <n v="398542"/>
    <x v="0"/>
  </r>
  <r>
    <x v="20"/>
    <s v="Appliances"/>
    <s v="Samantha Edwards"/>
    <d v="2026-07-18T00:00:00"/>
    <m/>
    <n v="398550"/>
    <x v="0"/>
  </r>
  <r>
    <x v="20"/>
    <s v="(WIB) Policy info"/>
    <m/>
    <d v="2026-07-18T00:00:00"/>
    <m/>
    <n v="398555"/>
    <x v="0"/>
  </r>
  <r>
    <x v="0"/>
    <s v="Plan Number: DG0001546945"/>
    <m/>
    <d v="2026-07-18T00:00:00"/>
    <m/>
    <n v="398558"/>
    <x v="0"/>
  </r>
  <r>
    <x v="7"/>
    <s v="Kitchen aid mixer warranty"/>
    <m/>
    <d v="2026-07-19T00:00:00"/>
    <m/>
    <n v="398612"/>
    <x v="0"/>
  </r>
  <r>
    <x v="31"/>
    <s v="New Washing machine request ASAP!"/>
    <m/>
    <d v="2026-07-19T00:00:00"/>
    <m/>
    <n v="398629"/>
    <x v="0"/>
  </r>
  <r>
    <x v="20"/>
    <s v="Recent repair issue, unable to get on website or contact by phone"/>
    <m/>
    <d v="2026-07-20T00:00:00"/>
    <m/>
    <n v="398633"/>
    <x v="0"/>
  </r>
  <r>
    <x v="20"/>
    <s v="Billing-Refund requested-cx wants refund"/>
    <s v="Jim Lopez"/>
    <d v="2026-07-20T00:00:00"/>
    <m/>
    <n v="398677"/>
    <x v="0"/>
  </r>
  <r>
    <x v="20"/>
    <s v="Alexander Jacobus account"/>
    <s v="Alex Jacobus"/>
    <d v="2026-07-20T00:00:00"/>
    <n v="8439016175"/>
    <n v="398646"/>
    <x v="0"/>
  </r>
  <r>
    <x v="12"/>
    <s v="Parts-Parts research-CX wants to get a update on the parts that have been ordered"/>
    <s v="Marlene Archie"/>
    <d v="2026-07-20T00:00:00"/>
    <n v="2152245075"/>
    <n v="398654"/>
    <x v="0"/>
  </r>
  <r>
    <x v="20"/>
    <s v="Repair"/>
    <m/>
    <d v="2026-07-20T00:00:00"/>
    <m/>
    <n v="398687"/>
    <x v="0"/>
  </r>
  <r>
    <x v="20"/>
    <s v="Baynard repair"/>
    <m/>
    <d v="2026-07-20T00:00:00"/>
    <m/>
    <n v="398697"/>
    <x v="0"/>
  </r>
  <r>
    <x v="20"/>
    <s v="Fwd: TRAVIS, We still have you covered - Review your plan details"/>
    <s v="TRAVIS BASSETT"/>
    <d v="2026-07-20T00:00:00"/>
    <n v="3608135227"/>
    <n v="398679"/>
    <x v="0"/>
  </r>
  <r>
    <x v="20"/>
    <s v="Cancel Plan-Open SR on Plan-cx is saying she called back in 6/1/26 to have the r&amp;P plan tacking off but the plan is still on and the cx has a opened sr that needs to be close out"/>
    <s v="Kenyata Smith"/>
    <d v="2026-07-20T00:00:00"/>
    <m/>
    <n v="398692"/>
    <x v="0"/>
  </r>
  <r>
    <x v="20"/>
    <s v="Fwd: Cancellation Confirmation ? D&amp;G Appliance Protection Plan  Appliance Care Monthly IW/OOW"/>
    <s v="greg allen"/>
    <d v="2026-07-20T00:00:00"/>
    <n v="3108975043"/>
    <n v="398745"/>
    <x v="0"/>
  </r>
  <r>
    <x v="20"/>
    <s v="Service Request-Find service tech-RMS Error; PNC email needs to be sent"/>
    <s v="Monroe Rushing"/>
    <d v="2026-07-20T00:00:00"/>
    <m/>
    <n v="398665"/>
    <x v="0"/>
  </r>
  <r>
    <x v="20"/>
    <s v="Out of Network Repair-Other-Cx wants to schedule SA, no tech in area"/>
    <s v="Lewis Farmer"/>
    <d v="2026-07-20T00:00:00"/>
    <n v="8046335064"/>
    <n v="398690"/>
    <x v="0"/>
  </r>
  <r>
    <x v="20"/>
    <s v="Out of Network Repair-Other-No available SP in area - Please send P&amp;C email"/>
    <s v="Bobby Mills"/>
    <d v="2026-07-20T00:00:00"/>
    <m/>
    <n v="398674"/>
    <x v="0"/>
  </r>
  <r>
    <x v="20"/>
    <s v="Someone contact me regarding bill 773/791:4934 Robin Wilburn"/>
    <s v="Robin Wilburn"/>
    <d v="2026-07-20T00:00:00"/>
    <m/>
    <n v="398753"/>
    <x v="0"/>
  </r>
  <r>
    <x v="20"/>
    <s v="Service Request-SR needs to be canceled-Tech didn't show up, SR needs to close and set up new SR"/>
    <s v="Herlinda Gonzalez"/>
    <d v="2026-07-20T00:00:00"/>
    <m/>
    <n v="398713"/>
    <x v="0"/>
  </r>
  <r>
    <x v="7"/>
    <s v="Replacement-Subsequent repair BER-Fridge Replacement"/>
    <s v="JEREMY GEORGE"/>
    <d v="2026-07-20T00:00:00"/>
    <m/>
    <n v="398751"/>
    <x v="0"/>
  </r>
  <r>
    <x v="20"/>
    <s v="Retention-Other-cx was sold two plans and the monthly is what he does not want as cx was told by agent that he needed both cause the montly covered parts"/>
    <s v="Lebarron James"/>
    <d v="2026-07-20T00:00:00"/>
    <m/>
    <n v="398708"/>
    <x v="0"/>
  </r>
  <r>
    <x v="20"/>
    <s v="Dear Customer Service Team,I am writing to submit the official technician report for my Maytag Microwave/Hood (Model: MMMS4230PZ02).The technician from Convenient Appliance Service, Inc. inspected the unit today (July 20, 2026) under job number #215133. A"/>
    <m/>
    <d v="2026-07-20T00:00:00"/>
    <m/>
    <n v="398755"/>
    <x v="0"/>
  </r>
  <r>
    <x v="20"/>
    <s v="Billing-Billing Inquiry-DG0000329894"/>
    <s v="Terri Bowers"/>
    <d v="2026-07-20T00:00:00"/>
    <n v="7173311149"/>
    <n v="398727"/>
    <x v="0"/>
  </r>
  <r>
    <x v="20"/>
    <s v="Washer repaired 7/20/26"/>
    <m/>
    <d v="2026-07-20T00:00:00"/>
    <m/>
    <n v="398717"/>
    <x v="0"/>
  </r>
  <r>
    <x v="20"/>
    <s v="Out of Network Repair-Other-Customer needs SOT / Washer down"/>
    <s v="Evon Walker"/>
    <d v="2026-07-20T00:00:00"/>
    <m/>
    <n v="398766"/>
    <x v="0"/>
  </r>
  <r>
    <x v="20"/>
    <s v="Service Request-Find service tech-No Tech - P&amp;C - Email Sent"/>
    <s v="Betty Guillory"/>
    <d v="2026-07-20T00:00:00"/>
    <n v="3379125976"/>
    <n v="398737"/>
    <x v="0"/>
  </r>
  <r>
    <x v="20"/>
    <s v="Accessory: Ice Bucket Broken"/>
    <s v="Alan Massey"/>
    <d v="2026-07-20T00:00:00"/>
    <m/>
    <n v="398769"/>
    <x v="0"/>
  </r>
  <r>
    <x v="20"/>
    <s v="Parts-Parts research-Cx wants to know parts ETA"/>
    <s v="John Chiarelli"/>
    <d v="2026-07-20T00:00:00"/>
    <m/>
    <n v="398757"/>
    <x v="0"/>
  </r>
  <r>
    <x v="20"/>
    <s v="Service Request-Other-stackable washer, tech says he cannot fix the washer as he is the only tech is that area and only one we have available"/>
    <s v="Ryan Duncan"/>
    <d v="2026-07-20T00:00:00"/>
    <m/>
    <n v="398741"/>
    <x v="0"/>
  </r>
  <r>
    <x v="20"/>
    <s v="shelf front is broken"/>
    <s v="Joy Bistritz"/>
    <d v="2026-07-20T00:00:00"/>
    <m/>
    <n v="398748"/>
    <x v="0"/>
  </r>
  <r>
    <x v="20"/>
    <s v="cx has broken veg drawers"/>
    <s v="Desiderio Romero"/>
    <d v="2026-07-20T00:00:00"/>
    <m/>
    <n v="398742"/>
    <x v="0"/>
  </r>
  <r>
    <x v="20"/>
    <s v="Service Request-Other-NCNS need sr canceled and new appt"/>
    <s v="Joyce Cooper"/>
    <d v="2026-07-20T00:00:00"/>
    <n v="3013950193"/>
    <n v="398780"/>
    <x v="0"/>
  </r>
  <r>
    <x v="20"/>
    <s v="Fwd: HORRIBLE EXPERIENCE"/>
    <m/>
    <d v="2026-07-20T00:00:00"/>
    <m/>
    <n v="398743"/>
    <x v="0"/>
  </r>
  <r>
    <x v="20"/>
    <s v="Service Request-SR research-SP NCNS"/>
    <s v="Gabriel Cambone"/>
    <d v="2026-07-20T00:00:00"/>
    <m/>
    <n v="398777"/>
    <x v="0"/>
  </r>
  <r>
    <x v="20"/>
    <s v="Service Request-SR needs to be canceled-assistance needed  on cancelling a Sears appt after cx was able to recieve repair from neighbor"/>
    <s v="Mark Nickerson"/>
    <d v="2026-07-20T00:00:00"/>
    <m/>
    <n v="398797"/>
    <x v="0"/>
  </r>
  <r>
    <x v="20"/>
    <s v="Service Request-Other-cx is demanding a new dishwasher or a refund"/>
    <s v="Jeffery Stocker"/>
    <d v="2026-07-20T00:00:00"/>
    <m/>
    <n v="398760"/>
    <x v="0"/>
  </r>
  <r>
    <x v="20"/>
    <s v="Service Request-Find service tech-Cx is needing a repair on the fridge &amp; there are no other companies to do the repair"/>
    <s v="ASHLEY HAZLETT"/>
    <d v="2026-07-20T00:00:00"/>
    <n v="6602321014"/>
    <n v="398765"/>
    <x v="0"/>
  </r>
  <r>
    <x v="20"/>
    <s v="(WIB) Plan number DG0107861504"/>
    <m/>
    <d v="2026-07-20T00:00:00"/>
    <m/>
    <n v="398798"/>
    <x v="0"/>
  </r>
  <r>
    <x v="20"/>
    <s v="Service Request-New SR needed-Cx needs another SR; previous appt for 7/17 was NCNS"/>
    <s v="Luis Pagan"/>
    <d v="2026-07-20T00:00:00"/>
    <m/>
    <n v="398858"/>
    <x v="0"/>
  </r>
  <r>
    <x v="20"/>
    <s v="DG0001531318"/>
    <s v="Jocelyn Valdez"/>
    <d v="2026-07-20T00:00:00"/>
    <m/>
    <n v="398787"/>
    <x v="0"/>
  </r>
  <r>
    <x v="20"/>
    <s v="Billing-Billing Inquiry-refund cx $4.57 for march, april and may and june of 2026 for double charge"/>
    <s v="Anna Calingo"/>
    <d v="2026-07-20T00:00:00"/>
    <n v="6095485188"/>
    <n v="398767"/>
    <x v="0"/>
  </r>
  <r>
    <x v="20"/>
    <s v="Request for Coverage Confirmation?Maytag Refrigerator Compressor Repair"/>
    <m/>
    <d v="2026-07-20T00:00:00"/>
    <m/>
    <n v="398841"/>
    <x v="0"/>
  </r>
  <r>
    <x v="20"/>
    <s v="Billing-Other-customer does not remember / doesnt believe she signed up for the plan coverage"/>
    <s v="Lynn Holloway"/>
    <d v="2026-07-20T00:00:00"/>
    <n v="2816056047"/>
    <n v="398799"/>
    <x v="0"/>
  </r>
  <r>
    <x v="20"/>
    <s v="Service Request-SR research-cx has had a tech 4 time all in sb and the tech is telling the cx have fixed everything that they can fix cx is asking for a replacement"/>
    <s v="JOHN LENAHAN"/>
    <d v="2026-07-20T00:00:00"/>
    <n v="6105060769"/>
    <n v="398800"/>
    <x v="0"/>
  </r>
  <r>
    <x v="20"/>
    <s v="Service Request-New SR needed-Tech NCNS"/>
    <s v="Andrew Matthews"/>
    <d v="2026-07-20T00:00:00"/>
    <m/>
    <n v="398773"/>
    <x v="0"/>
  </r>
  <r>
    <x v="20"/>
    <s v="Money back."/>
    <m/>
    <d v="2026-07-20T00:00:00"/>
    <m/>
    <n v="398775"/>
    <x v="0"/>
  </r>
  <r>
    <x v="20"/>
    <s v="Deli drawer replacement case#00397404"/>
    <m/>
    <d v="2026-07-20T00:00:00"/>
    <m/>
    <n v="398819"/>
    <x v="0"/>
  </r>
  <r>
    <x v="20"/>
    <s v="Washing machine repair needed"/>
    <m/>
    <d v="2026-07-20T00:00:00"/>
    <m/>
    <n v="398846"/>
    <x v="0"/>
  </r>
  <r>
    <x v="0"/>
    <s v="Re: &lt;&lt; Ref:1010723 &gt;&gt; D&amp;G Plan Cancellation"/>
    <m/>
    <d v="2026-07-20T00:00:00"/>
    <m/>
    <n v="398801"/>
    <x v="0"/>
  </r>
  <r>
    <x v="20"/>
    <s v="Billing-Billing Inquiry-Refund"/>
    <s v="Lisa Huber"/>
    <d v="2026-07-20T00:00:00"/>
    <m/>
    <n v="398788"/>
    <x v="0"/>
  </r>
  <r>
    <x v="20"/>
    <s v="(WIB) unrecognized charge on my credit card statement"/>
    <m/>
    <d v="2026-07-20T00:00:00"/>
    <m/>
    <n v="398911"/>
    <x v="0"/>
  </r>
  <r>
    <x v="20"/>
    <s v="CX needs a new Crisper Drawer Cover Frame"/>
    <s v="Diane Abrams"/>
    <d v="2026-07-20T00:00:00"/>
    <m/>
    <n v="398883"/>
    <x v="0"/>
  </r>
  <r>
    <x v="20"/>
    <s v="CX needs a new Crisper Drawer"/>
    <s v="SUSANA ALANIS"/>
    <d v="2026-07-20T00:00:00"/>
    <m/>
    <n v="398831"/>
    <x v="0"/>
  </r>
  <r>
    <x v="20"/>
    <s v="Service Request-SR research-Customer states that washer was never fixed"/>
    <s v="Maria Galindo"/>
    <d v="2026-07-20T00:00:00"/>
    <m/>
    <n v="398876"/>
    <x v="0"/>
  </r>
  <r>
    <x v="20"/>
    <s v="Billing-Refund requested-cx was charged twice in jan 2026"/>
    <s v="REEM ALANI"/>
    <d v="2026-07-20T00:00:00"/>
    <m/>
    <n v="398814"/>
    <x v="0"/>
  </r>
  <r>
    <x v="20"/>
    <s v="Goldman"/>
    <m/>
    <d v="2026-07-20T00:00:00"/>
    <m/>
    <n v="398810"/>
    <x v="0"/>
  </r>
  <r>
    <x v="18"/>
    <s v="Out of Network Repair-Other-not tec in area  washer is giving error codes"/>
    <s v="Christina Fuller"/>
    <d v="2026-07-20T00:00:00"/>
    <n v="2534865065"/>
    <n v="398862"/>
    <x v="0"/>
  </r>
  <r>
    <x v="20"/>
    <s v="Service Request-SR needs to be canceled-tech was a NCNS and SR needs to be cancelled. cx not able to reach SP by phone for dryer"/>
    <s v="EUGENIA SMITH"/>
    <d v="2026-07-20T00:00:00"/>
    <n v="2157539203"/>
    <n v="398806"/>
    <x v="0"/>
  </r>
  <r>
    <x v="20"/>
    <s v="Service Request-New SR needed-CX wanting a different service provider"/>
    <s v="Raymond Pennant"/>
    <d v="2026-07-20T00:00:00"/>
    <m/>
    <n v="398807"/>
    <x v="0"/>
  </r>
  <r>
    <x v="20"/>
    <m/>
    <m/>
    <d v="2026-07-20T00:00:00"/>
    <m/>
    <n v="398879"/>
    <x v="0"/>
  </r>
  <r>
    <x v="20"/>
    <s v="Dryer: SP told cx they're only open til 1:30pm each day"/>
    <s v="Karen Cella"/>
    <d v="2026-07-20T00:00:00"/>
    <m/>
    <n v="398829"/>
    <x v="0"/>
  </r>
  <r>
    <x v="20"/>
    <s v="Plan #DG0000947264 &amp; DG0000947263"/>
    <s v="Charles Meredith"/>
    <d v="2026-07-20T00:00:00"/>
    <m/>
    <n v="398833"/>
    <x v="0"/>
  </r>
  <r>
    <x v="7"/>
    <s v="(WIB) logging in to my account"/>
    <m/>
    <d v="2026-07-20T00:00:00"/>
    <m/>
    <n v="398837"/>
    <x v="0"/>
  </r>
  <r>
    <x v="20"/>
    <s v="Fw: Nelson Electric - Invoice"/>
    <s v="Ralph Jones"/>
    <d v="2026-07-20T00:00:00"/>
    <m/>
    <n v="398847"/>
    <x v="0"/>
  </r>
  <r>
    <x v="20"/>
    <s v="Out of Network Repair-Other-cx called in but no tech in the area"/>
    <s v="David Anderson"/>
    <d v="2026-07-20T00:00:00"/>
    <n v="7013913325"/>
    <n v="398914"/>
    <x v="0"/>
  </r>
  <r>
    <x v="20"/>
    <s v="(WIB) Re: Jessica, welcome to your Whirlpool service plan"/>
    <m/>
    <d v="2026-07-20T00:00:00"/>
    <m/>
    <n v="398890"/>
    <x v="0"/>
  </r>
  <r>
    <x v="20"/>
    <s v="Out of Network Repair-Other-P&amp;C Needed"/>
    <s v="June Waters-Bey"/>
    <d v="2026-07-20T00:00:00"/>
    <m/>
    <n v="398901"/>
    <x v="0"/>
  </r>
  <r>
    <x v="20"/>
    <s v="Cancal Plan"/>
    <m/>
    <d v="2026-07-20T00:00:00"/>
    <m/>
    <n v="398903"/>
    <x v="0"/>
  </r>
  <r>
    <x v="20"/>
    <s v="Service Request-SR research-Appointment from January still open"/>
    <s v="Jeanette Kalmbrunn"/>
    <d v="2026-07-20T00:00:00"/>
    <m/>
    <n v="398856"/>
    <x v="0"/>
  </r>
  <r>
    <x v="7"/>
    <s v="(WIB) Fwd: Welcome?you can now access your online account"/>
    <m/>
    <d v="2026-07-20T00:00:00"/>
    <m/>
    <n v="398891"/>
    <x v="0"/>
  </r>
  <r>
    <x v="25"/>
    <s v="DUE 8/20 FDACS Complaint Notification Case #2607-01421 CRM:0800713"/>
    <m/>
    <d v="2026-07-20T00:00:00"/>
    <m/>
    <n v="398924"/>
    <x v="0"/>
  </r>
  <r>
    <x v="20"/>
    <s v="Service Request-SR research-Cx very upset with waiting"/>
    <s v="Gerald Polding"/>
    <d v="2026-07-20T00:00:00"/>
    <n v="2014562011"/>
    <n v="398913"/>
    <x v="0"/>
  </r>
  <r>
    <x v="20"/>
    <s v="Parts-Parts research-No contact since being told parts were ordered"/>
    <s v="Jakeshia Pressley"/>
    <d v="2026-07-20T00:00:00"/>
    <m/>
    <n v="398930"/>
    <x v="0"/>
  </r>
  <r>
    <x v="20"/>
    <s v="Service Request-New SR needed-SP rejected out of service area approved DT"/>
    <s v="Janet McCilnikar"/>
    <d v="2026-07-20T00:00:00"/>
    <m/>
    <n v="398880"/>
    <x v="0"/>
  </r>
  <r>
    <x v="18"/>
    <s v="Service Request-Find service tech-No Tech &gt; PNC/SOT Approved &gt; Email Sent"/>
    <s v="Christine Ruskaup"/>
    <d v="2026-07-20T00:00:00"/>
    <m/>
    <n v="398920"/>
    <x v="0"/>
  </r>
  <r>
    <x v="20"/>
    <s v="Service Request-Find service tech-Service Request-Find service tech-Cx needs to find own tech"/>
    <s v="Patricia Banks"/>
    <d v="2026-07-20T00:00:00"/>
    <m/>
    <n v="398882"/>
    <x v="0"/>
  </r>
  <r>
    <x v="20"/>
    <s v="Service Request-SR needs to be canceled-Cx needs new SR - SR in SB still open"/>
    <s v="Esther Perez"/>
    <d v="2026-07-20T00:00:00"/>
    <m/>
    <n v="398887"/>
    <x v="0"/>
  </r>
  <r>
    <x v="20"/>
    <s v="(WIB) Cancel my account"/>
    <m/>
    <d v="2026-07-20T00:00:00"/>
    <m/>
    <n v="398902"/>
    <x v="0"/>
  </r>
  <r>
    <x v="20"/>
    <s v="Service Request-Other-cx wants to know if eligible for replacement"/>
    <s v="Timothy Moore"/>
    <d v="2026-07-20T00:00:00"/>
    <n v="2534398617"/>
    <n v="398928"/>
    <x v="0"/>
  </r>
  <r>
    <x v="7"/>
    <s v="Monthly Charge"/>
    <s v="Claudia Garner"/>
    <d v="2026-07-20T00:00:00"/>
    <m/>
    <n v="398900"/>
    <x v="0"/>
  </r>
  <r>
    <x v="20"/>
    <s v="Urgent Assistance Requested ? KitchenAid Dishwasher Protection Plan"/>
    <m/>
    <d v="2026-07-20T00:00:00"/>
    <m/>
    <n v="398931"/>
    <x v="0"/>
  </r>
  <r>
    <x v="20"/>
    <s v="Repair"/>
    <m/>
    <d v="2026-07-20T00:00:00"/>
    <m/>
    <n v="398926"/>
    <x v="0"/>
  </r>
  <r>
    <x v="20"/>
    <s v="(WIB) Plan cancellation"/>
    <m/>
    <d v="2026-07-20T00:00:00"/>
    <m/>
    <n v="398905"/>
    <x v="0"/>
  </r>
  <r>
    <x v="20"/>
    <s v="Service Request-Find service tech-Cx is needing a repair on the washer no tech available in SB"/>
    <s v="Jenny Button"/>
    <d v="2026-07-20T00:00:00"/>
    <n v="5016172993"/>
    <n v="398912"/>
    <x v="0"/>
  </r>
  <r>
    <x v="20"/>
    <s v="Parts-Parts research-waiting on parts since 6/25/26"/>
    <s v="PAMELA DAVIS"/>
    <d v="2026-07-20T00:00:00"/>
    <m/>
    <n v="398910"/>
    <x v="0"/>
  </r>
  <r>
    <x v="15"/>
    <s v="Service Request-SR research-CX was told by SP that WP will not authorize a repair."/>
    <s v="Lisa Felland"/>
    <d v="2026-07-20T00:00:00"/>
    <m/>
    <n v="398951"/>
    <x v="0"/>
  </r>
  <r>
    <x v="20"/>
    <s v="Service Request-New SR needed-New SR needed-getting error in SF"/>
    <s v="Marisa Cervantes"/>
    <d v="2026-07-20T00:00:00"/>
    <m/>
    <n v="398964"/>
    <x v="0"/>
  </r>
  <r>
    <x v="20"/>
    <s v="Service Request-SR research-CX is frustrated; Tech won't go out as they don't know how to repair. CX is fatigued with repairs and parts being ordered."/>
    <s v="Joel Montalvo  landlord of rental"/>
    <d v="2026-07-20T00:00:00"/>
    <m/>
    <n v="398936"/>
    <x v="0"/>
  </r>
  <r>
    <x v="20"/>
    <s v="Billing-Billing Inquiry-customer requests full refund"/>
    <s v="Judy Grisson"/>
    <d v="2026-07-20T00:00:00"/>
    <m/>
    <n v="398933"/>
    <x v="0"/>
  </r>
  <r>
    <x v="20"/>
    <s v="Re: Accessory Replacement Request"/>
    <m/>
    <d v="2026-07-20T00:00:00"/>
    <m/>
    <n v="398937"/>
    <x v="0"/>
  </r>
  <r>
    <x v="20"/>
    <s v="Tepar appointment"/>
    <m/>
    <d v="2026-07-20T00:00:00"/>
    <m/>
    <n v="398943"/>
    <x v="0"/>
  </r>
  <r>
    <x v="17"/>
    <s v="Out of Network Repair-Other-CX was contacted by SP that they no longer service Her area. No other SP."/>
    <s v="Edwina Kelly"/>
    <d v="2026-07-20T00:00:00"/>
    <m/>
    <n v="398976"/>
    <x v="0"/>
  </r>
  <r>
    <x v="12"/>
    <s v="Cancel Plan-Open SR on Plan-Cx wants to cancel, open SR"/>
    <s v="Pamela Ward"/>
    <d v="2026-07-20T00:00:00"/>
    <n v="7273653433"/>
    <n v="398953"/>
    <x v="0"/>
  </r>
  <r>
    <x v="20"/>
    <s v="Out of Network Repair-Other-P&amp;C needed"/>
    <s v="Monique McArthur"/>
    <d v="2026-07-20T00:00:00"/>
    <n v="7148750146"/>
    <n v="398986"/>
    <x v="0"/>
  </r>
  <r>
    <x v="20"/>
    <s v="Service Request-SR research-Active SR for Range - SP noticed wrong Model for Range - Range and Fridge were swapped in SF"/>
    <s v="Tribune Head"/>
    <d v="2026-07-20T00:00:00"/>
    <m/>
    <n v="398988"/>
    <x v="0"/>
  </r>
  <r>
    <x v="20"/>
    <s v="Out of Network Repair-Other-PNC case needed for fridge making weird noises  no tec in area"/>
    <s v="Brenda Birdwell"/>
    <d v="2026-07-20T00:00:00"/>
    <m/>
    <n v="398990"/>
    <x v="0"/>
  </r>
  <r>
    <x v="20"/>
    <s v="Cancel"/>
    <s v="Katie Cardarella"/>
    <d v="2026-07-20T00:00:00"/>
    <m/>
    <n v="398969"/>
    <x v="0"/>
  </r>
  <r>
    <x v="20"/>
    <s v="Plan Support-Other-No availability as far SR"/>
    <s v="Cynthia Guzman"/>
    <d v="2026-07-20T00:00:00"/>
    <n v="8309657117"/>
    <n v="398987"/>
    <x v="0"/>
  </r>
  <r>
    <x v="20"/>
    <s v="Service Request-SR research-SEARS Scheduling Trouble"/>
    <s v="Adriana Guzman"/>
    <d v="2026-07-20T00:00:00"/>
    <m/>
    <n v="398972"/>
    <x v="0"/>
  </r>
  <r>
    <x v="20"/>
    <s v="Billing-Billing Inquiry-cx cancelled all plans refunded amount is less than payment taken out"/>
    <s v="Vallory Jones"/>
    <d v="2026-07-20T00:00:00"/>
    <n v="5129836320"/>
    <n v="398978"/>
    <x v="0"/>
  </r>
  <r>
    <x v="20"/>
    <s v="Service Request-SR needs to be canceled-NC/NS SP did not come out"/>
    <s v="Sammy Galloway"/>
    <d v="2026-07-20T00:00:00"/>
    <m/>
    <n v="398982"/>
    <x v="0"/>
  </r>
  <r>
    <x v="20"/>
    <s v="Case 1011155"/>
    <m/>
    <d v="2026-07-20T00:00:00"/>
    <m/>
    <n v="398981"/>
    <x v="0"/>
  </r>
  <r>
    <x v="7"/>
    <s v="D&amp;G service plan cancel"/>
    <s v="Sandra Buhrman"/>
    <d v="2026-07-20T00:00:00"/>
    <m/>
    <n v="398992"/>
    <x v="0"/>
  </r>
  <r>
    <x v="20"/>
    <s v="Billing-Other-CM wants an invoice sent for the 11.99$ for the cancelation fee of his R&amp;P / CM believes we had a breach in our systems and his account got jeopardize as it happen after our monthly transaction."/>
    <s v="Oscar Harris"/>
    <d v="2026-07-20T00:00:00"/>
    <m/>
    <n v="399002"/>
    <x v="0"/>
  </r>
  <r>
    <x v="7"/>
    <s v="Re:"/>
    <s v="Glee Wheeler"/>
    <d v="2026-07-20T00:00:00"/>
    <m/>
    <n v="399007"/>
    <x v="0"/>
  </r>
  <r>
    <x v="20"/>
    <s v="(WIB) Re: We?re processing your cancelation request"/>
    <m/>
    <d v="2026-07-20T00:00:00"/>
    <m/>
    <n v="399010"/>
    <x v="0"/>
  </r>
  <r>
    <x v="20"/>
    <s v="poor service"/>
    <m/>
    <d v="2026-07-20T00:00:00"/>
    <m/>
    <n v="399004"/>
    <x v="0"/>
  </r>
  <r>
    <x v="20"/>
    <s v="Bosherston Fridge"/>
    <m/>
    <d v="2026-07-21T00:00:00"/>
    <m/>
    <n v="399022"/>
    <x v="0"/>
  </r>
  <r>
    <x v="20"/>
    <s v="Protection Plan"/>
    <s v="Dean Crowell"/>
    <d v="2026-07-21T00:00:00"/>
    <m/>
    <n v="399018"/>
    <x v="0"/>
  </r>
  <r>
    <x v="20"/>
    <s v="Service Request-Other-Research Needed"/>
    <s v="ADWOA TOTOH"/>
    <d v="2026-07-21T00:00:00"/>
    <n v="7327896370"/>
    <n v="399078"/>
    <x v="0"/>
  </r>
  <r>
    <x v="7"/>
    <s v="Account help"/>
    <s v="Barbara Rauber"/>
    <d v="2026-07-21T00:00:00"/>
    <m/>
    <n v="399043"/>
    <x v="0"/>
  </r>
  <r>
    <x v="20"/>
    <s v="(WIB) RE: Hamida, welcome to your GE service plan"/>
    <m/>
    <d v="2026-07-21T00:00:00"/>
    <m/>
    <n v="399057"/>
    <x v="0"/>
  </r>
  <r>
    <x v="20"/>
    <s v="Cancellation of all three contracts."/>
    <s v="Tammie Gonzales"/>
    <d v="2026-07-21T00:00:00"/>
    <m/>
    <n v="399035"/>
    <x v="0"/>
  </r>
  <r>
    <x v="20"/>
    <s v="Service Request-New SR needed-cx needs new appt, no coverage available."/>
    <s v="Maggie Laramay"/>
    <d v="2026-07-21T00:00:00"/>
    <m/>
    <n v="399036"/>
    <x v="0"/>
  </r>
  <r>
    <x v="20"/>
    <s v="Service Request-New SR needed-Cx had appt scheduled for 7/20; tech NCNS; needs new SR"/>
    <s v="Ofelia Amita"/>
    <d v="2026-07-21T00:00:00"/>
    <m/>
    <n v="399037"/>
    <x v="0"/>
  </r>
  <r>
    <x v="20"/>
    <s v="Cx needs repIacement fiIters for vent hood"/>
    <s v="Vamshi Kappagantula"/>
    <d v="2026-07-21T00:00:00"/>
    <m/>
    <n v="399071"/>
    <x v="0"/>
  </r>
  <r>
    <x v="20"/>
    <s v="Cancel Plan-Open SR on Plan-Cancel Service"/>
    <s v="Rosemary Vanchieri"/>
    <d v="2026-07-21T00:00:00"/>
    <m/>
    <n v="399121"/>
    <x v="0"/>
  </r>
  <r>
    <x v="20"/>
    <s v="Plan Support-Modify/correct plan details-Follow up with SEARS about the dishwasher. Also, update the dishwasher from SAMSUNG to KENMORE."/>
    <s v="Queen Palmer"/>
    <d v="2026-07-21T00:00:00"/>
    <n v="8037361905"/>
    <n v="399093"/>
    <x v="0"/>
  </r>
  <r>
    <x v="20"/>
    <s v="URGENT: Demand for Repair Reimbursement ? Policy #DG0107216890"/>
    <m/>
    <d v="2026-07-21T00:00:00"/>
    <m/>
    <n v="399107"/>
    <x v="0"/>
  </r>
  <r>
    <x v="20"/>
    <s v="Parts-Parts on Backorder-parts ordered 07/17"/>
    <s v="William &amp; Diana Radogna"/>
    <d v="2026-07-21T00:00:00"/>
    <n v="6094681407"/>
    <n v="399045"/>
    <x v="0"/>
  </r>
  <r>
    <x v="20"/>
    <s v="Parts-Parts research-Need update on parts"/>
    <s v="Beverly Otis"/>
    <d v="2026-07-21T00:00:00"/>
    <m/>
    <n v="399047"/>
    <x v="0"/>
  </r>
  <r>
    <x v="20"/>
    <s v="Cx stated that her knob broke off W11620749"/>
    <s v="Danielle Antwi"/>
    <d v="2026-07-21T00:00:00"/>
    <m/>
    <n v="399048"/>
    <x v="0"/>
  </r>
  <r>
    <x v="20"/>
    <s v="Billing-Refund requested-Cx is asking for a refund dating back to ApriI"/>
    <s v="Catherine Thompson"/>
    <d v="2026-07-21T00:00:00"/>
    <n v="8506866598"/>
    <n v="399049"/>
    <x v="0"/>
  </r>
  <r>
    <x v="20"/>
    <s v="Service Record updated to Forced Cancelled"/>
    <s v="Virginia Amador"/>
    <d v="2026-07-21T00:00:00"/>
    <n v="7866553445"/>
    <n v="399110"/>
    <x v="0"/>
  </r>
  <r>
    <x v="20"/>
    <s v="Cancel Plan-Open SR on Plan-close open sr on plan and cancel"/>
    <s v="Holley Williams"/>
    <d v="2026-07-21T00:00:00"/>
    <m/>
    <n v="399105"/>
    <x v="0"/>
  </r>
  <r>
    <x v="20"/>
    <s v="Cancel Plan-Open SR on Plan-cx wants to cancel"/>
    <s v="martha siefman"/>
    <d v="2026-07-21T00:00:00"/>
    <n v="2484964075"/>
    <n v="399119"/>
    <x v="0"/>
  </r>
  <r>
    <x v="20"/>
    <s v="Parts-Parts research-cx has been waiting on parts since 6 -11"/>
    <s v="Susan Poznick"/>
    <d v="2026-07-21T00:00:00"/>
    <n v="8647649554"/>
    <n v="399068"/>
    <x v="0"/>
  </r>
  <r>
    <x v="20"/>
    <s v="Fwd: Case 00397174-Maytag Washer-Jamie McKenzie"/>
    <s v="Jamie McKenzie"/>
    <d v="2026-07-21T00:00:00"/>
    <n v="6039304312"/>
    <n v="399080"/>
    <x v="0"/>
  </r>
  <r>
    <x v="20"/>
    <s v="No Tech In Area - P&amp;C Approved - Email Sent"/>
    <s v="ELAINE LOWE"/>
    <d v="2026-07-21T00:00:00"/>
    <n v="3139082273"/>
    <n v="399194"/>
    <x v="0"/>
  </r>
  <r>
    <x v="33"/>
    <s v="Out of Network Repair-RMS rejected order-Pay to claim"/>
    <s v="Lillie Neal"/>
    <d v="2026-07-21T00:00:00"/>
    <m/>
    <n v="399101"/>
    <x v="0"/>
  </r>
  <r>
    <x v="20"/>
    <s v="Service Request-Other-cx wants a sooner date for repair"/>
    <s v="Craig Potter"/>
    <d v="2026-07-21T00:00:00"/>
    <n v="3528577151"/>
    <n v="399114"/>
    <x v="0"/>
  </r>
  <r>
    <x v="20"/>
    <s v="Parts-Parts on Order-customer called bc he does not have any info about the repair"/>
    <s v="Stephen Duncan"/>
    <d v="2026-07-21T00:00:00"/>
    <n v="4177200264"/>
    <n v="399083"/>
    <x v="0"/>
  </r>
  <r>
    <x v="20"/>
    <s v="(WIB) Creating my Account"/>
    <m/>
    <d v="2026-07-21T00:00:00"/>
    <m/>
    <n v="399098"/>
    <x v="0"/>
  </r>
  <r>
    <x v="20"/>
    <s v="PNC Approved &gt; Email sent &gt; Awaiting Response"/>
    <s v="Karen Bergstrom"/>
    <d v="2026-07-21T00:00:00"/>
    <m/>
    <n v="399128"/>
    <x v="0"/>
  </r>
  <r>
    <x v="20"/>
    <s v="(WIB) Monthly Fee"/>
    <m/>
    <d v="2026-07-21T00:00:00"/>
    <m/>
    <n v="399089"/>
    <x v="0"/>
  </r>
  <r>
    <x v="7"/>
    <s v="Dishwasher coverage"/>
    <s v="EMILY ARMENT"/>
    <d v="2026-07-21T00:00:00"/>
    <n v="2086021346"/>
    <n v="399094"/>
    <x v="0"/>
  </r>
  <r>
    <x v="7"/>
    <s v="n/a"/>
    <s v="Denise Pittman"/>
    <d v="2026-07-21T00:00:00"/>
    <m/>
    <n v="399109"/>
    <x v="0"/>
  </r>
  <r>
    <x v="20"/>
    <s v="Service Request-Other-Accidental Damage"/>
    <s v="Angela Riley"/>
    <d v="2026-07-21T00:00:00"/>
    <m/>
    <n v="399099"/>
    <x v="0"/>
  </r>
  <r>
    <x v="20"/>
    <s v="Out of Network Repair-Other-Send P&amp;C email"/>
    <s v="Michele Short"/>
    <d v="2026-07-21T00:00:00"/>
    <m/>
    <n v="399164"/>
    <x v="0"/>
  </r>
  <r>
    <x v="20"/>
    <s v="Billing-Refund requested-cx is requesting a refund back to may, cx says she called in may to cancel"/>
    <s v="SHELLY SUTHERLAND"/>
    <d v="2026-07-21T00:00:00"/>
    <n v="4178496311"/>
    <n v="399192"/>
    <x v="0"/>
  </r>
  <r>
    <x v="20"/>
    <s v="Refrigerator parts"/>
    <m/>
    <d v="2026-07-21T00:00:00"/>
    <m/>
    <n v="399151"/>
    <x v="0"/>
  </r>
  <r>
    <x v="20"/>
    <s v="tumble dryer"/>
    <m/>
    <d v="2026-07-21T00:00:00"/>
    <m/>
    <n v="399161"/>
    <x v="0"/>
  </r>
  <r>
    <x v="7"/>
    <s v="charge on my credit card"/>
    <s v="Sue Butler"/>
    <d v="2026-07-21T00:00:00"/>
    <n v="3348509164"/>
    <n v="399172"/>
    <x v="0"/>
  </r>
  <r>
    <x v="20"/>
    <s v="Billing-Other-the cx is saying that the last time the tech came out on 7/15 he did the job but we didn't pay the tech for the labor fee and now the sp is trying to bill the cx for the fee the cx has the acp plan"/>
    <s v="Barbara Verhoff"/>
    <d v="2026-07-21T00:00:00"/>
    <m/>
    <n v="399126"/>
    <x v="0"/>
  </r>
  <r>
    <x v="20"/>
    <s v="Servie Out of Network-please send Pay and claim authorization"/>
    <s v="Gabriel Rodriguez"/>
    <d v="2026-07-21T00:00:00"/>
    <n v="7077182002"/>
    <n v="399118"/>
    <x v="0"/>
  </r>
  <r>
    <x v="20"/>
    <s v="Dryer repair"/>
    <m/>
    <d v="2026-07-21T00:00:00"/>
    <m/>
    <n v="399150"/>
    <x v="0"/>
  </r>
  <r>
    <x v="20"/>
    <s v="Out of Network Repair-Other-cx is needing a PNC no SP in area  freezer is leaking water near gasket"/>
    <s v="Linda Miller"/>
    <d v="2026-07-21T00:00:00"/>
    <m/>
    <n v="399136"/>
    <x v="0"/>
  </r>
  <r>
    <x v="20"/>
    <s v="Billing-Refund requested-Refund request backdate to 05/20/26 DG0000716770"/>
    <s v="Cariel Jones"/>
    <d v="2026-07-21T00:00:00"/>
    <n v="7736279508"/>
    <n v="399139"/>
    <x v="0"/>
  </r>
  <r>
    <x v="20"/>
    <s v="Mark Eaton DG0000634446"/>
    <m/>
    <d v="2026-07-21T00:00:00"/>
    <m/>
    <n v="399193"/>
    <x v="0"/>
  </r>
  <r>
    <x v="20"/>
    <s v="Immediate Review Requested"/>
    <m/>
    <d v="2026-07-21T00:00:00"/>
    <m/>
    <n v="399169"/>
    <x v="0"/>
  </r>
  <r>
    <x v="20"/>
    <s v="Fwd: You made a payment for an invoice! (#0379125)"/>
    <m/>
    <d v="2026-07-21T00:00:00"/>
    <m/>
    <n v="399135"/>
    <x v="0"/>
  </r>
  <r>
    <x v="20"/>
    <s v="(WIB) Charge on credit card bill"/>
    <m/>
    <d v="2026-07-21T00:00:00"/>
    <m/>
    <n v="399206"/>
    <x v="0"/>
  </r>
  <r>
    <x v="20"/>
    <s v="Re: &lt;&lt; Ref:1003866 &gt;&gt; Case#1010368 Out of Network Repair GE Range"/>
    <m/>
    <d v="2026-07-21T00:00:00"/>
    <m/>
    <n v="399140"/>
    <x v="0"/>
  </r>
  <r>
    <x v="20"/>
    <s v="Davis Service Repair Receipt for case # 00398365"/>
    <m/>
    <d v="2026-07-21T00:00:00"/>
    <m/>
    <n v="399141"/>
    <x v="0"/>
  </r>
  <r>
    <x v="20"/>
    <s v="Replacement for Washer"/>
    <s v="Sandra Wash"/>
    <d v="2026-07-21T00:00:00"/>
    <n v="2108432178"/>
    <n v="399147"/>
    <x v="0"/>
  </r>
  <r>
    <x v="20"/>
    <s v="Invoice"/>
    <m/>
    <d v="2026-07-21T00:00:00"/>
    <m/>
    <n v="399157"/>
    <x v="0"/>
  </r>
  <r>
    <x v="20"/>
    <s v="Invoice #2"/>
    <m/>
    <d v="2026-07-21T00:00:00"/>
    <m/>
    <n v="399158"/>
    <x v="0"/>
  </r>
  <r>
    <x v="20"/>
    <s v="Service Request-SR needs to be canceled-Customer needs another service"/>
    <s v="Kenneth Faulkner"/>
    <d v="2026-07-21T00:00:00"/>
    <m/>
    <n v="399159"/>
    <x v="0"/>
  </r>
  <r>
    <x v="20"/>
    <s v="My warranty"/>
    <s v="Sandra May"/>
    <d v="2026-07-21T00:00:00"/>
    <m/>
    <n v="399182"/>
    <x v="0"/>
  </r>
  <r>
    <x v="20"/>
    <s v="n/a"/>
    <s v="Tammie Strohl"/>
    <d v="2026-07-21T00:00:00"/>
    <n v="4173455764"/>
    <n v="399209"/>
    <x v="0"/>
  </r>
  <r>
    <x v="20"/>
    <s v="Service Request-Other-Cx would like an update on SR DG0000786636"/>
    <s v="Gail Denofa"/>
    <d v="2026-07-21T00:00:00"/>
    <m/>
    <n v="399239"/>
    <x v="0"/>
  </r>
  <r>
    <x v="20"/>
    <s v="Service Request-SR research-Cx called for new repair with new provider."/>
    <s v="Jennifer Currier"/>
    <d v="2026-07-21T00:00:00"/>
    <m/>
    <n v="399205"/>
    <x v="0"/>
  </r>
  <r>
    <x v="20"/>
    <s v="Fwd: Thanks for shopping with us!"/>
    <m/>
    <d v="2026-07-21T00:00:00"/>
    <m/>
    <n v="399198"/>
    <x v="0"/>
  </r>
  <r>
    <x v="20"/>
    <s v="Replacement-Other-meat drawer is broken"/>
    <s v="Lucille Maier"/>
    <d v="2026-07-21T00:00:00"/>
    <m/>
    <n v="399183"/>
    <x v="0"/>
  </r>
  <r>
    <x v="7"/>
    <s v="Cancel coverage"/>
    <m/>
    <d v="2026-07-21T00:00:00"/>
    <m/>
    <n v="399184"/>
    <x v="0"/>
  </r>
  <r>
    <x v="20"/>
    <s v="Cancel Plan-Open SR on Plan-CX wants to cancel the plan, Sr opened"/>
    <s v="Edith Sloto"/>
    <d v="2026-07-21T00:00:00"/>
    <n v="7049742800"/>
    <n v="399221"/>
    <x v="0"/>
  </r>
  <r>
    <x v="20"/>
    <s v="Service Request-New SR needed-tech was NCNS"/>
    <s v="Paulina Carrillo"/>
    <d v="2026-07-21T00:00:00"/>
    <n v="9084947342"/>
    <n v="399199"/>
    <x v="0"/>
  </r>
  <r>
    <x v="20"/>
    <s v="Billing-Refund requested-Cx is requesting a refund"/>
    <s v="Philip Tangel"/>
    <d v="2026-07-21T00:00:00"/>
    <m/>
    <n v="399200"/>
    <x v="0"/>
  </r>
  <r>
    <x v="20"/>
    <s v="Out of Network Repair-Other-No availability in area DG0000787803"/>
    <s v="Ken Schwanke"/>
    <d v="2026-07-21T00:00:00"/>
    <n v="7018936706"/>
    <n v="399227"/>
    <x v="0"/>
  </r>
  <r>
    <x v="20"/>
    <s v="Service Request-SR needs to be canceled-Tech ncns"/>
    <s v="Miriam Rubin"/>
    <d v="2026-07-21T00:00:00"/>
    <m/>
    <n v="399263"/>
    <x v="0"/>
  </r>
  <r>
    <x v="20"/>
    <s v="Replacement lint filter"/>
    <s v="laura wilson"/>
    <d v="2026-07-21T00:00:00"/>
    <n v="3107027554"/>
    <n v="399219"/>
    <x v="0"/>
  </r>
  <r>
    <x v="20"/>
    <s v="Service Request-Reschedule request-cx upset that SP had to reschedule SR."/>
    <s v="Shaaheen Azad"/>
    <d v="2026-07-21T00:00:00"/>
    <m/>
    <n v="399261"/>
    <x v="0"/>
  </r>
  <r>
    <x v="7"/>
    <s v="Billing-Refund requested-cx request refund for July charge"/>
    <s v="Melvin Coleman"/>
    <d v="2026-07-21T00:00:00"/>
    <m/>
    <n v="399225"/>
    <x v="0"/>
  </r>
  <r>
    <x v="20"/>
    <s v="Service Request-Other-TECH NCNS"/>
    <s v="Margarita Vega"/>
    <d v="2026-07-21T00:00:00"/>
    <m/>
    <n v="399236"/>
    <x v="0"/>
  </r>
  <r>
    <x v="20"/>
    <s v="Repair"/>
    <m/>
    <d v="2026-07-21T00:00:00"/>
    <m/>
    <n v="399245"/>
    <x v="0"/>
  </r>
  <r>
    <x v="20"/>
    <s v="Parts-Parts on Backorder-parts ordered 07/06"/>
    <s v="Luis Flores"/>
    <d v="2026-07-21T00:00:00"/>
    <n v="7326707621"/>
    <n v="399216"/>
    <x v="0"/>
  </r>
  <r>
    <x v="20"/>
    <s v="Billing-Refund requested-CX requestr refund dating back in Feb 2026"/>
    <s v="Louis Luttom"/>
    <d v="2026-07-21T00:00:00"/>
    <m/>
    <n v="399222"/>
    <x v="0"/>
  </r>
  <r>
    <x v="20"/>
    <s v="Billing-Refund requested-Customer is asking for a credit to their account"/>
    <s v="Kelli Pershing"/>
    <d v="2026-07-21T00:00:00"/>
    <m/>
    <n v="399256"/>
    <x v="0"/>
  </r>
  <r>
    <x v="20"/>
    <s v="No Tech In Area &gt; PNC Approved &gt; Email Sent"/>
    <s v="Susan Ross"/>
    <d v="2026-07-21T00:00:00"/>
    <n v="9194526081"/>
    <n v="399223"/>
    <x v="0"/>
  </r>
  <r>
    <x v="32"/>
    <s v="Re: &lt;&lt; Ref:1004300 &gt;&gt; Follow-Up Regarding Your Maytag Washer Service Plan"/>
    <m/>
    <d v="2026-07-21T00:00:00"/>
    <m/>
    <n v="399224"/>
    <x v="0"/>
  </r>
  <r>
    <x v="20"/>
    <s v="Service Request-RMS rejected order-sr needed"/>
    <s v="Amelia Bicente"/>
    <d v="2026-07-21T00:00:00"/>
    <m/>
    <n v="399253"/>
    <x v="0"/>
  </r>
  <r>
    <x v="20"/>
    <s v="Service Request-Other-Cx said tech told him that they wouldn't come back to fix his refrigerator because it same problem"/>
    <s v="Scott Prentice"/>
    <d v="2026-07-21T00:00:00"/>
    <m/>
    <n v="399259"/>
    <x v="0"/>
  </r>
  <r>
    <x v="34"/>
    <s v="Range - Replacement"/>
    <s v="Evelyn Campbell"/>
    <d v="2026-07-21T00:00:00"/>
    <m/>
    <n v="399237"/>
    <x v="0"/>
  </r>
  <r>
    <x v="20"/>
    <s v="Parts-Parts on Backorder-parts search needed"/>
    <s v="Austyn Jones"/>
    <d v="2026-07-21T00:00:00"/>
    <m/>
    <n v="399241"/>
    <x v="0"/>
  </r>
  <r>
    <x v="34"/>
    <s v="Replacement"/>
    <s v="Sarah Gomez"/>
    <d v="2026-07-21T00:00:00"/>
    <n v="2672493594"/>
    <n v="399265"/>
    <x v="0"/>
  </r>
  <r>
    <x v="20"/>
    <s v="Billing-Refund requested-Cx has 2 plan, One needs to get cancelled and refund"/>
    <s v="Eunice Allison"/>
    <d v="2026-07-21T00:00:00"/>
    <m/>
    <n v="399283"/>
    <x v="0"/>
  </r>
  <r>
    <x v="34"/>
    <s v="Replacement"/>
    <s v="Chris Vandrei"/>
    <d v="2026-07-21T00:00:00"/>
    <n v="7166891068"/>
    <n v="399280"/>
    <x v="0"/>
  </r>
  <r>
    <x v="20"/>
    <s v="(WIB) Question about service"/>
    <m/>
    <d v="2026-07-21T00:00:00"/>
    <m/>
    <n v="399273"/>
    <x v="0"/>
  </r>
  <r>
    <x v="20"/>
    <s v="Parts-Accessory replacement-Cracked bin replacement"/>
    <s v="Michael Masishin"/>
    <d v="2026-07-21T00:00:00"/>
    <n v="6104853105"/>
    <n v="399285"/>
    <x v="0"/>
  </r>
  <r>
    <x v="20"/>
    <s v="Out of Network Repair-RMS rejected order-CM needs to do a P&amp;C / SP rejected last two work orders &quot;CM not happy needs a diff company&quot; no other providers in area. / DG0000510930"/>
    <s v="Juan Melendez"/>
    <d v="2026-07-21T00:00:00"/>
    <m/>
    <n v="399268"/>
    <x v="0"/>
  </r>
  <r>
    <x v="20"/>
    <s v="Service Request-Other-Possible BER"/>
    <s v="Marlene Henderson"/>
    <d v="2026-07-21T00:00:00"/>
    <m/>
    <n v="399313"/>
    <x v="0"/>
  </r>
  <r>
    <x v="20"/>
    <s v="Parts-Accessory replacement-Need tray replacement"/>
    <s v="Celeste Druge"/>
    <d v="2026-07-21T00:00:00"/>
    <m/>
    <n v="399290"/>
    <x v="0"/>
  </r>
  <r>
    <x v="20"/>
    <s v="(WIB) Cancellation Fee Dispute"/>
    <m/>
    <d v="2026-07-21T00:00:00"/>
    <m/>
    <n v="399274"/>
    <x v="0"/>
  </r>
  <r>
    <x v="20"/>
    <s v="Service Request-Find service tech-Cx needs the P&amp;C to get a SP out to work on the fridge"/>
    <s v="Calvin Clay"/>
    <d v="2026-07-21T00:00:00"/>
    <n v="6627217129"/>
    <n v="399275"/>
    <x v="0"/>
  </r>
  <r>
    <x v="20"/>
    <s v="Billing-Billing Inquiry-DG0001683414"/>
    <s v="Yoni Meltzer"/>
    <d v="2026-07-21T00:00:00"/>
    <m/>
    <n v="399277"/>
    <x v="0"/>
  </r>
  <r>
    <x v="20"/>
    <s v="Account Support-Other-customer not happy with service"/>
    <s v="Sharon Turner-Roberts"/>
    <d v="2026-07-21T00:00:00"/>
    <m/>
    <n v="399310"/>
    <x v="0"/>
  </r>
  <r>
    <x v="20"/>
    <s v="Service Record updated to Forced Cancelled"/>
    <s v="Joan Faucher"/>
    <d v="2026-07-21T00:00:00"/>
    <n v="8139488117"/>
    <n v="399299"/>
    <x v="0"/>
  </r>
  <r>
    <x v="20"/>
    <s v="Service Record updated to Forced Cancelled"/>
    <s v="Erica Guerrero"/>
    <d v="2026-07-21T00:00:00"/>
    <m/>
    <n v="399296"/>
    <x v="0"/>
  </r>
  <r>
    <x v="20"/>
    <m/>
    <m/>
    <d v="2026-07-21T00:00:00"/>
    <m/>
    <n v="399319"/>
    <x v="0"/>
  </r>
  <r>
    <x v="20"/>
    <s v="Service Request-New SR needed-no tech available in the area"/>
    <s v="Frederick Williams"/>
    <d v="2026-07-21T00:00:00"/>
    <m/>
    <n v="399298"/>
    <x v="0"/>
  </r>
  <r>
    <x v="20"/>
    <s v="Retention-Poor Customer Experience-cx has had them cancel a sr constantly and has had no repairs"/>
    <s v="DAVID dicus"/>
    <d v="2026-07-21T00:00:00"/>
    <m/>
    <n v="399320"/>
    <x v="0"/>
  </r>
  <r>
    <x v="20"/>
    <s v="Out of Network Repair-RMS rejected order-Pay and Claim Needed Fridge w. Seal Leak"/>
    <s v="Lana Hassett"/>
    <d v="2026-07-21T00:00:00"/>
    <n v="7075458247"/>
    <n v="399327"/>
    <x v="0"/>
  </r>
  <r>
    <x v="20"/>
    <s v="Service Request-SR research-SP is not answering calls of the cx  .Cx would like an update on when they can get service"/>
    <s v="Gilbert Tiffee"/>
    <d v="2026-07-21T00:00:00"/>
    <m/>
    <n v="399329"/>
    <x v="0"/>
  </r>
  <r>
    <x v="20"/>
    <s v="Burner Control Knob"/>
    <s v="Deborah Litman"/>
    <d v="2026-07-21T00:00:00"/>
    <m/>
    <n v="399334"/>
    <x v="0"/>
  </r>
  <r>
    <x v="20"/>
    <s v="Service Request-Reschedule request-Cx needs reschedule, blocked by old appt in servicebench"/>
    <s v="Gabriel Ceballo"/>
    <d v="2026-07-21T00:00:00"/>
    <m/>
    <n v="399325"/>
    <x v="0"/>
  </r>
  <r>
    <x v="7"/>
    <s v="n/a"/>
    <s v="Ronald Dauch"/>
    <d v="2026-07-21T00:00:00"/>
    <m/>
    <n v="399326"/>
    <x v="0"/>
  </r>
  <r>
    <x v="20"/>
    <s v="WIB and SF"/>
    <s v="Pamela Stephens"/>
    <d v="2026-07-21T00:00:00"/>
    <n v="3608767733"/>
    <n v="399331"/>
    <x v="0"/>
  </r>
  <r>
    <x v="20"/>
    <s v="Parts-Parts on Backorder-Cx called in aggravated that parts are not in for refrigerator. Cx has received 1 part."/>
    <s v="Deborah Garner"/>
    <d v="2026-07-21T00:00:00"/>
    <m/>
    <n v="399330"/>
    <x v="0"/>
  </r>
  <r>
    <x v="20"/>
    <s v="Cancel Plan-Other-cx has  plan DG0002094074 from 3/26 and DG0001438033 9/25   cx had ACP before R&amp;P being charged for both"/>
    <s v="Fabiola Garcia"/>
    <d v="2026-07-21T00:00:00"/>
    <n v="9282475639"/>
    <n v="399333"/>
    <x v="0"/>
  </r>
  <r>
    <x v="20"/>
    <s v="Service Request-SR needs to be canceled-SP no show SR needs to be closed"/>
    <s v="Gene FUNDERMAN"/>
    <d v="2026-07-21T00:00:00"/>
    <n v="6024485701"/>
    <n v="399332"/>
    <x v="0"/>
  </r>
  <r>
    <x v="20"/>
    <s v="(WIB) Cancel protection plan"/>
    <m/>
    <d v="2026-07-21T00:00:00"/>
    <m/>
    <n v="399337"/>
    <x v="0"/>
  </r>
  <r>
    <x v="20"/>
    <s v="(WIB) Spelling of last name spelled wrong."/>
    <m/>
    <d v="2026-07-21T00:00:00"/>
    <m/>
    <n v="399346"/>
    <x v="0"/>
  </r>
  <r>
    <x v="20"/>
    <s v="Non-WP brand, cannot service"/>
    <s v="Brooke Sanders"/>
    <d v="2026-07-22T00:00:00"/>
    <n v="6025098498"/>
    <n v="399352"/>
    <x v="0"/>
  </r>
  <r>
    <x v="35"/>
    <s v="DG0000215851 Tax Check Failed"/>
    <s v="Jeff Lam"/>
    <d v="2026-07-22T00:00:00"/>
    <n v="4152508153"/>
    <n v="399369"/>
    <x v="0"/>
  </r>
  <r>
    <x v="20"/>
    <s v="(WIB) D&amp;G Plan Cancellation"/>
    <m/>
    <d v="2026-07-22T00:00:00"/>
    <m/>
    <n v="399353"/>
    <x v="0"/>
  </r>
  <r>
    <x v="20"/>
    <s v="Parts-Parts research-cx looking for updates on parts/SR/tech"/>
    <s v="Wilma Childs"/>
    <d v="2026-07-22T00:00:00"/>
    <m/>
    <n v="399399"/>
    <x v="0"/>
  </r>
  <r>
    <x v="35"/>
    <s v="DG0002113456 Tax Check Failed"/>
    <s v="Thomas Maroney"/>
    <d v="2026-07-22T00:00:00"/>
    <n v="8607199383"/>
    <n v="399366"/>
    <x v="0"/>
  </r>
  <r>
    <x v="35"/>
    <s v="DG0000344676 Tax Check Failed"/>
    <s v="Dale Poling"/>
    <d v="2026-07-22T00:00:00"/>
    <n v="5132354022"/>
    <n v="399361"/>
    <x v="0"/>
  </r>
  <r>
    <x v="20"/>
    <s v="Hi. This is my second message."/>
    <m/>
    <d v="2026-07-22T00:00:00"/>
    <m/>
    <n v="399365"/>
    <x v="0"/>
  </r>
  <r>
    <x v="20"/>
    <s v="Repair history"/>
    <m/>
    <d v="2026-07-22T00:00:00"/>
    <m/>
    <n v="399385"/>
    <x v="0"/>
  </r>
  <r>
    <x v="35"/>
    <s v="DG0001663080 Tax Check Failed"/>
    <s v="Rebecca Tutton"/>
    <d v="2026-07-22T00:00:00"/>
    <n v="4077484444"/>
    <n v="399359"/>
    <x v="0"/>
  </r>
  <r>
    <x v="35"/>
    <s v="DG0001411385 Tax Check Failed"/>
    <s v="Joseph Taglia"/>
    <d v="2026-07-22T00:00:00"/>
    <m/>
    <n v="399354"/>
    <x v="0"/>
  </r>
  <r>
    <x v="20"/>
    <s v="Service replacement parts"/>
    <m/>
    <d v="2026-07-22T00:00:00"/>
    <m/>
    <n v="399381"/>
    <x v="0"/>
  </r>
  <r>
    <x v="20"/>
    <s v="Service appointment today"/>
    <m/>
    <d v="2026-07-22T00:00:00"/>
    <m/>
    <n v="399364"/>
    <x v="0"/>
  </r>
  <r>
    <x v="35"/>
    <s v="DG0001546889 Tax Check Failed"/>
    <s v="Jane Campbell"/>
    <d v="2026-07-22T00:00:00"/>
    <m/>
    <n v="399355"/>
    <x v="0"/>
  </r>
  <r>
    <x v="20"/>
    <s v="Warranty"/>
    <m/>
    <d v="2026-07-22T00:00:00"/>
    <m/>
    <n v="399356"/>
    <x v="0"/>
  </r>
  <r>
    <x v="20"/>
    <s v="Billing-Refund requested-Double coverage on the same microwave since 04/2025. Need to process a refund."/>
    <s v="Susan Swanson"/>
    <d v="2026-07-22T00:00:00"/>
    <n v="5404750192"/>
    <n v="399380"/>
    <x v="0"/>
  </r>
  <r>
    <x v="35"/>
    <s v="DG0001548092 Tax Check Failed"/>
    <s v="Colleen Marenakos"/>
    <d v="2026-07-22T00:00:00"/>
    <m/>
    <n v="399357"/>
    <x v="0"/>
  </r>
  <r>
    <x v="20"/>
    <s v="Service Request-New SR needed-Tech NCNS - new sr needed"/>
    <s v="Julia Pike"/>
    <d v="2026-07-22T00:00:00"/>
    <m/>
    <n v="399378"/>
    <x v="0"/>
  </r>
  <r>
    <x v="20"/>
    <s v="Service Request-Other-cx wants update with service"/>
    <s v="Johanna Cortez"/>
    <d v="2026-07-22T00:00:00"/>
    <n v="8562251100"/>
    <n v="399392"/>
    <x v="0"/>
  </r>
  <r>
    <x v="35"/>
    <s v="DG0001782631 Tax Check Failed"/>
    <s v="Marlene Chesney"/>
    <d v="2026-07-22T00:00:00"/>
    <m/>
    <n v="399360"/>
    <x v="0"/>
  </r>
  <r>
    <x v="35"/>
    <s v="DG0002113657 Tax Check Failed"/>
    <s v="Ron Rawson"/>
    <d v="2026-07-22T00:00:00"/>
    <m/>
    <n v="399367"/>
    <x v="0"/>
  </r>
  <r>
    <x v="20"/>
    <s v="Service Request-New SR needed-CX needs SR but plan is set to start in 08/30"/>
    <s v="Camellia Pisegna"/>
    <d v="2026-07-22T00:00:00"/>
    <m/>
    <n v="399398"/>
    <x v="0"/>
  </r>
  <r>
    <x v="34"/>
    <s v="Replacement for DG0000457795"/>
    <s v="Mary Herrmann"/>
    <d v="2026-07-22T00:00:00"/>
    <m/>
    <n v="399382"/>
    <x v="0"/>
  </r>
  <r>
    <x v="35"/>
    <s v="DG0000343768 Tax Check Failed"/>
    <s v="Edward Georgio"/>
    <d v="2026-07-22T00:00:00"/>
    <m/>
    <n v="399362"/>
    <x v="0"/>
  </r>
  <r>
    <x v="20"/>
    <s v="(WIB) Online Account Issue"/>
    <m/>
    <d v="2026-07-22T00:00:00"/>
    <m/>
    <n v="399386"/>
    <x v="0"/>
  </r>
  <r>
    <x v="20"/>
    <s v="A/C coverage"/>
    <m/>
    <d v="2026-07-22T00:00:00"/>
    <m/>
    <n v="399379"/>
    <x v="0"/>
  </r>
  <r>
    <x v="20"/>
    <s v="Billing-Refund requested-cx seeking refund"/>
    <s v="Cynthia Torelli"/>
    <d v="2026-07-22T00:00:00"/>
    <m/>
    <n v="399407"/>
    <x v="0"/>
  </r>
  <r>
    <x v="20"/>
    <s v="Parts-Parts on Order-Door"/>
    <s v="Alan/ Susan Weber"/>
    <d v="2026-07-22T00:00:00"/>
    <n v="9542728392"/>
    <n v="399394"/>
    <x v="0"/>
  </r>
  <r>
    <x v="34"/>
    <s v="Replacement-Other-READY TO REPLACE-REFRIGERATOR"/>
    <s v="Divya Mekala"/>
    <d v="2026-07-22T00:00:00"/>
    <n v="6103965839"/>
    <n v="399395"/>
    <x v="0"/>
  </r>
  <r>
    <x v="20"/>
    <s v="Fwd: Nancy, important notice about your Whirlpool Washer."/>
    <m/>
    <d v="2026-07-22T00:00:00"/>
    <m/>
    <n v="399390"/>
    <x v="0"/>
  </r>
  <r>
    <x v="35"/>
    <s v="Update Marketing Preference through After Journey"/>
    <s v="Kent Watterson"/>
    <d v="2026-07-22T00:00:00"/>
    <m/>
    <n v="399402"/>
    <x v="0"/>
  </r>
  <r>
    <x v="20"/>
    <s v="Service Request-SR needs to be canceled-customer needs new app for the washer, but ordered is still opened on the system"/>
    <s v="Denise Reyes"/>
    <d v="2026-07-22T00:00:00"/>
    <m/>
    <n v="399417"/>
    <x v="0"/>
  </r>
  <r>
    <x v="20"/>
    <s v="Service Request-SR research-Tech Claims Door Not Approved For Repair"/>
    <s v="Charlie Englehardt"/>
    <d v="2026-07-22T00:00:00"/>
    <m/>
    <n v="399388"/>
    <x v="0"/>
  </r>
  <r>
    <x v="20"/>
    <s v="Out of Network Repair-RMS rejected order-Cm needs Pay and Claim"/>
    <s v="Linda Jaques"/>
    <d v="2026-07-22T00:00:00"/>
    <m/>
    <n v="399401"/>
    <x v="0"/>
  </r>
  <r>
    <x v="20"/>
    <m/>
    <m/>
    <d v="2026-07-22T00:00:00"/>
    <m/>
    <n v="399440"/>
    <x v="0"/>
  </r>
  <r>
    <x v="20"/>
    <s v="Cancel Plan-Open SR on Plan-cancel plan"/>
    <s v="Judy Reichert"/>
    <d v="2026-07-22T00:00:00"/>
    <m/>
    <n v="399413"/>
    <x v="0"/>
  </r>
  <r>
    <x v="20"/>
    <s v="(WIB) Question"/>
    <m/>
    <d v="2026-07-22T00:00:00"/>
    <m/>
    <n v="399397"/>
    <x v="0"/>
  </r>
  <r>
    <x v="34"/>
    <s v="Replacement for Refrigerator, Side by Side"/>
    <s v="Julie Moore"/>
    <d v="2026-07-22T00:00:00"/>
    <n v="8645801853"/>
    <n v="399416"/>
    <x v="0"/>
  </r>
  <r>
    <x v="35"/>
    <s v="Update Marketing Preference through After Journey"/>
    <s v="Mary Kokoszka"/>
    <d v="2026-07-22T00:00:00"/>
    <n v="2488870861"/>
    <n v="399404"/>
    <x v="0"/>
  </r>
  <r>
    <x v="34"/>
    <s v="Replacement for plan DG0001648325"/>
    <s v="Christopher Welser"/>
    <d v="2026-07-22T00:00:00"/>
    <m/>
    <n v="399415"/>
    <x v="0"/>
  </r>
  <r>
    <x v="34"/>
    <s v="Replacement"/>
    <s v="Robin Ransom"/>
    <d v="2026-07-22T00:00:00"/>
    <m/>
    <n v="399424"/>
    <x v="0"/>
  </r>
  <r>
    <x v="20"/>
    <s v="(WIB) Please respond"/>
    <m/>
    <d v="2026-07-22T00:00:00"/>
    <m/>
    <n v="399411"/>
    <x v="0"/>
  </r>
  <r>
    <x v="34"/>
    <s v="Replacement for DG0000634446"/>
    <s v="MARK EATON"/>
    <d v="2026-07-22T00:00:00"/>
    <n v="5035773321"/>
    <n v="399465"/>
    <x v="0"/>
  </r>
  <r>
    <x v="7"/>
    <s v="Cancel"/>
    <s v="Camille Ahearn"/>
    <d v="2026-07-22T00:00:00"/>
    <m/>
    <n v="399403"/>
    <x v="0"/>
  </r>
  <r>
    <x v="35"/>
    <s v="Update Marketing Preference through After Journey"/>
    <s v="Christine Furia"/>
    <d v="2026-07-22T00:00:00"/>
    <m/>
    <n v="399409"/>
    <x v="0"/>
  </r>
  <r>
    <x v="34"/>
    <s v="Replacement for plan DG0000701903"/>
    <s v="Barbara Whalen"/>
    <d v="2026-07-22T00:00:00"/>
    <n v="7329771805"/>
    <n v="399423"/>
    <x v="0"/>
  </r>
  <r>
    <x v="34"/>
    <s v="Replacement for plan DG0001754063"/>
    <s v="Gennie Seawood"/>
    <d v="2026-07-22T00:00:00"/>
    <m/>
    <n v="399457"/>
    <x v="0"/>
  </r>
  <r>
    <x v="20"/>
    <s v="Service Request-New SR needed-NEW SR NEEDED ASAP*"/>
    <s v="David Holmes"/>
    <d v="2026-07-22T00:00:00"/>
    <m/>
    <n v="399452"/>
    <x v="0"/>
  </r>
  <r>
    <x v="34"/>
    <s v="Replacement for plan DG0001903454"/>
    <s v="Larry Jones"/>
    <d v="2026-07-22T00:00:00"/>
    <m/>
    <n v="399420"/>
    <x v="0"/>
  </r>
  <r>
    <x v="34"/>
    <s v="Replacement"/>
    <s v="Carlos Valdez"/>
    <d v="2026-07-22T00:00:00"/>
    <m/>
    <n v="399412"/>
    <x v="0"/>
  </r>
  <r>
    <x v="20"/>
    <s v="Service Request-SR research-File # 24240279"/>
    <s v="Leigh Blackwell"/>
    <d v="2026-07-22T00:00:00"/>
    <n v="3343912259"/>
    <n v="399432"/>
    <x v="0"/>
  </r>
  <r>
    <x v="20"/>
    <s v="Service Request-RMS rejected order-no tech in area. cx needing a P&amp;C email sent out to blatosha44@yahoo.com for the dryer"/>
    <s v="Dedrick Jones"/>
    <d v="2026-07-22T00:00:00"/>
    <m/>
    <n v="399470"/>
    <x v="0"/>
  </r>
  <r>
    <x v="34"/>
    <s v="Replacement for plan DG0000524063"/>
    <s v="Angel Dennis"/>
    <d v="2026-07-22T00:00:00"/>
    <m/>
    <n v="399429"/>
    <x v="0"/>
  </r>
  <r>
    <x v="34"/>
    <s v="Replacement"/>
    <s v="Tanya Loera"/>
    <d v="2026-07-22T00:00:00"/>
    <n v="4322027232"/>
    <n v="399448"/>
    <x v="0"/>
  </r>
  <r>
    <x v="34"/>
    <s v="Replacement"/>
    <s v="Alison Mouton"/>
    <d v="2026-07-22T00:00:00"/>
    <m/>
    <n v="399426"/>
    <x v="0"/>
  </r>
  <r>
    <x v="20"/>
    <s v="Out of Network Repair-Other-Need Pay and claim"/>
    <s v="Barbara Redeaux"/>
    <d v="2026-07-22T00:00:00"/>
    <m/>
    <n v="399456"/>
    <x v="0"/>
  </r>
  <r>
    <x v="20"/>
    <s v="Plan Support-Other-Cx is trying to see when the tech is coming out for the repair on the Dryer"/>
    <s v="Deb De La Torre"/>
    <d v="2026-07-22T00:00:00"/>
    <m/>
    <n v="399463"/>
    <x v="0"/>
  </r>
  <r>
    <x v="20"/>
    <s v="Billing-Update Payment Method-CX tried updating billing account, phone not accepting numbers."/>
    <s v="Mark Gage"/>
    <d v="2026-07-22T00:00:00"/>
    <m/>
    <n v="399453"/>
    <x v="0"/>
  </r>
  <r>
    <x v="20"/>
    <s v="(WIB) Cancel - Byers Plan"/>
    <m/>
    <d v="2026-07-22T00:00:00"/>
    <m/>
    <n v="399464"/>
    <x v="0"/>
  </r>
  <r>
    <x v="20"/>
    <s v="Parts-Accessory replacement-door shelves replacements. DG0000549256"/>
    <s v="Rochelle Johnson"/>
    <d v="2026-07-22T00:00:00"/>
    <m/>
    <n v="399434"/>
    <x v="0"/>
  </r>
  <r>
    <x v="34"/>
    <s v="BER on ACP"/>
    <s v="Thuy Dides"/>
    <d v="2026-07-22T00:00:00"/>
    <n v="9724677663"/>
    <n v="399498"/>
    <x v="0"/>
  </r>
  <r>
    <x v="34"/>
    <s v="Replacement-Subsequent repair BER-replace refrigerator"/>
    <s v="Suzanne Rurup"/>
    <d v="2026-07-22T00:00:00"/>
    <m/>
    <n v="399466"/>
    <x v="0"/>
  </r>
  <r>
    <x v="34"/>
    <s v="Replacement for plan DG0001124288 - Countertop Microwave"/>
    <s v="Robin Powers"/>
    <d v="2026-07-22T00:00:00"/>
    <m/>
    <n v="399460"/>
    <x v="0"/>
  </r>
  <r>
    <x v="20"/>
    <s v="Replacement-Other-cx wants replacement looked into"/>
    <s v="VICTORIA WILLIAMS"/>
    <d v="2026-07-22T00:00:00"/>
    <n v="2173771194"/>
    <n v="399493"/>
    <x v="0"/>
  </r>
  <r>
    <x v="20"/>
    <s v="Service Request-Find service tech-Cm needs repair on GE Refrigerator"/>
    <s v="momar samb"/>
    <d v="2026-07-22T00:00:00"/>
    <m/>
    <n v="399438"/>
    <x v="0"/>
  </r>
  <r>
    <x v="20"/>
    <s v="Service Request-Find service tech-PTC"/>
    <s v="gabby speth"/>
    <d v="2026-07-22T00:00:00"/>
    <m/>
    <n v="399451"/>
    <x v="0"/>
  </r>
  <r>
    <x v="20"/>
    <s v="KAREN BERGSTROM  ESTIMATE FOR KITCHEN AID ICE MAKER REPAIR"/>
    <m/>
    <d v="2026-07-22T00:00:00"/>
    <m/>
    <n v="399484"/>
    <x v="0"/>
  </r>
  <r>
    <x v="34"/>
    <s v="Replacement for plan DG0001857404 - Countertop Microwave"/>
    <s v="Adam Schellenberg"/>
    <d v="2026-07-22T00:00:00"/>
    <n v="5593017311"/>
    <n v="399472"/>
    <x v="0"/>
  </r>
  <r>
    <x v="34"/>
    <s v="Replacement-Other-Sears Autho - ACP Refrigerator - Repair Denied"/>
    <s v="Crystal Hutson"/>
    <d v="2026-07-22T00:00:00"/>
    <m/>
    <n v="399441"/>
    <x v="0"/>
  </r>
  <r>
    <x v="20"/>
    <s v="Parts-Parts research-customer complaining about parts coming in broke, now back order"/>
    <s v="Vickie Simmons"/>
    <d v="2026-07-22T00:00:00"/>
    <m/>
    <n v="399483"/>
    <x v="0"/>
  </r>
  <r>
    <x v="20"/>
    <s v="Service Request-New SR needed-cx needs help to set up a/c online"/>
    <s v="richard ferguson"/>
    <d v="2026-07-22T00:00:00"/>
    <n v="9372446831"/>
    <n v="399443"/>
    <x v="0"/>
  </r>
  <r>
    <x v="34"/>
    <s v="BER on ACP - fridge (samsung)"/>
    <s v="Amit Bedi"/>
    <d v="2026-07-22T00:00:00"/>
    <m/>
    <n v="399488"/>
    <x v="0"/>
  </r>
  <r>
    <x v="34"/>
    <s v="BER on AC Term"/>
    <s v="Katrina Stuart"/>
    <d v="2026-07-22T00:00:00"/>
    <m/>
    <n v="399491"/>
    <x v="0"/>
  </r>
  <r>
    <x v="20"/>
    <s v="Service Request-SR research-Tech deemed washer unrepairable"/>
    <s v="Christine Loya"/>
    <d v="2026-07-22T00:00:00"/>
    <m/>
    <n v="399461"/>
    <x v="0"/>
  </r>
  <r>
    <x v="20"/>
    <s v="Service Request-Reschedule request-Anne Griffo"/>
    <s v="Anne Griffo"/>
    <d v="2026-07-22T00:00:00"/>
    <m/>
    <n v="399454"/>
    <x v="0"/>
  </r>
  <r>
    <x v="20"/>
    <s v="Service Request-SR needs to be canceled-Cancel Service Request"/>
    <s v="Henry Curtis"/>
    <d v="2026-07-22T00:00:00"/>
    <m/>
    <n v="399496"/>
    <x v="0"/>
  </r>
  <r>
    <x v="34"/>
    <s v="Replacement"/>
    <s v="James Silberman"/>
    <d v="2026-07-22T00:00:00"/>
    <m/>
    <n v="399462"/>
    <x v="0"/>
  </r>
  <r>
    <x v="20"/>
    <s v="Parts-Parts on Order-door ordered 03/05"/>
    <s v="Thomas Belavic"/>
    <d v="2026-07-22T00:00:00"/>
    <m/>
    <n v="399504"/>
    <x v="0"/>
  </r>
  <r>
    <x v="34"/>
    <s v="Replacement Fulfillment - Range"/>
    <s v="Leslie Cole"/>
    <d v="2026-07-22T00:00:00"/>
    <s v="(269)277-3526"/>
    <n v="399507"/>
    <x v="0"/>
  </r>
  <r>
    <x v="20"/>
    <s v="Service Request-Other-Multiple SR for same issue"/>
    <s v="Lesley Wilson"/>
    <d v="2026-07-22T00:00:00"/>
    <m/>
    <n v="399473"/>
    <x v="0"/>
  </r>
  <r>
    <x v="34"/>
    <s v="Replacement for plan DG0002078075"/>
    <s v="Keesha Jones"/>
    <d v="2026-07-22T00:00:00"/>
    <n v="2255151760"/>
    <n v="399468"/>
    <x v="0"/>
  </r>
  <r>
    <x v="31"/>
    <s v="Formal Complaint - Plan DG0001152048 - Unresolved Repair and Water Damage"/>
    <m/>
    <d v="2026-07-22T00:00:00"/>
    <m/>
    <n v="399469"/>
    <x v="0"/>
  </r>
  <r>
    <x v="20"/>
    <s v="Billing-Refund requested-Cx requesting full refund"/>
    <s v="Ron Pawlak"/>
    <d v="2026-07-22T00:00:00"/>
    <m/>
    <n v="399481"/>
    <x v="0"/>
  </r>
  <r>
    <x v="20"/>
    <s v="Plan Support-Plan research-Cx said she should have a 2nd 3yr warranty on another refrigerator"/>
    <s v="Raksha Rupani"/>
    <d v="2026-07-22T00:00:00"/>
    <m/>
    <n v="399474"/>
    <x v="0"/>
  </r>
  <r>
    <x v="34"/>
    <s v="Replacement for plan DG0100996010"/>
    <s v="Benjamin Sargent"/>
    <d v="2026-07-22T00:00:00"/>
    <m/>
    <n v="399475"/>
    <x v="0"/>
  </r>
  <r>
    <x v="34"/>
    <s v="Replacement-Subsequent repair BER-Replacement Fulfillment"/>
    <s v="Jerry Hirny"/>
    <d v="2026-07-22T00:00:00"/>
    <m/>
    <n v="399486"/>
    <x v="0"/>
  </r>
  <r>
    <x v="20"/>
    <s v="Service Request-SR needs to be canceled-SR needs to be cancelled - wrong address"/>
    <s v="Maggie Grenier"/>
    <d v="2026-07-22T00:00:00"/>
    <m/>
    <n v="399487"/>
    <x v="0"/>
  </r>
  <r>
    <x v="35"/>
    <s v="Update Marketing Preference through After Journey"/>
    <m/>
    <d v="2026-07-22T00:00:00"/>
    <m/>
    <n v="399549"/>
    <x v="0"/>
  </r>
  <r>
    <x v="20"/>
    <m/>
    <s v="Dorothy Pilz"/>
    <d v="2026-07-22T00:00:00"/>
    <m/>
    <n v="399514"/>
    <x v="0"/>
  </r>
  <r>
    <x v="20"/>
    <s v="Service Request-New SR needed-cx is upset with the tech saying he is unprofessional and did not fix the issue and does not show up and keeps postponing"/>
    <s v="Lisa Buehrle"/>
    <d v="2026-07-22T00:00:00"/>
    <n v="4153507316"/>
    <n v="399517"/>
    <x v="0"/>
  </r>
  <r>
    <x v="7"/>
    <s v="Cancel Plan-Cancellation fee required-DG0001171491 deceased"/>
    <s v="Harris Katleman"/>
    <d v="2026-07-22T00:00:00"/>
    <m/>
    <n v="399506"/>
    <x v="0"/>
  </r>
  <r>
    <x v="20"/>
    <s v="Out of Network Repair-Other-Customer is out of network and approval for SR"/>
    <s v="Carol Donnelly"/>
    <d v="2026-07-22T00:00:00"/>
    <m/>
    <n v="399510"/>
    <x v="0"/>
  </r>
  <r>
    <x v="34"/>
    <s v="Replacement for plan DG0000249208"/>
    <s v="Glenita Norwood"/>
    <d v="2026-07-22T00:00:00"/>
    <n v="4789190070"/>
    <n v="399518"/>
    <x v="0"/>
  </r>
  <r>
    <x v="20"/>
    <s v="(WIB) Request for Refund of Repair &amp; Protect Plan"/>
    <m/>
    <d v="2026-07-22T00:00:00"/>
    <m/>
    <n v="399552"/>
    <x v="0"/>
  </r>
  <r>
    <x v="20"/>
    <s v="Fwd: Invoice from D-3/A-ok Appliance Service, Inc. (JobID 583087)"/>
    <m/>
    <d v="2026-07-22T00:00:00"/>
    <m/>
    <n v="399503"/>
    <x v="0"/>
  </r>
  <r>
    <x v="33"/>
    <s v="Following up"/>
    <m/>
    <d v="2026-07-22T00:00:00"/>
    <m/>
    <n v="399505"/>
    <x v="0"/>
  </r>
  <r>
    <x v="20"/>
    <s v="Service Request-SR research-assisance needed closing tickets for repairs on WO and FRidge for new repairs"/>
    <s v="Agnes Eltora"/>
    <d v="2026-07-22T00:00:00"/>
    <m/>
    <n v="399558"/>
    <x v="0"/>
  </r>
  <r>
    <x v="20"/>
    <s v="Re: D&amp;G authorizes you to get a technician of your choice"/>
    <m/>
    <d v="2026-07-22T00:00:00"/>
    <m/>
    <n v="399519"/>
    <x v="0"/>
  </r>
  <r>
    <x v="20"/>
    <s v="Bonnie Wood"/>
    <m/>
    <d v="2026-07-22T00:00:00"/>
    <m/>
    <n v="399548"/>
    <x v="0"/>
  </r>
  <r>
    <x v="7"/>
    <s v="Re: customer log in"/>
    <s v="ALEJANDRA VELASQUEZ"/>
    <d v="2026-07-22T00:00:00"/>
    <m/>
    <n v="399508"/>
    <x v="0"/>
  </r>
  <r>
    <x v="31"/>
    <s v="COMPLAINT!!!!!"/>
    <s v="Darnisha Moody"/>
    <d v="2026-07-22T00:00:00"/>
    <m/>
    <n v="399584"/>
    <x v="0"/>
  </r>
  <r>
    <x v="20"/>
    <s v="Service Request-SR needs to be canceled-customer said that he reach out to the technican to close the work order and he cannot get through to the technican"/>
    <s v="James Pantoja"/>
    <d v="2026-07-22T00:00:00"/>
    <m/>
    <n v="399512"/>
    <x v="0"/>
  </r>
  <r>
    <x v="20"/>
    <s v="Service Request-Other-Research Needed"/>
    <s v="Arahm Lee"/>
    <d v="2026-07-22T00:00:00"/>
    <m/>
    <n v="399545"/>
    <x v="0"/>
  </r>
  <r>
    <x v="20"/>
    <s v="Cancel Plan-Other-cx has an double wall over and dishwasher"/>
    <s v="James Zentner"/>
    <d v="2026-07-22T00:00:00"/>
    <m/>
    <n v="399513"/>
    <x v="0"/>
  </r>
  <r>
    <x v="20"/>
    <s v="Service Request-SR needs to be canceled-Cx needs SR in SB cancelled"/>
    <s v="Kim Caveza"/>
    <d v="2026-07-22T00:00:00"/>
    <n v="9163165973"/>
    <n v="399570"/>
    <x v="0"/>
  </r>
  <r>
    <x v="20"/>
    <s v="Plan Support-Other-Dual coverage for Dryer, Issue the refund"/>
    <s v="Victoria JonesSimon"/>
    <d v="2026-07-22T00:00:00"/>
    <m/>
    <n v="399574"/>
    <x v="0"/>
  </r>
  <r>
    <x v="20"/>
    <s v="Request for Repair Invoice / Service History - Whirlpool WTW5010LW0- CC4600702"/>
    <m/>
    <d v="2026-07-22T00:00:00"/>
    <m/>
    <n v="399532"/>
    <x v="0"/>
  </r>
  <r>
    <x v="20"/>
    <s v="Dishwasher Registration"/>
    <m/>
    <d v="2026-07-22T00:00:00"/>
    <m/>
    <n v="399562"/>
    <x v="0"/>
  </r>
  <r>
    <x v="34"/>
    <s v="Replacement Fulfillment - Range"/>
    <s v="Kenneth Williams"/>
    <d v="2026-07-22T00:00:00"/>
    <n v="8434766698"/>
    <n v="399536"/>
    <x v="0"/>
  </r>
  <r>
    <x v="20"/>
    <s v="Service Request-SR needs to be canceled-Tech ncns"/>
    <s v="Claudette Byssainte"/>
    <d v="2026-07-22T00:00:00"/>
    <n v="3219466780"/>
    <n v="399590"/>
    <x v="0"/>
  </r>
  <r>
    <x v="34"/>
    <s v="Replacement-Subsequent repair BER-Replacement on ACP"/>
    <s v="Andrew Arthur"/>
    <d v="2026-07-22T00:00:00"/>
    <n v="9087202186"/>
    <n v="399542"/>
    <x v="0"/>
  </r>
  <r>
    <x v="20"/>
    <s v="Service Request-RMS rejected order- No Eligible Service Providers Found_x0009_needs an email for P&amp;C for fridge and for dishwasher"/>
    <s v="Sandra Wilson"/>
    <d v="2026-07-22T00:00:00"/>
    <n v="9298162484"/>
    <n v="399598"/>
    <x v="0"/>
  </r>
  <r>
    <x v="20"/>
    <s v="Service Request-New SR needed-Tech NCNS"/>
    <s v="June Coleman"/>
    <d v="2026-07-22T00:00:00"/>
    <n v="5043413117"/>
    <n v="399565"/>
    <x v="0"/>
  </r>
  <r>
    <x v="20"/>
    <s v="Parts-Accessory replacement-Please order drawer OEM# W10899435 M2 1"/>
    <s v="Fatima Duron"/>
    <d v="2026-07-22T00:00:00"/>
    <n v="9189787890"/>
    <n v="399546"/>
    <x v="0"/>
  </r>
  <r>
    <x v="33"/>
    <s v="(WIB) I never signed up for your support program"/>
    <m/>
    <d v="2026-07-22T00:00:00"/>
    <m/>
    <n v="399551"/>
    <x v="0"/>
  </r>
  <r>
    <x v="20"/>
    <s v="Service Request-SR research-status of 7/1 SR"/>
    <s v="Jinny Zheng"/>
    <d v="2026-07-22T00:00:00"/>
    <m/>
    <n v="399556"/>
    <x v="0"/>
  </r>
  <r>
    <x v="33"/>
    <s v="New appliance"/>
    <m/>
    <d v="2026-07-22T00:00:00"/>
    <m/>
    <n v="399595"/>
    <x v="0"/>
  </r>
  <r>
    <x v="20"/>
    <s v="Service Record updated to Request Rejected"/>
    <s v="Lisa Felland"/>
    <d v="2026-07-22T00:00:00"/>
    <m/>
    <n v="399576"/>
    <x v="0"/>
  </r>
  <r>
    <x v="20"/>
    <s v="Service Record updated to Request Cancelled"/>
    <s v="Lori Williams"/>
    <d v="2026-07-22T00:00:00"/>
    <m/>
    <n v="399577"/>
    <x v="0"/>
  </r>
  <r>
    <x v="34"/>
    <s v="Replacement-Subsequent repair BER-Replacement on ACP Refrigerator,"/>
    <s v="Lora Hill"/>
    <d v="2026-07-22T00:00:00"/>
    <m/>
    <n v="399564"/>
    <x v="0"/>
  </r>
  <r>
    <x v="7"/>
    <s v="Cancel Plan-Other-can't cancel plan open ticket on SB refrigerator"/>
    <s v="Arron Berger"/>
    <d v="2026-07-22T00:00:00"/>
    <m/>
    <n v="399581"/>
    <x v="0"/>
  </r>
  <r>
    <x v="34"/>
    <s v="Replacement-Subsequent repair BER-Range Replacement-Model#FCRE306LAF"/>
    <s v="CARMEN GONZALEZ"/>
    <d v="2026-07-22T00:00:00"/>
    <n v="8632925700"/>
    <n v="399589"/>
    <x v="0"/>
  </r>
  <r>
    <x v="33"/>
    <s v="Parts-Parts on Order-cx said tech said parts would take more than a month and she needs a replacement"/>
    <s v="Jessica Cooper"/>
    <d v="2026-07-22T00:00:00"/>
    <m/>
    <n v="399566"/>
    <x v="0"/>
  </r>
  <r>
    <x v="20"/>
    <s v="Service Record updated to Request Rejected"/>
    <s v="Christina Tomasini"/>
    <d v="2026-07-22T00:00:00"/>
    <m/>
    <n v="399575"/>
    <x v="0"/>
  </r>
  <r>
    <x v="7"/>
    <s v="Text Message"/>
    <m/>
    <d v="2026-07-22T00:00:00"/>
    <m/>
    <n v="399569"/>
    <x v="0"/>
  </r>
  <r>
    <x v="34"/>
    <s v="Replacement"/>
    <s v="Shannon Kyle"/>
    <d v="2026-07-22T00:00:00"/>
    <m/>
    <n v="399582"/>
    <x v="0"/>
  </r>
  <r>
    <x v="33"/>
    <s v="(WIB) Frustrated customer requesting the warranty contract"/>
    <m/>
    <d v="2026-07-22T00:00:00"/>
    <m/>
    <n v="399572"/>
    <x v="0"/>
  </r>
  <r>
    <x v="0"/>
    <s v="I need your support and help"/>
    <m/>
    <d v="2026-07-22T00:00:00"/>
    <m/>
    <n v="399573"/>
    <x v="0"/>
  </r>
  <r>
    <x v="20"/>
    <s v="Service Record updated to Request Rejected"/>
    <s v="Robert Boston"/>
    <d v="2026-07-22T00:00:00"/>
    <m/>
    <n v="399579"/>
    <x v="0"/>
  </r>
  <r>
    <x v="20"/>
    <s v="Service Record updated to Request Rejected"/>
    <s v="Sarah Fink"/>
    <d v="2026-07-22T00:00:00"/>
    <m/>
    <n v="399580"/>
    <x v="0"/>
  </r>
  <r>
    <x v="20"/>
    <s v="Out of Network Repair-Other-No tech available in area DG0001430572"/>
    <s v="Jasmine Williams"/>
    <d v="2026-07-22T00:00:00"/>
    <m/>
    <n v="399586"/>
    <x v="0"/>
  </r>
  <r>
    <x v="33"/>
    <s v="ROURICK - CHARGES"/>
    <s v="Hailey Rourick"/>
    <d v="2026-07-22T00:00:00"/>
    <n v="6239108534"/>
    <n v="399597"/>
    <x v="0"/>
  </r>
  <r>
    <x v="20"/>
    <s v="Service Request-SR research-Cx needs a tech to do SR/ tech had a bad demeanor with the Cx"/>
    <s v="Nick Deriggi"/>
    <d v="2026-07-22T00:00:00"/>
    <n v="3866778829"/>
    <n v="399601"/>
    <x v="0"/>
  </r>
  <r>
    <x v="34"/>
    <s v="Replacement for Washer"/>
    <s v="Michelle Henderson"/>
    <d v="2026-07-22T00:00:00"/>
    <m/>
    <n v="399599"/>
    <x v="0"/>
  </r>
  <r>
    <x v="20"/>
    <s v="Service Record updated to Request Rejected"/>
    <s v="Jacqueline Shreibati"/>
    <d v="2026-07-22T00:00:00"/>
    <n v="6508237061"/>
    <n v="399609"/>
    <x v="0"/>
  </r>
  <r>
    <x v="20"/>
    <s v="Service Record updated to Request Rejected"/>
    <s v="Jeanne Sentman"/>
    <d v="2026-07-22T00:00:00"/>
    <n v="9253897210"/>
    <n v="399610"/>
    <x v="0"/>
  </r>
  <r>
    <x v="33"/>
    <s v="GE Refrigerator ext. warranty"/>
    <m/>
    <d v="2026-07-22T00:00:00"/>
    <m/>
    <n v="399603"/>
    <x v="0"/>
  </r>
  <r>
    <x v="33"/>
    <s v="Cancel Request from MyAccount Portal"/>
    <s v="Jennifer Conley"/>
    <d v="2026-07-22T00:00:00"/>
    <m/>
    <n v="399615"/>
    <x v="0"/>
  </r>
  <r>
    <x v="20"/>
    <s v="Service Record updated to Request Rejected"/>
    <s v="Philip Griffo"/>
    <d v="2026-07-22T00:00:00"/>
    <m/>
    <n v="399608"/>
    <x v="0"/>
  </r>
  <r>
    <x v="34"/>
    <s v="Replacement-Subsequent repair BER-READY TO REPLACE"/>
    <s v="Linda Faulkner"/>
    <d v="2026-07-22T00:00:00"/>
    <m/>
    <n v="399611"/>
    <x v="0"/>
  </r>
  <r>
    <x v="20"/>
    <s v="Parts-Accessory replacement-Cx needs new soap dispenser tray"/>
    <s v="Cynthia Penny"/>
    <d v="2026-07-22T00:00:00"/>
    <n v="8058270890"/>
    <n v="399613"/>
    <x v="0"/>
  </r>
  <r>
    <x v="33"/>
    <s v="Cancel Request from MyAccount Portal"/>
    <s v="Jennifer Conley"/>
    <d v="2026-07-22T00:00:00"/>
    <m/>
    <n v="399616"/>
    <x v="0"/>
  </r>
  <r>
    <x v="33"/>
    <s v="n/a"/>
    <s v="Matt Gardner"/>
    <d v="2026-07-22T00:00:00"/>
    <m/>
    <n v="399621"/>
    <x v="0"/>
  </r>
  <r>
    <x v="33"/>
    <s v="Cancel Request from MyAccount Portal"/>
    <s v="Jennifer Conley"/>
    <d v="2026-07-22T00:00:00"/>
    <m/>
    <n v="399617"/>
    <x v="0"/>
  </r>
  <r>
    <x v="31"/>
    <s v="Unsatisfied customer"/>
    <m/>
    <d v="2026-07-22T00:00:00"/>
    <m/>
    <n v="399618"/>
    <x v="0"/>
  </r>
  <r>
    <x v="33"/>
    <s v="Cancel Request from MyAccount Portal"/>
    <s v="Ramon Bautista"/>
    <d v="2026-07-22T00:00:00"/>
    <n v="9549932133"/>
    <n v="399623"/>
    <x v="0"/>
  </r>
  <r>
    <x v="33"/>
    <s v="Cancel Request from MyAccount Portal"/>
    <s v="Ramon Bautista"/>
    <d v="2026-07-22T00:00:00"/>
    <n v="9549932133"/>
    <n v="399624"/>
    <x v="0"/>
  </r>
  <r>
    <x v="33"/>
    <s v="Cancel Request from MyAccount Portal"/>
    <s v="Tina Heath"/>
    <d v="2026-07-23T00:00:00"/>
    <n v="4055036552"/>
    <n v="399628"/>
    <x v="0"/>
  </r>
  <r>
    <x v="33"/>
    <s v="R&amp;P BER - collect fee and replace"/>
    <s v="Suzanne Sutherland"/>
    <d v="2026-07-23T00:00:00"/>
    <n v="8082915605"/>
    <n v="399648"/>
    <x v="0"/>
  </r>
  <r>
    <x v="35"/>
    <s v="DG0000323460 Tax Check Failed"/>
    <s v="Colette Wachtel"/>
    <d v="2026-07-23T00:00:00"/>
    <m/>
    <n v="399639"/>
    <x v="0"/>
  </r>
  <r>
    <x v="35"/>
    <s v="DG0000323461 Tax Check Failed"/>
    <s v="Colette Wachtel"/>
    <d v="2026-07-23T00:00:00"/>
    <m/>
    <n v="399640"/>
    <x v="0"/>
  </r>
  <r>
    <x v="33"/>
    <s v="Cancel Request from MyAccount Portal"/>
    <s v="Gary Sanderlin"/>
    <d v="2026-07-23T00:00:00"/>
    <n v="2605575630"/>
    <n v="399631"/>
    <x v="0"/>
  </r>
  <r>
    <x v="35"/>
    <s v="DG0000763204 Tax Check Failed"/>
    <s v="John DeMatteo"/>
    <d v="2026-07-23T00:00:00"/>
    <n v="6038285662"/>
    <n v="399635"/>
    <x v="0"/>
  </r>
  <r>
    <x v="20"/>
    <s v="Fwd: Receipt from SolidFix Appliance Repair #tw1W"/>
    <m/>
    <d v="2026-07-23T00:00:00"/>
    <m/>
    <n v="399632"/>
    <x v="0"/>
  </r>
  <r>
    <x v="33"/>
    <s v="Cancel Request from MyAccount Portal"/>
    <s v="Wei Li"/>
    <d v="2026-07-23T00:00:00"/>
    <n v="8086886335"/>
    <n v="399630"/>
    <x v="0"/>
  </r>
  <r>
    <x v="35"/>
    <s v="DG0001552187 Tax Check Failed"/>
    <s v="Bradley Cooner"/>
    <d v="2026-07-23T00:00:00"/>
    <m/>
    <n v="399634"/>
    <x v="0"/>
  </r>
  <r>
    <x v="20"/>
    <s v="Dishwasher"/>
    <m/>
    <d v="2026-07-23T00:00:00"/>
    <m/>
    <n v="399642"/>
    <x v="0"/>
  </r>
  <r>
    <x v="20"/>
    <s v="Fwd: Protect your washing machine again, Katie"/>
    <m/>
    <d v="2026-07-23T00:00:00"/>
    <m/>
    <n v="399641"/>
    <x v="0"/>
  </r>
  <r>
    <x v="35"/>
    <s v="DG0000344791 Tax Check Failed"/>
    <s v="Benjamin Howard"/>
    <d v="2026-07-23T00:00:00"/>
    <n v="6173069242"/>
    <n v="399646"/>
    <x v="0"/>
  </r>
  <r>
    <x v="35"/>
    <s v="DG0001666082 Tax Check Failed"/>
    <s v="Prashant Sharan"/>
    <d v="2026-07-23T00:00:00"/>
    <n v="3108679592"/>
    <n v="399637"/>
    <x v="0"/>
  </r>
  <r>
    <x v="35"/>
    <s v="DG0000763974 Tax Check Failed"/>
    <s v="Austin Cain"/>
    <d v="2026-07-23T00:00:00"/>
    <m/>
    <n v="399636"/>
    <x v="0"/>
  </r>
  <r>
    <x v="20"/>
    <s v="Service Record updated to Request Rejected"/>
    <s v="Dana Kotopka"/>
    <d v="2026-07-23T00:00:00"/>
    <m/>
    <n v="399669"/>
    <x v="0"/>
  </r>
  <r>
    <x v="20"/>
    <s v="Service Record updated to Request Rejected"/>
    <s v="Gina Thundy"/>
    <d v="2026-07-23T00:00:00"/>
    <m/>
    <n v="399670"/>
    <x v="0"/>
  </r>
  <r>
    <x v="20"/>
    <s v="Service Record updated to Request Rejected"/>
    <s v="Astrid Rodriguez"/>
    <d v="2026-07-23T00:00:00"/>
    <n v="5514972020"/>
    <n v="399671"/>
    <x v="0"/>
  </r>
  <r>
    <x v="35"/>
    <s v="DG0001666088 Tax Check Failed"/>
    <s v="Prashant Sharan"/>
    <d v="2026-07-23T00:00:00"/>
    <n v="3108679592"/>
    <n v="399638"/>
    <x v="0"/>
  </r>
  <r>
    <x v="35"/>
    <s v="DG0000146282 Tax Check Failed"/>
    <s v="Dominick Paoloni"/>
    <d v="2026-07-23T00:00:00"/>
    <m/>
    <n v="399644"/>
    <x v="0"/>
  </r>
  <r>
    <x v="35"/>
    <s v="DG0000034023 Tax Check Failed"/>
    <s v="Rebecca Baum"/>
    <d v="2026-07-23T00:00:00"/>
    <n v="4198343128"/>
    <n v="399645"/>
    <x v="0"/>
  </r>
  <r>
    <x v="34"/>
    <s v="BER on ACP"/>
    <s v="Ken Silva"/>
    <d v="2026-07-23T00:00:00"/>
    <m/>
    <n v="399649"/>
    <x v="0"/>
  </r>
  <r>
    <x v="20"/>
    <s v="Canceled service"/>
    <m/>
    <d v="2026-07-23T00:00:00"/>
    <m/>
    <n v="399678"/>
    <x v="0"/>
  </r>
  <r>
    <x v="33"/>
    <s v="Cancel Request from MyAccount Portal"/>
    <s v="Takeika Henry"/>
    <d v="2026-07-23T00:00:00"/>
    <n v="5013136276"/>
    <n v="399661"/>
    <x v="0"/>
  </r>
  <r>
    <x v="20"/>
    <s v="Service Request-SR needs to be canceled-Cx stated that the tech did not show up on 07/21/26"/>
    <s v="Colleen Ricci"/>
    <d v="2026-07-23T00:00:00"/>
    <m/>
    <n v="399665"/>
    <x v="0"/>
  </r>
  <r>
    <x v="33"/>
    <s v="Cancel Request from MyAccount Portal"/>
    <s v="LeeAn Kubicek"/>
    <d v="2026-07-23T00:00:00"/>
    <n v="8037276791"/>
    <n v="399656"/>
    <x v="0"/>
  </r>
  <r>
    <x v="34"/>
    <s v="BER on AC Term"/>
    <s v="Anne Gloudeman"/>
    <d v="2026-07-23T00:00:00"/>
    <m/>
    <n v="399650"/>
    <x v="0"/>
  </r>
  <r>
    <x v="36"/>
    <s v="Cancel Request from MyAccount Portal"/>
    <s v="Deb Stephenson"/>
    <d v="2026-07-23T00:00:00"/>
    <n v="3035017377"/>
    <n v="399680"/>
    <x v="0"/>
  </r>
  <r>
    <x v="20"/>
    <s v="Monthly payment"/>
    <m/>
    <d v="2026-07-23T00:00:00"/>
    <m/>
    <n v="399652"/>
    <x v="0"/>
  </r>
  <r>
    <x v="35"/>
    <s v="DG0001251758 Tax Check Failed"/>
    <s v="LEA MURRAY"/>
    <d v="2026-07-23T00:00:00"/>
    <m/>
    <n v="399653"/>
    <x v="0"/>
  </r>
  <r>
    <x v="35"/>
    <s v="DG0001251760 Tax Check Failed"/>
    <s v="LEA MURRAY"/>
    <d v="2026-07-23T00:00:00"/>
    <m/>
    <n v="399654"/>
    <x v="0"/>
  </r>
  <r>
    <x v="35"/>
    <s v="DG0001251761 Tax Check Failed"/>
    <s v="LEA MURRAY"/>
    <d v="2026-07-23T00:00:00"/>
    <m/>
    <n v="399655"/>
    <x v="0"/>
  </r>
  <r>
    <x v="20"/>
    <s v="Online acct issue"/>
    <m/>
    <d v="2026-07-23T00:00:00"/>
    <m/>
    <n v="399664"/>
    <x v="0"/>
  </r>
  <r>
    <x v="36"/>
    <s v="Cancel Request from MyAccount Portal"/>
    <s v="Deb Stephenson"/>
    <d v="2026-07-23T00:00:00"/>
    <n v="3035017377"/>
    <n v="399679"/>
    <x v="0"/>
  </r>
  <r>
    <x v="20"/>
    <s v="Potentially Misaddressed Email"/>
    <m/>
    <d v="2026-07-23T00:00:00"/>
    <m/>
    <n v="399698"/>
    <x v="0"/>
  </r>
  <r>
    <x v="20"/>
    <s v="Service Request-SR research-Sp is showing open availability an rescheduling all appointments."/>
    <s v="Mattie Williams"/>
    <d v="2026-07-23T00:00:00"/>
    <m/>
    <n v="399688"/>
    <x v="0"/>
  </r>
  <r>
    <x v="20"/>
    <s v="Cx is needing the plastic turntable piece that holds the glass in place"/>
    <s v="Rosetta Winters"/>
    <d v="2026-07-23T00:00:00"/>
    <n v="4107987792"/>
    <n v="399673"/>
    <x v="0"/>
  </r>
  <r>
    <x v="20"/>
    <m/>
    <m/>
    <d v="2026-07-23T00:00:00"/>
    <m/>
    <n v="399681"/>
    <x v="0"/>
  </r>
  <r>
    <x v="34"/>
    <s v="Replacement-Goodwill-Replacement on ACP dryer"/>
    <s v="Sharon Lapiska"/>
    <d v="2026-07-23T00:00:00"/>
    <m/>
    <n v="399677"/>
    <x v="0"/>
  </r>
  <r>
    <x v="20"/>
    <s v="Service Request-Other-Cx having difficulties with SEARs DG0000977835"/>
    <s v="Terry Scruggs"/>
    <d v="2026-07-23T00:00:00"/>
    <m/>
    <n v="399690"/>
    <x v="0"/>
  </r>
  <r>
    <x v="20"/>
    <s v="Parts-Parts on Order-Update on parts for the dishwasher."/>
    <s v="Annvetta Barnetthansen"/>
    <d v="2026-07-23T00:00:00"/>
    <m/>
    <n v="399667"/>
    <x v="0"/>
  </r>
  <r>
    <x v="20"/>
    <s v="D&amp;G Plan Cancel (R&amp;P)"/>
    <s v="ALEC DUSHACK"/>
    <d v="2026-07-23T00:00:00"/>
    <m/>
    <n v="399668"/>
    <x v="0"/>
  </r>
  <r>
    <x v="20"/>
    <s v="Checking on refund!"/>
    <m/>
    <d v="2026-07-23T00:00:00"/>
    <m/>
    <n v="399675"/>
    <x v="0"/>
  </r>
  <r>
    <x v="20"/>
    <s v="Billing-Refund requested-cx wants a refund due to missing dead line of renewal"/>
    <s v="Aly Eckholt"/>
    <d v="2026-07-23T00:00:00"/>
    <n v="9788049764"/>
    <n v="399692"/>
    <x v="0"/>
  </r>
  <r>
    <x v="36"/>
    <s v="Cancel Request from MyAccount Portal"/>
    <s v="Nathan Dolan"/>
    <d v="2026-07-23T00:00:00"/>
    <m/>
    <n v="399697"/>
    <x v="0"/>
  </r>
  <r>
    <x v="20"/>
    <s v="Out of Network Repair-Other-please PAC email"/>
    <s v="Sarie Goldberg"/>
    <d v="2026-07-23T00:00:00"/>
    <n v="9732048865"/>
    <n v="399696"/>
    <x v="0"/>
  </r>
  <r>
    <x v="20"/>
    <s v="New refrigerator for replacement of unrepairable"/>
    <m/>
    <d v="2026-07-23T00:00:00"/>
    <m/>
    <n v="399685"/>
    <x v="0"/>
  </r>
  <r>
    <x v="36"/>
    <s v="Cancel Request from MyAccount Portal"/>
    <s v="richard ferguson"/>
    <d v="2026-07-23T00:00:00"/>
    <n v="9372446831"/>
    <n v="399682"/>
    <x v="0"/>
  </r>
  <r>
    <x v="36"/>
    <s v="Cancel Request from MyAccount Portal"/>
    <s v="richard ferguson"/>
    <d v="2026-07-23T00:00:00"/>
    <n v="9372446831"/>
    <n v="399683"/>
    <x v="0"/>
  </r>
  <r>
    <x v="20"/>
    <s v="Your message couldn't be delivered"/>
    <m/>
    <d v="2026-07-23T00:00:00"/>
    <m/>
    <n v="399702"/>
    <x v="0"/>
  </r>
  <r>
    <x v="20"/>
    <s v="Contract SW40000324"/>
    <m/>
    <d v="2026-07-23T00:00:00"/>
    <m/>
    <n v="399706"/>
    <x v="0"/>
  </r>
  <r>
    <x v="17"/>
    <s v="Replacement-Other-Refrigerator - Replacement"/>
    <s v="Nora Snyder"/>
    <d v="2026-07-23T00:00:00"/>
    <m/>
    <n v="399695"/>
    <x v="0"/>
  </r>
  <r>
    <x v="20"/>
    <s v="Replacement-Other-Verify if refrigerator is deemed non repairable."/>
    <s v="Daniel Powers"/>
    <d v="2026-07-23T00:00:00"/>
    <m/>
    <n v="399704"/>
    <x v="0"/>
  </r>
  <r>
    <x v="20"/>
    <s v="Accessory replacement"/>
    <s v="Tim Mondello"/>
    <d v="2026-07-23T00:00:00"/>
    <n v="8572256742"/>
    <n v="399701"/>
    <x v="0"/>
  </r>
  <r>
    <x v="20"/>
    <s v="Cancel Plan-Open SR on Plan-the cx has a opened sr on the dryer and the washer the cx wants both plans taking off  the cx is getting a new washer today"/>
    <s v="Briggitt Buchanan"/>
    <d v="2026-07-23T00:00:00"/>
    <n v="8587228444"/>
    <n v="399691"/>
    <x v="0"/>
  </r>
  <r>
    <x v="36"/>
    <s v="Cancel Request from MyAccount Portal"/>
    <s v="Samuel Sesmas"/>
    <d v="2026-07-23T00:00:00"/>
    <n v="8177575592"/>
    <n v="399693"/>
    <x v="0"/>
  </r>
  <r>
    <x v="20"/>
    <s v="Possible Replacement- stand mixer"/>
    <s v="Sania Haque"/>
    <d v="2026-07-23T00:00:00"/>
    <n v="4694432723"/>
    <n v="399699"/>
    <x v="0"/>
  </r>
  <r>
    <x v="20"/>
    <s v="Service Request-SR needs to be canceled-Customer called bc she needs a new app but SP left order opened"/>
    <s v="Greta Fields"/>
    <d v="2026-07-23T00:00:00"/>
    <m/>
    <n v="399703"/>
    <x v="0"/>
  </r>
  <r>
    <x v="18"/>
    <s v="Sears Tech 552554 Refrigerator Repair Authorization Request"/>
    <s v="Adriana Guzman"/>
    <d v="2026-06-22T00:00:00"/>
    <m/>
    <n v="392104"/>
    <x v="0"/>
  </r>
  <r>
    <x v="7"/>
    <s v="Sears Tech 11809 Repair Authorization Request"/>
    <s v="Gema Garcia"/>
    <d v="2026-07-17T00:00:00"/>
    <n v="7274951455"/>
    <n v="398298"/>
    <x v="0"/>
  </r>
  <r>
    <x v="7"/>
    <s v="Sears Tech 645572 Repair Authorization Request"/>
    <s v="Francesca Emoje"/>
    <d v="2026-07-21T00:00:00"/>
    <m/>
    <n v="399102"/>
    <x v="0"/>
  </r>
  <r>
    <x v="37"/>
    <s v="Sears Tech 758144 Repair Authorization Request"/>
    <s v="Juan Gonzalez"/>
    <d v="2026-07-21T00:00:00"/>
    <n v="4089231483"/>
    <n v="399197"/>
    <x v="0"/>
  </r>
  <r>
    <x v="27"/>
    <s v="Sears Tech 758144 Repair Authorization Request"/>
    <s v="Audriene Hill"/>
    <d v="2026-07-21T00:00:00"/>
    <m/>
    <n v="399281"/>
    <x v="0"/>
  </r>
  <r>
    <x v="27"/>
    <s v="Sears Tech 003772 Repair Authorization Request"/>
    <s v="Kenisha Staples"/>
    <d v="2026-07-22T00:00:00"/>
    <m/>
    <n v="399571"/>
    <x v="0"/>
  </r>
  <r>
    <x v="31"/>
    <s v="Service Request- Follow up with Cx on 7-27-26"/>
    <s v="Patrick Hughes"/>
    <d v="2026-04-23T00:00:00"/>
    <n v="7133678975"/>
    <n v="376751"/>
    <x v="1"/>
  </r>
  <r>
    <x v="31"/>
    <s v="(Trustpilot 1 Star Review) Follow up with TPD and Cx on 7-24-26"/>
    <s v="Monica Henson"/>
    <d v="2026-06-15T00:00:00"/>
    <n v="3142490441"/>
    <n v="390448"/>
    <x v="1"/>
  </r>
  <r>
    <x v="25"/>
    <s v="DUE 7/29 COMPLAINT REGARDING DOMESTIC AND GENERAL AND OUR POLICY #00343973"/>
    <s v="Terry O'Rourke"/>
    <d v="2026-06-24T00:00:00"/>
    <m/>
    <n v="392766"/>
    <x v="1"/>
  </r>
  <r>
    <x v="31"/>
    <s v="Service Request- Follow up with TPD and Cx on 7-24-26"/>
    <s v="JAMES RAYBORN"/>
    <d v="2026-06-25T00:00:00"/>
    <n v="3142889426"/>
    <n v="393137"/>
    <x v="1"/>
  </r>
  <r>
    <x v="31"/>
    <s v="Service Request- Sent letter- TPD&amp;Cx- Follow up on 7-24-26-Threat (AG)"/>
    <s v="Vivian Bond"/>
    <d v="2026-06-26T00:00:00"/>
    <m/>
    <n v="393363"/>
    <x v="1"/>
  </r>
  <r>
    <x v="31"/>
    <s v="Plan Support-Waiting for receipt- 7-24-26"/>
    <m/>
    <d v="2026-06-28T00:00:00"/>
    <m/>
    <n v="393576"/>
    <x v="1"/>
  </r>
  <r>
    <x v="0"/>
    <s v="Service Request-SR research-WIB Case # 1005920 Refrigerator Repair CX follow-up 7/30/26"/>
    <s v="Cindy Freyberg"/>
    <d v="2026-06-29T00:00:00"/>
    <m/>
    <n v="393649"/>
    <x v="1"/>
  </r>
  <r>
    <x v="0"/>
    <s v="(REPLACEMENT APPROVED) WP CXC (P4) Dishwasher Repair CX follow-up 7/22/26"/>
    <s v="Ember Dieckhaus"/>
    <d v="2026-06-30T00:00:00"/>
    <m/>
    <n v="394144"/>
    <x v="1"/>
  </r>
  <r>
    <x v="31"/>
    <s v="Service Request- Follow up with TPD and Cx on 7-28-26"/>
    <s v="Wade Chumbley"/>
    <d v="2026-07-01T00:00:00"/>
    <m/>
    <n v="394462"/>
    <x v="1"/>
  </r>
  <r>
    <x v="0"/>
    <s v="CXC Complaint Service Request Washer Repair CX follow-up 7/29/26"/>
    <s v="Ryan Kudlek"/>
    <d v="2026-07-10T00:00:00"/>
    <m/>
    <n v="396663"/>
    <x v="1"/>
  </r>
  <r>
    <x v="31"/>
    <s v="Service Request-No providers in the area-7-24-26"/>
    <s v="Angela Manning"/>
    <d v="2026-07-13T00:00:00"/>
    <m/>
    <n v="397096"/>
    <x v="1"/>
  </r>
  <r>
    <x v="31"/>
    <s v="Service Request-Only Speaks Spanish-7-28-26"/>
    <s v="Erica Guerrero"/>
    <d v="2026-07-15T00:00:00"/>
    <m/>
    <n v="397692"/>
    <x v="1"/>
  </r>
  <r>
    <x v="31"/>
    <s v="Sent Letter-7-24-26-WP CXC Refrigerator Repair SR &amp; CX follow-up"/>
    <s v="Alyssa Pehowic"/>
    <d v="2026-07-17T00:00:00"/>
    <m/>
    <n v="398369"/>
    <x v="1"/>
  </r>
  <r>
    <x v="0"/>
    <s v="Replacement-Subsequent repair BER-Approved by SY"/>
    <s v="Daniel Stephens"/>
    <d v="2026-07-22T00:00:00"/>
    <m/>
    <n v="399384"/>
    <x v="1"/>
  </r>
  <r>
    <x v="4"/>
    <s v="OOW Plan Effective Early"/>
    <s v="tori perry"/>
    <d v="2024-05-09T00:00:00"/>
    <n v="9723417083"/>
    <n v="53352"/>
    <x v="1"/>
  </r>
  <r>
    <x v="4"/>
    <s v="OOW Plan Effective Early"/>
    <s v="Linda Lee"/>
    <d v="2024-05-09T00:00:00"/>
    <n v="3863360827"/>
    <n v="53355"/>
    <x v="1"/>
  </r>
  <r>
    <x v="4"/>
    <s v="OOW Plan Effective Early"/>
    <s v="Latonya Vandroff"/>
    <d v="2024-05-09T00:00:00"/>
    <n v="7046491351"/>
    <n v="53350"/>
    <x v="1"/>
  </r>
  <r>
    <x v="4"/>
    <s v="OOW Plan Effective Early"/>
    <s v="Linda Lee"/>
    <d v="2024-05-09T00:00:00"/>
    <n v="3863360827"/>
    <n v="53354"/>
    <x v="1"/>
  </r>
  <r>
    <x v="4"/>
    <s v="OOW Plan Effective Early"/>
    <s v="Richard Lodge"/>
    <d v="2024-05-09T00:00:00"/>
    <n v="7042314110"/>
    <n v="53345"/>
    <x v="1"/>
  </r>
  <r>
    <x v="4"/>
    <s v="OOW Plan Effective Early"/>
    <s v="OMAR CAMPBELL"/>
    <d v="2024-05-09T00:00:00"/>
    <n v="6462450502"/>
    <n v="53347"/>
    <x v="1"/>
  </r>
  <r>
    <x v="4"/>
    <s v="OOW Plan Effective Early"/>
    <s v="Mayank Ohri"/>
    <d v="2024-05-09T00:00:00"/>
    <n v="3475703785"/>
    <n v="53344"/>
    <x v="1"/>
  </r>
  <r>
    <x v="4"/>
    <s v="OOW Plan Effective Early"/>
    <s v="Habiba Mohamed"/>
    <d v="2024-05-09T00:00:00"/>
    <n v="2622193599"/>
    <n v="53359"/>
    <x v="1"/>
  </r>
  <r>
    <x v="4"/>
    <s v="OOW Plan Effective Early"/>
    <s v="Marc Fortier"/>
    <d v="2024-05-09T00:00:00"/>
    <n v="3015201412"/>
    <n v="53348"/>
    <x v="1"/>
  </r>
  <r>
    <x v="4"/>
    <s v="OOW Plan Effective Early"/>
    <s v="tori perry"/>
    <d v="2024-05-09T00:00:00"/>
    <n v="9723417083"/>
    <n v="53353"/>
    <x v="1"/>
  </r>
  <r>
    <x v="4"/>
    <s v="OOW Plan Effective Early"/>
    <s v="Elizabeth Esqueda"/>
    <d v="2024-05-09T00:00:00"/>
    <n v="9492752853"/>
    <n v="53346"/>
    <x v="1"/>
  </r>
  <r>
    <x v="4"/>
    <s v="OOW Plan Effective Early"/>
    <s v="Genese Souverain"/>
    <d v="2024-05-09T00:00:00"/>
    <n v="5615773389"/>
    <n v="53349"/>
    <x v="1"/>
  </r>
  <r>
    <x v="4"/>
    <s v="OOW Plan Effective Early"/>
    <s v="Shaun Kearl"/>
    <d v="2024-05-09T00:00:00"/>
    <n v="6232212814"/>
    <n v="53351"/>
    <x v="1"/>
  </r>
  <r>
    <x v="4"/>
    <s v="OOW Plan Effective Early"/>
    <s v="Beverly Parker"/>
    <d v="2024-05-09T00:00:00"/>
    <m/>
    <n v="53356"/>
    <x v="1"/>
  </r>
  <r>
    <x v="4"/>
    <s v="OOW Plan Effective Early"/>
    <s v="Deborah Alfors"/>
    <d v="2024-05-09T00:00:00"/>
    <n v="5599706779"/>
    <n v="53357"/>
    <x v="1"/>
  </r>
  <r>
    <x v="4"/>
    <s v="OOW Plan Effective Early"/>
    <s v="JILL GLEASON"/>
    <d v="2024-05-09T00:00:00"/>
    <n v="9784246075"/>
    <n v="53358"/>
    <x v="1"/>
  </r>
  <r>
    <x v="4"/>
    <s v="Billing-Refund requested-Successful payment was marked as failed, causing plan purchase to be run again to create the plan."/>
    <s v="Jenna Travers"/>
    <d v="2024-08-01T00:00:00"/>
    <n v="4014740783"/>
    <n v="77397"/>
    <x v="1"/>
  </r>
  <r>
    <x v="4"/>
    <s v="Billing-Refund requested-Payment shows failed, but actually processed with Paysafe."/>
    <s v="Lorena Trixeira"/>
    <d v="2024-09-24T00:00:00"/>
    <n v="2098159319"/>
    <n v="89774"/>
    <x v="1"/>
  </r>
  <r>
    <x v="4"/>
    <s v="Billing-Research Payment-Payments showed as Failed in SF, but customer shows as charged to their account"/>
    <s v="Lee Turner"/>
    <d v="2024-10-14T00:00:00"/>
    <n v="7708347436"/>
    <n v="94560"/>
    <x v="1"/>
  </r>
  <r>
    <x v="4"/>
    <s v="Billing-Research Payment-Customer reported that timeout failed payments were charged on their account"/>
    <s v="Elizabeth Montgomery"/>
    <d v="2024-10-15T00:00:00"/>
    <n v="5137209600"/>
    <n v="95007"/>
    <x v="1"/>
  </r>
  <r>
    <x v="4"/>
    <s v="Billing-Refund requested-Duplicate charge created during troubleshooting."/>
    <s v="James Kinser"/>
    <d v="2024-12-11T00:00:00"/>
    <n v="3038864954"/>
    <n v="112206"/>
    <x v="1"/>
  </r>
  <r>
    <x v="4"/>
    <s v="Billing-Billing Inquiry-May payments taken twice, applied to June"/>
    <s v="Patricia White"/>
    <d v="2025-05-14T00:00:00"/>
    <m/>
    <n v="176781"/>
    <x v="1"/>
  </r>
  <r>
    <x v="4"/>
    <s v="Account Support-Other-Plans by Apartment, Review if Customer requests."/>
    <s v="Chizuru Miller"/>
    <d v="2025-05-15T00:00:00"/>
    <m/>
    <n v="177387"/>
    <x v="1"/>
  </r>
  <r>
    <x v="4"/>
    <s v="Billing-Refund requested-My Account manage billing processed twice"/>
    <s v="Yazmin Rodriguez"/>
    <d v="2025-05-15T00:00:00"/>
    <m/>
    <n v="177598"/>
    <x v="1"/>
  </r>
  <r>
    <x v="4"/>
    <s v="Billing-Billing Inquiry-March and April payments collected twice.  Applied forward."/>
    <s v="Myra Calderon"/>
    <d v="2025-05-20T00:00:00"/>
    <n v="5599729580"/>
    <n v="179287"/>
    <x v="1"/>
  </r>
  <r>
    <x v="4"/>
    <s v="Billing-Refund requested-Customer was charged, but no plan was created"/>
    <s v="Don Schlegel"/>
    <d v="2025-07-03T00:00:00"/>
    <n v="3529783459"/>
    <n v="199492"/>
    <x v="1"/>
  </r>
  <r>
    <x v="38"/>
    <s v="Cx to source own tech 7/21"/>
    <s v="Arnulfo Garcia"/>
    <d v="2025-07-14T00:00:00"/>
    <n v="8302795552"/>
    <n v="203996"/>
    <x v="1"/>
  </r>
  <r>
    <x v="4"/>
    <s v="Billing-Refund requested-Charged before plan effective date"/>
    <s v="Megenne Sibert"/>
    <d v="2025-07-28T00:00:00"/>
    <m/>
    <n v="211868"/>
    <x v="1"/>
  </r>
  <r>
    <x v="4"/>
    <s v="Billing-Refund requested-FPR plan expected full refund"/>
    <s v="Deb Hackman"/>
    <d v="2025-09-09T00:00:00"/>
    <n v="3192777796"/>
    <n v="237573"/>
    <x v="1"/>
  </r>
  <r>
    <x v="5"/>
    <s v="Plan Support-Other-Duplicate plan has been cancelled."/>
    <s v="Harry Rex"/>
    <d v="2025-09-30T00:00:00"/>
    <m/>
    <n v="249412"/>
    <x v="1"/>
  </r>
  <r>
    <x v="4"/>
    <s v="Urgent:  New payment method needed on account."/>
    <m/>
    <d v="2025-10-13T00:00:00"/>
    <m/>
    <n v="257586"/>
    <x v="1"/>
  </r>
  <r>
    <x v="4"/>
    <s v="Urgent:  New payment method needed on account."/>
    <m/>
    <d v="2025-10-13T00:00:00"/>
    <m/>
    <n v="257587"/>
    <x v="1"/>
  </r>
  <r>
    <x v="4"/>
    <s v="Urgent:  New payment method needed on account."/>
    <m/>
    <d v="2025-10-13T00:00:00"/>
    <m/>
    <n v="257588"/>
    <x v="1"/>
  </r>
  <r>
    <x v="4"/>
    <s v="Urgent:  New payment method needed on account."/>
    <m/>
    <d v="2025-10-13T00:00:00"/>
    <m/>
    <n v="257589"/>
    <x v="1"/>
  </r>
  <r>
    <x v="4"/>
    <s v="Urgent:  New payment method needed on account."/>
    <m/>
    <d v="2025-10-13T00:00:00"/>
    <m/>
    <n v="257590"/>
    <x v="1"/>
  </r>
  <r>
    <x v="4"/>
    <s v="Urgent:  New payment method needed on account."/>
    <m/>
    <d v="2025-10-13T00:00:00"/>
    <m/>
    <n v="257591"/>
    <x v="1"/>
  </r>
  <r>
    <x v="4"/>
    <s v="Urgent:  New payment method needed on account."/>
    <m/>
    <d v="2025-10-13T00:00:00"/>
    <m/>
    <n v="257592"/>
    <x v="1"/>
  </r>
  <r>
    <x v="4"/>
    <s v="Urgent:  New payment method needed on account."/>
    <m/>
    <d v="2025-10-13T00:00:00"/>
    <m/>
    <n v="257593"/>
    <x v="1"/>
  </r>
  <r>
    <x v="4"/>
    <s v="Urgent:  New payment method needed on account."/>
    <m/>
    <d v="2025-10-13T00:00:00"/>
    <m/>
    <n v="257594"/>
    <x v="1"/>
  </r>
  <r>
    <x v="4"/>
    <s v="Urgent:  New payment method needed on account."/>
    <m/>
    <d v="2025-10-13T00:00:00"/>
    <m/>
    <n v="257595"/>
    <x v="1"/>
  </r>
  <r>
    <x v="4"/>
    <s v="Urgent:  New payment method needed on account."/>
    <m/>
    <d v="2025-10-13T00:00:00"/>
    <m/>
    <n v="257596"/>
    <x v="1"/>
  </r>
  <r>
    <x v="4"/>
    <s v="Urgent:  New payment method needed on account."/>
    <m/>
    <d v="2025-10-13T00:00:00"/>
    <m/>
    <n v="257597"/>
    <x v="1"/>
  </r>
  <r>
    <x v="4"/>
    <s v="Urgent:  New payment method needed on account."/>
    <m/>
    <d v="2025-10-13T00:00:00"/>
    <m/>
    <n v="257598"/>
    <x v="1"/>
  </r>
  <r>
    <x v="4"/>
    <s v="Urgent:  New payment method needed on account."/>
    <m/>
    <d v="2025-10-13T00:00:00"/>
    <m/>
    <n v="257599"/>
    <x v="1"/>
  </r>
  <r>
    <x v="4"/>
    <s v="Urgent:  New payment method needed on account."/>
    <m/>
    <d v="2025-10-13T00:00:00"/>
    <m/>
    <n v="257600"/>
    <x v="1"/>
  </r>
  <r>
    <x v="4"/>
    <s v="Urgent:  New payment method needed on account."/>
    <m/>
    <d v="2025-10-13T00:00:00"/>
    <m/>
    <n v="257601"/>
    <x v="1"/>
  </r>
  <r>
    <x v="4"/>
    <s v="Urgent:  New payment method needed on account."/>
    <m/>
    <d v="2025-10-13T00:00:00"/>
    <m/>
    <n v="257602"/>
    <x v="1"/>
  </r>
  <r>
    <x v="4"/>
    <s v="Urgent:  New payment method needed on account."/>
    <m/>
    <d v="2025-10-13T00:00:00"/>
    <m/>
    <n v="257603"/>
    <x v="1"/>
  </r>
  <r>
    <x v="4"/>
    <s v="Urgent:  New payment method needed on account."/>
    <m/>
    <d v="2025-10-13T00:00:00"/>
    <m/>
    <n v="257604"/>
    <x v="1"/>
  </r>
  <r>
    <x v="4"/>
    <s v="Urgent:  New payment method needed on account."/>
    <m/>
    <d v="2025-10-13T00:00:00"/>
    <m/>
    <n v="257605"/>
    <x v="1"/>
  </r>
  <r>
    <x v="4"/>
    <s v="Urgent:  New payment method needed on account."/>
    <m/>
    <d v="2025-10-13T00:00:00"/>
    <m/>
    <n v="257606"/>
    <x v="1"/>
  </r>
  <r>
    <x v="4"/>
    <s v="Urgent:  New payment method needed on account."/>
    <m/>
    <d v="2025-10-13T00:00:00"/>
    <m/>
    <n v="257607"/>
    <x v="1"/>
  </r>
  <r>
    <x v="4"/>
    <s v="Urgent:  New payment method needed on account."/>
    <m/>
    <d v="2025-10-13T00:00:00"/>
    <m/>
    <n v="257608"/>
    <x v="1"/>
  </r>
  <r>
    <x v="4"/>
    <s v="Urgent:  New payment method needed on account."/>
    <m/>
    <d v="2025-10-13T00:00:00"/>
    <m/>
    <n v="257609"/>
    <x v="1"/>
  </r>
  <r>
    <x v="4"/>
    <s v="Urgent:  New payment method needed on account."/>
    <m/>
    <d v="2025-10-13T00:00:00"/>
    <m/>
    <n v="257610"/>
    <x v="1"/>
  </r>
  <r>
    <x v="4"/>
    <s v="Urgent:  New payment method needed on account."/>
    <m/>
    <d v="2025-10-13T00:00:00"/>
    <m/>
    <n v="257611"/>
    <x v="1"/>
  </r>
  <r>
    <x v="4"/>
    <s v="Urgent:  New payment method needed on account."/>
    <m/>
    <d v="2025-10-13T00:00:00"/>
    <m/>
    <n v="257612"/>
    <x v="1"/>
  </r>
  <r>
    <x v="4"/>
    <s v="Urgent:  New payment method needed on account."/>
    <m/>
    <d v="2025-10-13T00:00:00"/>
    <m/>
    <n v="257613"/>
    <x v="1"/>
  </r>
  <r>
    <x v="4"/>
    <s v="Urgent:  New payment method needed on account."/>
    <m/>
    <d v="2025-10-13T00:00:00"/>
    <m/>
    <n v="257614"/>
    <x v="1"/>
  </r>
  <r>
    <x v="4"/>
    <s v="Urgent:  New payment method needed on account."/>
    <m/>
    <d v="2025-10-13T00:00:00"/>
    <m/>
    <n v="257615"/>
    <x v="1"/>
  </r>
  <r>
    <x v="4"/>
    <s v="Urgent:  New payment method needed on account."/>
    <m/>
    <d v="2025-10-13T00:00:00"/>
    <m/>
    <n v="257616"/>
    <x v="1"/>
  </r>
  <r>
    <x v="4"/>
    <s v="Urgent:  New payment method needed on account."/>
    <m/>
    <d v="2025-10-13T00:00:00"/>
    <m/>
    <n v="257617"/>
    <x v="1"/>
  </r>
  <r>
    <x v="4"/>
    <s v="Urgent:  New payment method needed on account."/>
    <m/>
    <d v="2025-10-13T00:00:00"/>
    <m/>
    <n v="257618"/>
    <x v="1"/>
  </r>
  <r>
    <x v="4"/>
    <s v="Urgent:  New payment method needed on account."/>
    <m/>
    <d v="2025-10-13T00:00:00"/>
    <m/>
    <n v="257619"/>
    <x v="1"/>
  </r>
  <r>
    <x v="4"/>
    <s v="Urgent:  New payment method needed on account."/>
    <m/>
    <d v="2025-10-13T00:00:00"/>
    <m/>
    <n v="257620"/>
    <x v="1"/>
  </r>
  <r>
    <x v="4"/>
    <s v="Urgent:  New payment method needed on account."/>
    <m/>
    <d v="2025-10-13T00:00:00"/>
    <m/>
    <n v="257621"/>
    <x v="1"/>
  </r>
  <r>
    <x v="4"/>
    <s v="Urgent:  New payment method needed on account."/>
    <m/>
    <d v="2025-10-13T00:00:00"/>
    <m/>
    <n v="257622"/>
    <x v="1"/>
  </r>
  <r>
    <x v="4"/>
    <s v="Urgent:  New payment method needed on account."/>
    <m/>
    <d v="2025-10-13T00:00:00"/>
    <m/>
    <n v="257623"/>
    <x v="1"/>
  </r>
  <r>
    <x v="4"/>
    <s v="Urgent:  New payment method needed on account."/>
    <m/>
    <d v="2025-10-13T00:00:00"/>
    <m/>
    <n v="257624"/>
    <x v="1"/>
  </r>
  <r>
    <x v="4"/>
    <s v="Urgent:  New payment method needed on account."/>
    <m/>
    <d v="2025-10-13T00:00:00"/>
    <m/>
    <n v="257625"/>
    <x v="1"/>
  </r>
  <r>
    <x v="4"/>
    <s v="Urgent:  New payment method needed on account."/>
    <m/>
    <d v="2025-10-13T00:00:00"/>
    <m/>
    <n v="257626"/>
    <x v="1"/>
  </r>
  <r>
    <x v="4"/>
    <s v="Urgent:  New payment method needed on account."/>
    <m/>
    <d v="2025-10-13T00:00:00"/>
    <m/>
    <n v="257627"/>
    <x v="1"/>
  </r>
  <r>
    <x v="4"/>
    <s v="Urgent:  New payment method needed on account."/>
    <m/>
    <d v="2025-10-13T00:00:00"/>
    <m/>
    <n v="257628"/>
    <x v="1"/>
  </r>
  <r>
    <x v="4"/>
    <s v="Urgent:  New payment method needed on account."/>
    <m/>
    <d v="2025-10-13T00:00:00"/>
    <m/>
    <n v="257629"/>
    <x v="1"/>
  </r>
  <r>
    <x v="4"/>
    <s v="Urgent:  New payment method needed on account."/>
    <m/>
    <d v="2025-10-13T00:00:00"/>
    <m/>
    <n v="257630"/>
    <x v="1"/>
  </r>
  <r>
    <x v="4"/>
    <s v="Urgent:  New payment method needed on account."/>
    <m/>
    <d v="2025-10-13T00:00:00"/>
    <m/>
    <n v="257631"/>
    <x v="1"/>
  </r>
  <r>
    <x v="4"/>
    <s v="Urgent:  New payment method needed on account."/>
    <m/>
    <d v="2025-10-13T00:00:00"/>
    <m/>
    <n v="257632"/>
    <x v="1"/>
  </r>
  <r>
    <x v="4"/>
    <s v="Urgent:  New payment method needed on account."/>
    <m/>
    <d v="2025-10-13T00:00:00"/>
    <m/>
    <n v="257633"/>
    <x v="1"/>
  </r>
  <r>
    <x v="4"/>
    <s v="Urgent:  New payment method needed on account."/>
    <m/>
    <d v="2025-10-13T00:00:00"/>
    <m/>
    <n v="257634"/>
    <x v="1"/>
  </r>
  <r>
    <x v="4"/>
    <s v="Urgent:  New payment method needed on account."/>
    <m/>
    <d v="2025-10-13T00:00:00"/>
    <m/>
    <n v="257635"/>
    <x v="1"/>
  </r>
  <r>
    <x v="4"/>
    <s v="Urgent:  New payment method needed on account."/>
    <m/>
    <d v="2025-10-13T00:00:00"/>
    <m/>
    <n v="257636"/>
    <x v="1"/>
  </r>
  <r>
    <x v="4"/>
    <s v="Urgent:  New payment method needed on account."/>
    <m/>
    <d v="2025-10-13T00:00:00"/>
    <m/>
    <n v="257637"/>
    <x v="1"/>
  </r>
  <r>
    <x v="4"/>
    <s v="Urgent:  New payment method needed on account."/>
    <m/>
    <d v="2025-10-13T00:00:00"/>
    <m/>
    <n v="257638"/>
    <x v="1"/>
  </r>
  <r>
    <x v="4"/>
    <s v="Urgent:  New payment method needed on account."/>
    <m/>
    <d v="2025-10-13T00:00:00"/>
    <m/>
    <n v="257639"/>
    <x v="1"/>
  </r>
  <r>
    <x v="4"/>
    <s v="Urgent:  New payment method needed on account."/>
    <m/>
    <d v="2025-10-13T00:00:00"/>
    <m/>
    <n v="257640"/>
    <x v="1"/>
  </r>
  <r>
    <x v="4"/>
    <s v="Urgent:  New payment method needed on account."/>
    <m/>
    <d v="2025-10-13T00:00:00"/>
    <m/>
    <n v="257641"/>
    <x v="1"/>
  </r>
  <r>
    <x v="4"/>
    <s v="Urgent:  New payment method needed on account."/>
    <m/>
    <d v="2025-10-13T00:00:00"/>
    <m/>
    <n v="257642"/>
    <x v="1"/>
  </r>
  <r>
    <x v="4"/>
    <s v="Urgent:  New payment method needed on account."/>
    <m/>
    <d v="2025-10-13T00:00:00"/>
    <m/>
    <n v="257643"/>
    <x v="1"/>
  </r>
  <r>
    <x v="4"/>
    <s v="Urgent:  New payment method needed on account."/>
    <m/>
    <d v="2025-10-13T00:00:00"/>
    <m/>
    <n v="257644"/>
    <x v="1"/>
  </r>
  <r>
    <x v="4"/>
    <s v="Urgent:  New payment method needed on account."/>
    <m/>
    <d v="2025-10-13T00:00:00"/>
    <m/>
    <n v="257645"/>
    <x v="1"/>
  </r>
  <r>
    <x v="4"/>
    <s v="Urgent:  New payment method needed on account."/>
    <m/>
    <d v="2025-10-13T00:00:00"/>
    <m/>
    <n v="257646"/>
    <x v="1"/>
  </r>
  <r>
    <x v="4"/>
    <s v="Urgent:  New payment method needed on account."/>
    <m/>
    <d v="2025-10-13T00:00:00"/>
    <m/>
    <n v="257647"/>
    <x v="1"/>
  </r>
  <r>
    <x v="4"/>
    <s v="Urgent:  New payment method needed on account."/>
    <m/>
    <d v="2025-10-13T00:00:00"/>
    <m/>
    <n v="257648"/>
    <x v="1"/>
  </r>
  <r>
    <x v="4"/>
    <s v="Urgent:  New payment method needed on account."/>
    <m/>
    <d v="2025-10-13T00:00:00"/>
    <m/>
    <n v="257649"/>
    <x v="1"/>
  </r>
  <r>
    <x v="4"/>
    <s v="Urgent:  New payment method needed on account."/>
    <m/>
    <d v="2025-10-13T00:00:00"/>
    <m/>
    <n v="257650"/>
    <x v="1"/>
  </r>
  <r>
    <x v="4"/>
    <s v="Urgent:  New payment method needed on account."/>
    <m/>
    <d v="2025-10-13T00:00:00"/>
    <m/>
    <n v="257651"/>
    <x v="1"/>
  </r>
  <r>
    <x v="4"/>
    <s v="Urgent:  New payment method needed on account."/>
    <m/>
    <d v="2025-10-13T00:00:00"/>
    <m/>
    <n v="257652"/>
    <x v="1"/>
  </r>
  <r>
    <x v="4"/>
    <s v="Urgent:  New payment method needed on account."/>
    <m/>
    <d v="2025-10-13T00:00:00"/>
    <m/>
    <n v="257653"/>
    <x v="1"/>
  </r>
  <r>
    <x v="4"/>
    <s v="Urgent:  New payment method needed on account."/>
    <m/>
    <d v="2025-10-13T00:00:00"/>
    <m/>
    <n v="257654"/>
    <x v="1"/>
  </r>
  <r>
    <x v="4"/>
    <s v="Urgent:  New payment method needed on account."/>
    <m/>
    <d v="2025-10-13T00:00:00"/>
    <m/>
    <n v="257655"/>
    <x v="1"/>
  </r>
  <r>
    <x v="4"/>
    <s v="Urgent:  New payment method needed on account."/>
    <m/>
    <d v="2025-10-13T00:00:00"/>
    <m/>
    <n v="257656"/>
    <x v="1"/>
  </r>
  <r>
    <x v="4"/>
    <s v="Urgent:  New payment method needed on account."/>
    <m/>
    <d v="2025-10-13T00:00:00"/>
    <m/>
    <n v="257657"/>
    <x v="1"/>
  </r>
  <r>
    <x v="4"/>
    <s v="Urgent:  New payment method needed on account."/>
    <m/>
    <d v="2025-10-13T00:00:00"/>
    <m/>
    <n v="257658"/>
    <x v="1"/>
  </r>
  <r>
    <x v="4"/>
    <s v="Urgent:  New payment method needed on account."/>
    <m/>
    <d v="2025-10-13T00:00:00"/>
    <m/>
    <n v="257659"/>
    <x v="1"/>
  </r>
  <r>
    <x v="4"/>
    <s v="Urgent:  New payment method needed on account."/>
    <m/>
    <d v="2025-10-13T00:00:00"/>
    <m/>
    <n v="257660"/>
    <x v="1"/>
  </r>
  <r>
    <x v="4"/>
    <s v="Urgent:  New payment method needed on account."/>
    <m/>
    <d v="2025-10-13T00:00:00"/>
    <m/>
    <n v="257661"/>
    <x v="1"/>
  </r>
  <r>
    <x v="4"/>
    <s v="Urgent:  New payment method needed on account."/>
    <m/>
    <d v="2025-10-13T00:00:00"/>
    <m/>
    <n v="257662"/>
    <x v="1"/>
  </r>
  <r>
    <x v="4"/>
    <s v="Urgent:  New payment method needed on account."/>
    <m/>
    <d v="2025-10-13T00:00:00"/>
    <m/>
    <n v="257663"/>
    <x v="1"/>
  </r>
  <r>
    <x v="4"/>
    <s v="Urgent:  New payment method needed on account."/>
    <m/>
    <d v="2025-10-13T00:00:00"/>
    <m/>
    <n v="257664"/>
    <x v="1"/>
  </r>
  <r>
    <x v="4"/>
    <s v="Urgent:  New payment method needed on account."/>
    <m/>
    <d v="2025-10-13T00:00:00"/>
    <m/>
    <n v="257665"/>
    <x v="1"/>
  </r>
  <r>
    <x v="4"/>
    <s v="Urgent:  New payment method needed on account."/>
    <m/>
    <d v="2025-10-13T00:00:00"/>
    <m/>
    <n v="257666"/>
    <x v="1"/>
  </r>
  <r>
    <x v="4"/>
    <s v="Urgent:  New payment method needed on account."/>
    <m/>
    <d v="2025-10-13T00:00:00"/>
    <m/>
    <n v="257667"/>
    <x v="1"/>
  </r>
  <r>
    <x v="4"/>
    <s v="Urgent:  New payment method needed on account."/>
    <m/>
    <d v="2025-10-13T00:00:00"/>
    <m/>
    <n v="257668"/>
    <x v="1"/>
  </r>
  <r>
    <x v="4"/>
    <s v="Urgent:  New payment method needed on account."/>
    <m/>
    <d v="2025-10-13T00:00:00"/>
    <m/>
    <n v="257669"/>
    <x v="1"/>
  </r>
  <r>
    <x v="4"/>
    <s v="Urgent:  New payment method needed on account."/>
    <m/>
    <d v="2025-10-13T00:00:00"/>
    <m/>
    <n v="257670"/>
    <x v="1"/>
  </r>
  <r>
    <x v="4"/>
    <s v="Urgent:  New payment method needed on account."/>
    <m/>
    <d v="2025-10-13T00:00:00"/>
    <m/>
    <n v="257671"/>
    <x v="1"/>
  </r>
  <r>
    <x v="4"/>
    <s v="Urgent:  New payment method needed on account."/>
    <m/>
    <d v="2025-10-13T00:00:00"/>
    <m/>
    <n v="257672"/>
    <x v="1"/>
  </r>
  <r>
    <x v="4"/>
    <s v="Urgent:  New payment method needed on account."/>
    <m/>
    <d v="2025-10-13T00:00:00"/>
    <m/>
    <n v="257673"/>
    <x v="1"/>
  </r>
  <r>
    <x v="4"/>
    <s v="Urgent:  New payment method needed on account."/>
    <m/>
    <d v="2025-10-13T00:00:00"/>
    <m/>
    <n v="257674"/>
    <x v="1"/>
  </r>
  <r>
    <x v="4"/>
    <s v="Urgent:  New payment method needed on account."/>
    <m/>
    <d v="2025-10-13T00:00:00"/>
    <m/>
    <n v="257675"/>
    <x v="1"/>
  </r>
  <r>
    <x v="4"/>
    <s v="Urgent:  New payment method needed on account."/>
    <m/>
    <d v="2025-10-13T00:00:00"/>
    <m/>
    <n v="257676"/>
    <x v="1"/>
  </r>
  <r>
    <x v="4"/>
    <s v="Urgent:  New payment method needed on account."/>
    <m/>
    <d v="2025-10-13T00:00:00"/>
    <m/>
    <n v="257677"/>
    <x v="1"/>
  </r>
  <r>
    <x v="4"/>
    <s v="Urgent:  New payment method needed on account."/>
    <m/>
    <d v="2025-10-13T00:00:00"/>
    <m/>
    <n v="257678"/>
    <x v="1"/>
  </r>
  <r>
    <x v="4"/>
    <s v="Urgent:  New payment method needed on account."/>
    <m/>
    <d v="2025-10-13T00:00:00"/>
    <m/>
    <n v="257679"/>
    <x v="1"/>
  </r>
  <r>
    <x v="4"/>
    <s v="Urgent:  New payment method needed on account."/>
    <m/>
    <d v="2025-10-13T00:00:00"/>
    <m/>
    <n v="257680"/>
    <x v="1"/>
  </r>
  <r>
    <x v="4"/>
    <s v="Urgent:  New payment method needed on account."/>
    <m/>
    <d v="2025-10-13T00:00:00"/>
    <m/>
    <n v="257681"/>
    <x v="1"/>
  </r>
  <r>
    <x v="4"/>
    <s v="Urgent:  New payment method needed on account."/>
    <m/>
    <d v="2025-10-13T00:00:00"/>
    <m/>
    <n v="257682"/>
    <x v="1"/>
  </r>
  <r>
    <x v="4"/>
    <s v="Urgent:  New payment method needed on account."/>
    <m/>
    <d v="2025-10-13T00:00:00"/>
    <m/>
    <n v="257683"/>
    <x v="1"/>
  </r>
  <r>
    <x v="4"/>
    <s v="Urgent:  New payment method needed on account."/>
    <m/>
    <d v="2025-10-13T00:00:00"/>
    <m/>
    <n v="257684"/>
    <x v="1"/>
  </r>
  <r>
    <x v="4"/>
    <s v="Urgent:  New payment method needed on account."/>
    <m/>
    <d v="2025-10-13T00:00:00"/>
    <m/>
    <n v="257685"/>
    <x v="1"/>
  </r>
  <r>
    <x v="4"/>
    <s v="Urgent:  New payment method needed on account."/>
    <m/>
    <d v="2025-10-13T00:00:00"/>
    <m/>
    <n v="257686"/>
    <x v="1"/>
  </r>
  <r>
    <x v="4"/>
    <s v="Urgent:  New payment method needed on account."/>
    <m/>
    <d v="2025-10-13T00:00:00"/>
    <m/>
    <n v="257687"/>
    <x v="1"/>
  </r>
  <r>
    <x v="4"/>
    <s v="Urgent:  New payment method needed on account."/>
    <m/>
    <d v="2025-10-13T00:00:00"/>
    <m/>
    <n v="257688"/>
    <x v="1"/>
  </r>
  <r>
    <x v="4"/>
    <s v="Urgent:  New payment method needed on account."/>
    <m/>
    <d v="2025-10-13T00:00:00"/>
    <m/>
    <n v="257689"/>
    <x v="1"/>
  </r>
  <r>
    <x v="4"/>
    <s v="Urgent:  New payment method needed on account."/>
    <m/>
    <d v="2025-10-13T00:00:00"/>
    <m/>
    <n v="257690"/>
    <x v="1"/>
  </r>
  <r>
    <x v="4"/>
    <s v="Urgent:  New payment method needed on account."/>
    <m/>
    <d v="2025-10-13T00:00:00"/>
    <m/>
    <n v="257691"/>
    <x v="1"/>
  </r>
  <r>
    <x v="4"/>
    <s v="Urgent:  New payment method needed on account."/>
    <m/>
    <d v="2025-10-13T00:00:00"/>
    <m/>
    <n v="257692"/>
    <x v="1"/>
  </r>
  <r>
    <x v="4"/>
    <s v="Urgent:  New payment method needed on account."/>
    <m/>
    <d v="2025-10-13T00:00:00"/>
    <m/>
    <n v="257693"/>
    <x v="1"/>
  </r>
  <r>
    <x v="4"/>
    <s v="Urgent:  New payment method needed on account."/>
    <m/>
    <d v="2025-10-13T00:00:00"/>
    <m/>
    <n v="257694"/>
    <x v="1"/>
  </r>
  <r>
    <x v="4"/>
    <s v="Urgent:  New payment method needed on account."/>
    <m/>
    <d v="2025-10-13T00:00:00"/>
    <m/>
    <n v="257695"/>
    <x v="1"/>
  </r>
  <r>
    <x v="4"/>
    <s v="Urgent:  New payment method needed on account."/>
    <m/>
    <d v="2025-10-13T00:00:00"/>
    <m/>
    <n v="257696"/>
    <x v="1"/>
  </r>
  <r>
    <x v="5"/>
    <s v="A refund is being generated."/>
    <s v="Narkeya Byrd"/>
    <d v="2025-11-20T00:00:00"/>
    <n v="8034152287"/>
    <n v="280094"/>
    <x v="1"/>
  </r>
  <r>
    <x v="5"/>
    <s v="A refund is being generated."/>
    <s v="Lisa Smith"/>
    <d v="2025-11-20T00:00:00"/>
    <m/>
    <n v="280133"/>
    <x v="1"/>
  </r>
  <r>
    <x v="5"/>
    <s v="A refund is being generated."/>
    <s v="Mark Brugger"/>
    <d v="2025-11-20T00:00:00"/>
    <m/>
    <n v="280157"/>
    <x v="1"/>
  </r>
  <r>
    <x v="5"/>
    <s v="A refund is being generated."/>
    <s v="Daniel Stegner"/>
    <d v="2025-11-20T00:00:00"/>
    <m/>
    <n v="280242"/>
    <x v="1"/>
  </r>
  <r>
    <x v="5"/>
    <s v="A refund is being generated."/>
    <s v="Al Turrisi"/>
    <d v="2025-11-20T00:00:00"/>
    <m/>
    <n v="280158"/>
    <x v="1"/>
  </r>
  <r>
    <x v="5"/>
    <s v="A refund is being generated."/>
    <s v="Bret Ennen"/>
    <d v="2025-11-20T00:00:00"/>
    <m/>
    <n v="280253"/>
    <x v="1"/>
  </r>
  <r>
    <x v="5"/>
    <s v="A refund is being generated."/>
    <s v="Kim Evans"/>
    <d v="2025-11-20T00:00:00"/>
    <n v="7138168792"/>
    <n v="280261"/>
    <x v="1"/>
  </r>
  <r>
    <x v="5"/>
    <s v="A refund is being generated."/>
    <s v="Alain Sharp"/>
    <d v="2025-11-20T00:00:00"/>
    <m/>
    <n v="280211"/>
    <x v="1"/>
  </r>
  <r>
    <x v="5"/>
    <s v="A refund is being generated."/>
    <s v="Melaine Lorson"/>
    <d v="2025-11-20T00:00:00"/>
    <m/>
    <n v="280227"/>
    <x v="1"/>
  </r>
  <r>
    <x v="5"/>
    <s v="A refund is being generated."/>
    <s v="Carolyn Piazza"/>
    <d v="2025-11-20T00:00:00"/>
    <m/>
    <n v="280101"/>
    <x v="1"/>
  </r>
  <r>
    <x v="5"/>
    <s v="A refund is being generated."/>
    <s v="Aishwarya Parker"/>
    <d v="2025-11-20T00:00:00"/>
    <m/>
    <n v="280254"/>
    <x v="1"/>
  </r>
  <r>
    <x v="5"/>
    <s v="A refund is being generated."/>
    <s v="Michael Sevilla"/>
    <d v="2025-11-20T00:00:00"/>
    <m/>
    <n v="280215"/>
    <x v="1"/>
  </r>
  <r>
    <x v="5"/>
    <s v="A refund is being generated."/>
    <s v="Jennifer Mitchell"/>
    <d v="2025-11-20T00:00:00"/>
    <m/>
    <n v="280145"/>
    <x v="1"/>
  </r>
  <r>
    <x v="5"/>
    <s v="A refund is being generated."/>
    <s v="Martha Banholzer"/>
    <d v="2025-11-20T00:00:00"/>
    <m/>
    <n v="280179"/>
    <x v="1"/>
  </r>
  <r>
    <x v="5"/>
    <s v="A refund is being generated."/>
    <s v="Charles Yow"/>
    <d v="2025-11-20T00:00:00"/>
    <m/>
    <n v="280169"/>
    <x v="1"/>
  </r>
  <r>
    <x v="5"/>
    <s v="A refund is being generated."/>
    <s v="Kody McLaughlin"/>
    <d v="2025-11-20T00:00:00"/>
    <n v="5136802595"/>
    <n v="280258"/>
    <x v="1"/>
  </r>
  <r>
    <x v="5"/>
    <s v="A refund is being generated."/>
    <s v="Gary Paterno"/>
    <d v="2025-11-20T00:00:00"/>
    <m/>
    <n v="280213"/>
    <x v="1"/>
  </r>
  <r>
    <x v="5"/>
    <s v="A refund is being generated."/>
    <s v="joseph galutz"/>
    <d v="2025-11-20T00:00:00"/>
    <m/>
    <n v="280122"/>
    <x v="1"/>
  </r>
  <r>
    <x v="5"/>
    <s v="A refund is being generated."/>
    <s v="JUDY WALLACE"/>
    <d v="2025-11-20T00:00:00"/>
    <m/>
    <n v="280174"/>
    <x v="1"/>
  </r>
  <r>
    <x v="5"/>
    <s v="A refund is being generated."/>
    <s v="Teresa Philips"/>
    <d v="2025-11-20T00:00:00"/>
    <m/>
    <n v="280175"/>
    <x v="1"/>
  </r>
  <r>
    <x v="5"/>
    <s v="A refund is being generated."/>
    <s v="Grant Gustafson"/>
    <d v="2025-11-20T00:00:00"/>
    <m/>
    <n v="280200"/>
    <x v="1"/>
  </r>
  <r>
    <x v="5"/>
    <s v="A refund is being generated."/>
    <s v="Kristine Taylor"/>
    <d v="2025-11-20T00:00:00"/>
    <m/>
    <n v="280164"/>
    <x v="1"/>
  </r>
  <r>
    <x v="5"/>
    <s v="A refund is being generated."/>
    <s v="DOUGLAS FLANAGAN"/>
    <d v="2025-11-20T00:00:00"/>
    <n v="7033099868"/>
    <n v="280112"/>
    <x v="1"/>
  </r>
  <r>
    <x v="5"/>
    <s v="A refund is being generated."/>
    <s v="Kaylin Cannon"/>
    <d v="2025-11-20T00:00:00"/>
    <m/>
    <n v="280230"/>
    <x v="1"/>
  </r>
  <r>
    <x v="5"/>
    <s v="A refund is being generated."/>
    <s v="JOHN McCREIGHT"/>
    <d v="2025-11-20T00:00:00"/>
    <m/>
    <n v="280180"/>
    <x v="1"/>
  </r>
  <r>
    <x v="5"/>
    <s v="A refund is being generated."/>
    <s v="Ben KEILHOLZ"/>
    <d v="2025-11-20T00:00:00"/>
    <n v="4194641183"/>
    <n v="280099"/>
    <x v="1"/>
  </r>
  <r>
    <x v="5"/>
    <s v="A refund is being generated."/>
    <s v="Ana Hernandez"/>
    <d v="2025-11-20T00:00:00"/>
    <m/>
    <n v="280257"/>
    <x v="1"/>
  </r>
  <r>
    <x v="5"/>
    <s v="A refund is being generated."/>
    <s v="Mary Reda"/>
    <d v="2025-11-20T00:00:00"/>
    <m/>
    <n v="280214"/>
    <x v="1"/>
  </r>
  <r>
    <x v="5"/>
    <s v="A refund is being generated."/>
    <s v="Darryl Sperber"/>
    <d v="2025-11-20T00:00:00"/>
    <m/>
    <n v="280229"/>
    <x v="1"/>
  </r>
  <r>
    <x v="5"/>
    <s v="A refund is being generated."/>
    <s v="Hillary Sharfitz"/>
    <d v="2025-11-20T00:00:00"/>
    <m/>
    <n v="280172"/>
    <x v="1"/>
  </r>
  <r>
    <x v="5"/>
    <s v="A refund is being generated."/>
    <s v="Limin Zhang"/>
    <d v="2025-11-20T00:00:00"/>
    <m/>
    <n v="280135"/>
    <x v="1"/>
  </r>
  <r>
    <x v="5"/>
    <s v="A refund is being generated."/>
    <s v="Johnathan Larson"/>
    <d v="2025-11-20T00:00:00"/>
    <m/>
    <n v="280212"/>
    <x v="1"/>
  </r>
  <r>
    <x v="5"/>
    <s v="A refund is being generated."/>
    <s v="WILLIAM WRIGHT"/>
    <d v="2025-11-20T00:00:00"/>
    <m/>
    <n v="280239"/>
    <x v="1"/>
  </r>
  <r>
    <x v="5"/>
    <s v="A refund is being generated."/>
    <s v="Peter Corrigan"/>
    <d v="2025-11-20T00:00:00"/>
    <m/>
    <n v="280203"/>
    <x v="1"/>
  </r>
  <r>
    <x v="5"/>
    <s v="A refund is being generated."/>
    <s v="Jennifer Mooneyham"/>
    <d v="2025-11-20T00:00:00"/>
    <m/>
    <n v="280248"/>
    <x v="1"/>
  </r>
  <r>
    <x v="5"/>
    <s v="A refund is being generated."/>
    <s v="KRISTOPHER NAFIE"/>
    <d v="2025-11-20T00:00:00"/>
    <m/>
    <n v="280260"/>
    <x v="1"/>
  </r>
  <r>
    <x v="5"/>
    <s v="A refund is being generated."/>
    <s v="Tassos Manganaris"/>
    <d v="2025-11-20T00:00:00"/>
    <m/>
    <n v="280104"/>
    <x v="1"/>
  </r>
  <r>
    <x v="5"/>
    <s v="A refund is being generated."/>
    <s v="Denette Dengler"/>
    <d v="2025-11-20T00:00:00"/>
    <n v="9168019346"/>
    <n v="280092"/>
    <x v="1"/>
  </r>
  <r>
    <x v="5"/>
    <s v="A refund is being generated."/>
    <s v="Michael Ioime"/>
    <d v="2025-11-20T00:00:00"/>
    <m/>
    <n v="280240"/>
    <x v="1"/>
  </r>
  <r>
    <x v="5"/>
    <s v="A refund is being generated."/>
    <s v="joseph weiss"/>
    <d v="2025-11-20T00:00:00"/>
    <m/>
    <n v="280231"/>
    <x v="1"/>
  </r>
  <r>
    <x v="5"/>
    <s v="A refund is being generated."/>
    <s v="Keith Little"/>
    <d v="2025-11-20T00:00:00"/>
    <n v="4042194974"/>
    <n v="280159"/>
    <x v="1"/>
  </r>
  <r>
    <x v="5"/>
    <s v="A refund is being generated."/>
    <s v="DONNA HERBERT"/>
    <d v="2025-11-20T00:00:00"/>
    <n v="6034876036"/>
    <n v="280095"/>
    <x v="1"/>
  </r>
  <r>
    <x v="5"/>
    <s v="A refund is being generated."/>
    <s v="Lawrence Russell"/>
    <d v="2025-11-20T00:00:00"/>
    <n v="4073124291"/>
    <n v="280223"/>
    <x v="1"/>
  </r>
  <r>
    <x v="5"/>
    <s v="A refund is being generated."/>
    <s v="David Guild"/>
    <d v="2025-11-20T00:00:00"/>
    <m/>
    <n v="280188"/>
    <x v="1"/>
  </r>
  <r>
    <x v="5"/>
    <s v="A refund is being generated."/>
    <s v="Anthony Briglia"/>
    <d v="2025-11-20T00:00:00"/>
    <m/>
    <n v="280132"/>
    <x v="1"/>
  </r>
  <r>
    <x v="5"/>
    <s v="A refund is being generated."/>
    <s v="Drew Dygert"/>
    <d v="2025-11-20T00:00:00"/>
    <m/>
    <n v="280134"/>
    <x v="1"/>
  </r>
  <r>
    <x v="5"/>
    <s v="A refund is being generated."/>
    <s v="Keith Toub"/>
    <d v="2025-11-20T00:00:00"/>
    <m/>
    <n v="280120"/>
    <x v="1"/>
  </r>
  <r>
    <x v="5"/>
    <s v="A refund is being generated."/>
    <s v="Susan Dorns"/>
    <d v="2025-11-20T00:00:00"/>
    <m/>
    <n v="280252"/>
    <x v="1"/>
  </r>
  <r>
    <x v="5"/>
    <s v="A refund is being generated."/>
    <s v="June Okano"/>
    <d v="2025-11-20T00:00:00"/>
    <m/>
    <n v="280168"/>
    <x v="1"/>
  </r>
  <r>
    <x v="5"/>
    <s v="A refund is being generated."/>
    <s v="Stan Olwine"/>
    <d v="2025-11-20T00:00:00"/>
    <m/>
    <n v="280216"/>
    <x v="1"/>
  </r>
  <r>
    <x v="5"/>
    <s v="A refund is being generated."/>
    <s v="Susan Marshall"/>
    <d v="2025-11-20T00:00:00"/>
    <m/>
    <n v="280140"/>
    <x v="1"/>
  </r>
  <r>
    <x v="5"/>
    <s v="A refund is being generated."/>
    <s v="Karla Casper"/>
    <d v="2025-11-20T00:00:00"/>
    <m/>
    <n v="280255"/>
    <x v="1"/>
  </r>
  <r>
    <x v="5"/>
    <s v="A refund is being generated."/>
    <s v="William Manzi"/>
    <d v="2025-11-20T00:00:00"/>
    <m/>
    <n v="280256"/>
    <x v="1"/>
  </r>
  <r>
    <x v="5"/>
    <s v="A refund is being generated."/>
    <s v="Alejandro Barton"/>
    <d v="2025-11-20T00:00:00"/>
    <m/>
    <n v="280193"/>
    <x v="1"/>
  </r>
  <r>
    <x v="5"/>
    <s v="A refund is being generated."/>
    <s v="Robyn Rhone"/>
    <d v="2025-11-20T00:00:00"/>
    <m/>
    <n v="280162"/>
    <x v="1"/>
  </r>
  <r>
    <x v="5"/>
    <s v="A refund is being generated."/>
    <s v="Nicole Talma"/>
    <d v="2025-11-20T00:00:00"/>
    <m/>
    <n v="280265"/>
    <x v="1"/>
  </r>
  <r>
    <x v="5"/>
    <s v="A refund is being generated."/>
    <s v="David Dickson"/>
    <d v="2025-11-20T00:00:00"/>
    <m/>
    <n v="280269"/>
    <x v="1"/>
  </r>
  <r>
    <x v="5"/>
    <s v="A refund is being generated."/>
    <s v="Rosa Carbajal"/>
    <d v="2025-11-20T00:00:00"/>
    <m/>
    <n v="280118"/>
    <x v="1"/>
  </r>
  <r>
    <x v="5"/>
    <s v="A refund is being generated."/>
    <s v="Robin Thompson"/>
    <d v="2025-11-20T00:00:00"/>
    <m/>
    <n v="280171"/>
    <x v="1"/>
  </r>
  <r>
    <x v="5"/>
    <s v="A refund is being generated."/>
    <s v="Veronika Abkarian"/>
    <d v="2025-11-20T00:00:00"/>
    <m/>
    <n v="280177"/>
    <x v="1"/>
  </r>
  <r>
    <x v="5"/>
    <s v="A refund is being generated."/>
    <s v="Jennifer Maglietta"/>
    <d v="2025-11-20T00:00:00"/>
    <m/>
    <n v="280266"/>
    <x v="1"/>
  </r>
  <r>
    <x v="5"/>
    <s v="A refund is being generated."/>
    <s v="Nadine Hall"/>
    <d v="2025-11-20T00:00:00"/>
    <m/>
    <n v="280110"/>
    <x v="1"/>
  </r>
  <r>
    <x v="5"/>
    <s v="A refund is being generated."/>
    <s v="Jason Barr"/>
    <d v="2025-11-20T00:00:00"/>
    <m/>
    <n v="280221"/>
    <x v="1"/>
  </r>
  <r>
    <x v="5"/>
    <s v="A refund is being generated."/>
    <s v="Steve Linnemkamp"/>
    <d v="2025-11-20T00:00:00"/>
    <m/>
    <n v="280267"/>
    <x v="1"/>
  </r>
  <r>
    <x v="5"/>
    <s v="A refund is being generated."/>
    <s v="Vickie Rogers"/>
    <d v="2025-11-20T00:00:00"/>
    <m/>
    <n v="280196"/>
    <x v="1"/>
  </r>
  <r>
    <x v="5"/>
    <s v="A refund is being generated."/>
    <s v="PHILIP JONES"/>
    <d v="2025-11-20T00:00:00"/>
    <m/>
    <n v="280149"/>
    <x v="1"/>
  </r>
  <r>
    <x v="5"/>
    <s v="A refund is being generated."/>
    <s v="Aldo Balardini"/>
    <d v="2025-11-20T00:00:00"/>
    <m/>
    <n v="280236"/>
    <x v="1"/>
  </r>
  <r>
    <x v="5"/>
    <s v="A refund is being generated."/>
    <s v="PEI LIN WU"/>
    <d v="2025-11-20T00:00:00"/>
    <m/>
    <n v="280100"/>
    <x v="1"/>
  </r>
  <r>
    <x v="5"/>
    <s v="A refund is being generated."/>
    <s v="John Ellis"/>
    <d v="2025-11-20T00:00:00"/>
    <m/>
    <n v="280234"/>
    <x v="1"/>
  </r>
  <r>
    <x v="5"/>
    <s v="A refund is being generated."/>
    <s v="PAULINA BOUIS"/>
    <d v="2025-11-20T00:00:00"/>
    <m/>
    <n v="280143"/>
    <x v="1"/>
  </r>
  <r>
    <x v="5"/>
    <s v="A refund is being generated."/>
    <s v="Matthew Taber"/>
    <d v="2025-11-20T00:00:00"/>
    <m/>
    <n v="280189"/>
    <x v="1"/>
  </r>
  <r>
    <x v="5"/>
    <s v="A refund is being generated."/>
    <s v="SUSAN SOHN"/>
    <d v="2025-11-20T00:00:00"/>
    <m/>
    <n v="280204"/>
    <x v="1"/>
  </r>
  <r>
    <x v="5"/>
    <s v="A refund is being generated."/>
    <s v="JILL WOOD"/>
    <d v="2025-11-20T00:00:00"/>
    <m/>
    <n v="280209"/>
    <x v="1"/>
  </r>
  <r>
    <x v="5"/>
    <s v="A refund is being generated."/>
    <s v="Christine Hooper"/>
    <d v="2025-11-20T00:00:00"/>
    <m/>
    <n v="280106"/>
    <x v="1"/>
  </r>
  <r>
    <x v="5"/>
    <s v="A refund is being generated."/>
    <s v="Elspeth dana"/>
    <d v="2025-11-20T00:00:00"/>
    <m/>
    <n v="280187"/>
    <x v="1"/>
  </r>
  <r>
    <x v="5"/>
    <s v="A refund is being generated."/>
    <s v="Raul Ozuna"/>
    <d v="2025-11-20T00:00:00"/>
    <m/>
    <n v="280182"/>
    <x v="1"/>
  </r>
  <r>
    <x v="5"/>
    <s v="A refund is being generated."/>
    <s v="JOHN RHODES"/>
    <d v="2025-11-20T00:00:00"/>
    <n v="3343002691"/>
    <n v="280091"/>
    <x v="1"/>
  </r>
  <r>
    <x v="5"/>
    <s v="A refund is being generated."/>
    <s v="Pengcheng Su"/>
    <d v="2025-11-20T00:00:00"/>
    <m/>
    <n v="280270"/>
    <x v="1"/>
  </r>
  <r>
    <x v="5"/>
    <s v="A refund is being generated."/>
    <s v="Joaquin Ortiz"/>
    <d v="2025-11-20T00:00:00"/>
    <m/>
    <n v="280192"/>
    <x v="1"/>
  </r>
  <r>
    <x v="5"/>
    <s v="A refund is being generated."/>
    <s v="Cathy Plymale"/>
    <d v="2025-11-20T00:00:00"/>
    <m/>
    <n v="280107"/>
    <x v="1"/>
  </r>
  <r>
    <x v="5"/>
    <s v="A refund is being generated."/>
    <s v="Dee Highnote"/>
    <d v="2025-11-20T00:00:00"/>
    <m/>
    <n v="280146"/>
    <x v="1"/>
  </r>
  <r>
    <x v="5"/>
    <s v="A refund is being generated."/>
    <s v="Mike McGuiness"/>
    <d v="2025-11-20T00:00:00"/>
    <s v="703-300-0622"/>
    <n v="280150"/>
    <x v="1"/>
  </r>
  <r>
    <x v="5"/>
    <s v="A refund is being generated."/>
    <s v="Mark Reese"/>
    <d v="2025-11-20T00:00:00"/>
    <m/>
    <n v="280148"/>
    <x v="1"/>
  </r>
  <r>
    <x v="5"/>
    <s v="A refund is being generated."/>
    <s v="Steve Armstrong"/>
    <d v="2025-11-20T00:00:00"/>
    <m/>
    <n v="280222"/>
    <x v="1"/>
  </r>
  <r>
    <x v="5"/>
    <s v="A refund is being generated."/>
    <s v="DYLAN ULFERTS"/>
    <d v="2025-11-20T00:00:00"/>
    <m/>
    <n v="280102"/>
    <x v="1"/>
  </r>
  <r>
    <x v="5"/>
    <s v="A refund is being generated."/>
    <s v="JASON LAU"/>
    <d v="2025-11-20T00:00:00"/>
    <m/>
    <n v="280117"/>
    <x v="1"/>
  </r>
  <r>
    <x v="5"/>
    <s v="A refund is being generated."/>
    <s v="ben red"/>
    <d v="2025-11-20T00:00:00"/>
    <m/>
    <n v="280123"/>
    <x v="1"/>
  </r>
  <r>
    <x v="5"/>
    <s v="A refund is being generated."/>
    <s v="Alan Thompson"/>
    <d v="2025-11-20T00:00:00"/>
    <m/>
    <n v="280250"/>
    <x v="1"/>
  </r>
  <r>
    <x v="5"/>
    <s v="A refund is being generated."/>
    <s v="Gerald Runkles"/>
    <d v="2025-11-20T00:00:00"/>
    <m/>
    <n v="280176"/>
    <x v="1"/>
  </r>
  <r>
    <x v="5"/>
    <s v="A refund is being generated."/>
    <s v="Anthony Fischer"/>
    <d v="2025-11-20T00:00:00"/>
    <m/>
    <n v="280166"/>
    <x v="1"/>
  </r>
  <r>
    <x v="5"/>
    <s v="A refund is being generated."/>
    <s v="Rachel Bitton"/>
    <d v="2025-11-20T00:00:00"/>
    <m/>
    <n v="280167"/>
    <x v="1"/>
  </r>
  <r>
    <x v="5"/>
    <s v="A refund is being generated."/>
    <s v="PATTY MORTER"/>
    <d v="2025-11-20T00:00:00"/>
    <n v="6085922191"/>
    <n v="280137"/>
    <x v="1"/>
  </r>
  <r>
    <x v="5"/>
    <s v="A refund is being generated."/>
    <s v="Jenny Burger"/>
    <d v="2025-11-20T00:00:00"/>
    <m/>
    <n v="280264"/>
    <x v="1"/>
  </r>
  <r>
    <x v="5"/>
    <s v="A refund is being generated."/>
    <s v="Efrat Tsabari"/>
    <d v="2025-11-20T00:00:00"/>
    <m/>
    <n v="280173"/>
    <x v="1"/>
  </r>
  <r>
    <x v="5"/>
    <s v="A refund is being generated."/>
    <s v="Peater Jeon"/>
    <d v="2025-11-20T00:00:00"/>
    <m/>
    <n v="280126"/>
    <x v="1"/>
  </r>
  <r>
    <x v="5"/>
    <s v="A refund is being generated."/>
    <s v="Pablo Tribin"/>
    <d v="2025-11-20T00:00:00"/>
    <m/>
    <n v="280160"/>
    <x v="1"/>
  </r>
  <r>
    <x v="5"/>
    <s v="A refund is being generated."/>
    <s v="Peggy Pepper"/>
    <d v="2025-11-20T00:00:00"/>
    <m/>
    <n v="280181"/>
    <x v="1"/>
  </r>
  <r>
    <x v="5"/>
    <s v="A refund is being generated."/>
    <s v="David Reed"/>
    <d v="2025-11-20T00:00:00"/>
    <m/>
    <n v="280243"/>
    <x v="1"/>
  </r>
  <r>
    <x v="5"/>
    <s v="A refund is being generated."/>
    <s v="Eric Hecht"/>
    <d v="2025-11-20T00:00:00"/>
    <n v="2122220732"/>
    <n v="280089"/>
    <x v="1"/>
  </r>
  <r>
    <x v="5"/>
    <s v="A refund is being generated."/>
    <s v="Don DeSantis"/>
    <d v="2025-11-20T00:00:00"/>
    <m/>
    <n v="280199"/>
    <x v="1"/>
  </r>
  <r>
    <x v="5"/>
    <s v="A refund is being generated."/>
    <s v="Mary Mumby"/>
    <d v="2025-11-20T00:00:00"/>
    <m/>
    <n v="280224"/>
    <x v="1"/>
  </r>
  <r>
    <x v="5"/>
    <s v="A refund is being generated."/>
    <s v="Kirit Shah"/>
    <d v="2025-11-20T00:00:00"/>
    <m/>
    <n v="280259"/>
    <x v="1"/>
  </r>
  <r>
    <x v="5"/>
    <s v="A refund is being generated."/>
    <s v="SUZAN BLACKDEN"/>
    <d v="2025-11-20T00:00:00"/>
    <n v="4083911292"/>
    <n v="280090"/>
    <x v="1"/>
  </r>
  <r>
    <x v="5"/>
    <s v="A refund is being generated."/>
    <s v="Richard Ficken"/>
    <d v="2025-11-20T00:00:00"/>
    <m/>
    <n v="280155"/>
    <x v="1"/>
  </r>
  <r>
    <x v="5"/>
    <s v="A refund is being generated."/>
    <s v="Sun Chong"/>
    <d v="2025-11-20T00:00:00"/>
    <m/>
    <n v="280247"/>
    <x v="1"/>
  </r>
  <r>
    <x v="5"/>
    <s v="A refund is being generated."/>
    <s v="Kimberly Buzek"/>
    <d v="2025-11-20T00:00:00"/>
    <m/>
    <n v="280139"/>
    <x v="1"/>
  </r>
  <r>
    <x v="5"/>
    <s v="A refund is being generated."/>
    <s v="Andrea Paul"/>
    <d v="2025-11-20T00:00:00"/>
    <m/>
    <n v="280268"/>
    <x v="1"/>
  </r>
  <r>
    <x v="5"/>
    <s v="A refund is being generated."/>
    <s v="Santiago Gonzales"/>
    <d v="2025-11-20T00:00:00"/>
    <n v="5054660092"/>
    <n v="280096"/>
    <x v="1"/>
  </r>
  <r>
    <x v="5"/>
    <s v="A refund is being generated."/>
    <s v="Ralph Jewell"/>
    <d v="2025-11-20T00:00:00"/>
    <m/>
    <n v="280183"/>
    <x v="1"/>
  </r>
  <r>
    <x v="5"/>
    <s v="A refund is being generated."/>
    <s v="Kellie Wesemeyer"/>
    <d v="2025-11-20T00:00:00"/>
    <n v="7707126444"/>
    <n v="280088"/>
    <x v="1"/>
  </r>
  <r>
    <x v="5"/>
    <s v="A refund is being generated."/>
    <s v="Karen Banks"/>
    <d v="2025-11-20T00:00:00"/>
    <m/>
    <n v="280191"/>
    <x v="1"/>
  </r>
  <r>
    <x v="5"/>
    <s v="A refund is being generated."/>
    <s v="Jenette Dengler"/>
    <d v="2025-11-20T00:00:00"/>
    <m/>
    <n v="280127"/>
    <x v="1"/>
  </r>
  <r>
    <x v="5"/>
    <s v="A refund is being generated."/>
    <s v="Allen Shalfi"/>
    <d v="2025-11-20T00:00:00"/>
    <n v="7329428769"/>
    <n v="280093"/>
    <x v="1"/>
  </r>
  <r>
    <x v="5"/>
    <s v="A refund is being generated."/>
    <s v="Eduardo Desouza"/>
    <d v="2025-11-20T00:00:00"/>
    <m/>
    <n v="280263"/>
    <x v="1"/>
  </r>
  <r>
    <x v="5"/>
    <s v="A refund is being generated."/>
    <s v="Ronnie Anderson"/>
    <d v="2025-11-20T00:00:00"/>
    <n v="8453583034"/>
    <n v="280097"/>
    <x v="1"/>
  </r>
  <r>
    <x v="5"/>
    <s v="A refund is being generated."/>
    <s v="Dean Sakae"/>
    <d v="2025-11-20T00:00:00"/>
    <n v="8317619050"/>
    <n v="280098"/>
    <x v="1"/>
  </r>
  <r>
    <x v="5"/>
    <s v="A refund is being generated."/>
    <s v="Rachel Ahrendsen"/>
    <d v="2025-11-20T00:00:00"/>
    <m/>
    <n v="280103"/>
    <x v="1"/>
  </r>
  <r>
    <x v="5"/>
    <s v="A refund is being generated."/>
    <s v="Alden Masone"/>
    <d v="2025-11-20T00:00:00"/>
    <m/>
    <n v="280105"/>
    <x v="1"/>
  </r>
  <r>
    <x v="5"/>
    <s v="A refund is being generated."/>
    <s v="JOAN WASCHER"/>
    <d v="2025-11-20T00:00:00"/>
    <m/>
    <n v="280108"/>
    <x v="1"/>
  </r>
  <r>
    <x v="5"/>
    <s v="A refund is being generated."/>
    <s v="Susan Seret"/>
    <d v="2025-11-20T00:00:00"/>
    <m/>
    <n v="280129"/>
    <x v="1"/>
  </r>
  <r>
    <x v="5"/>
    <s v="A refund is being generated."/>
    <s v="Raymond Church"/>
    <d v="2025-11-20T00:00:00"/>
    <m/>
    <n v="280109"/>
    <x v="1"/>
  </r>
  <r>
    <x v="21"/>
    <s v="Service Request- 07/30/26 between 1pm-5pm"/>
    <s v="Roger Winston"/>
    <d v="2025-11-20T00:00:00"/>
    <m/>
    <n v="280374"/>
    <x v="1"/>
  </r>
  <r>
    <x v="5"/>
    <s v="A refund is being generated."/>
    <s v="Seaborn Bell"/>
    <d v="2025-11-20T00:00:00"/>
    <m/>
    <n v="280111"/>
    <x v="1"/>
  </r>
  <r>
    <x v="5"/>
    <s v="A refund is being generated."/>
    <s v="Romona West"/>
    <d v="2025-11-20T00:00:00"/>
    <m/>
    <n v="280113"/>
    <x v="1"/>
  </r>
  <r>
    <x v="5"/>
    <s v="A refund is being generated."/>
    <s v="Laura Smith"/>
    <d v="2025-11-20T00:00:00"/>
    <m/>
    <n v="280220"/>
    <x v="1"/>
  </r>
  <r>
    <x v="5"/>
    <s v="A refund is being generated."/>
    <s v="Tracy Peabody"/>
    <d v="2025-11-20T00:00:00"/>
    <m/>
    <n v="280114"/>
    <x v="1"/>
  </r>
  <r>
    <x v="5"/>
    <s v="A refund is being generated."/>
    <s v="Dennis Lombardo"/>
    <d v="2025-11-20T00:00:00"/>
    <m/>
    <n v="280115"/>
    <x v="1"/>
  </r>
  <r>
    <x v="5"/>
    <s v="A refund is being generated."/>
    <s v="Amy Frogley"/>
    <d v="2025-11-20T00:00:00"/>
    <m/>
    <n v="280116"/>
    <x v="1"/>
  </r>
  <r>
    <x v="5"/>
    <s v="A refund is being generated."/>
    <s v="Joseph Palmisano"/>
    <d v="2025-11-20T00:00:00"/>
    <m/>
    <n v="280119"/>
    <x v="1"/>
  </r>
  <r>
    <x v="5"/>
    <s v="A refund is being generated."/>
    <s v="Martin Brink"/>
    <d v="2025-11-20T00:00:00"/>
    <m/>
    <n v="280121"/>
    <x v="1"/>
  </r>
  <r>
    <x v="5"/>
    <s v="A refund is being generated."/>
    <s v="Sara Eisenman"/>
    <d v="2025-11-20T00:00:00"/>
    <m/>
    <n v="280202"/>
    <x v="1"/>
  </r>
  <r>
    <x v="5"/>
    <s v="A refund is being generated."/>
    <s v="KURT SCHMALZBACH"/>
    <d v="2025-11-20T00:00:00"/>
    <m/>
    <n v="280124"/>
    <x v="1"/>
  </r>
  <r>
    <x v="5"/>
    <s v="A refund is being generated."/>
    <s v="MEHRAN JANANI"/>
    <d v="2025-11-20T00:00:00"/>
    <m/>
    <n v="280125"/>
    <x v="1"/>
  </r>
  <r>
    <x v="5"/>
    <s v="A refund is being generated."/>
    <s v="Kimberly Roenneburg"/>
    <d v="2025-11-20T00:00:00"/>
    <m/>
    <n v="280128"/>
    <x v="1"/>
  </r>
  <r>
    <x v="5"/>
    <s v="A refund is being generated."/>
    <s v="Jessica Jones"/>
    <d v="2025-11-20T00:00:00"/>
    <n v="7742545380"/>
    <n v="280130"/>
    <x v="1"/>
  </r>
  <r>
    <x v="5"/>
    <s v="A refund is being generated."/>
    <s v="Cindy Lewis"/>
    <d v="2025-11-20T00:00:00"/>
    <n v="7177588208"/>
    <n v="280131"/>
    <x v="1"/>
  </r>
  <r>
    <x v="5"/>
    <s v="A refund is being generated."/>
    <s v="Louis Satriano"/>
    <d v="2025-11-20T00:00:00"/>
    <m/>
    <n v="280136"/>
    <x v="1"/>
  </r>
  <r>
    <x v="5"/>
    <s v="A refund is being generated."/>
    <s v="Savannah Bergin"/>
    <d v="2025-11-20T00:00:00"/>
    <m/>
    <n v="280194"/>
    <x v="1"/>
  </r>
  <r>
    <x v="5"/>
    <s v="A refund is being generated."/>
    <s v="Roxanne Kloskowski"/>
    <d v="2025-11-20T00:00:00"/>
    <m/>
    <n v="280138"/>
    <x v="1"/>
  </r>
  <r>
    <x v="5"/>
    <s v="A refund is being generated."/>
    <s v="Tracy Tharp"/>
    <d v="2025-11-20T00:00:00"/>
    <m/>
    <n v="280141"/>
    <x v="1"/>
  </r>
  <r>
    <x v="5"/>
    <s v="A refund is being generated."/>
    <s v="Robert Curtin"/>
    <d v="2025-11-20T00:00:00"/>
    <m/>
    <n v="280142"/>
    <x v="1"/>
  </r>
  <r>
    <x v="5"/>
    <s v="A refund is being generated."/>
    <s v="Sherri Becker"/>
    <d v="2025-11-20T00:00:00"/>
    <m/>
    <n v="280144"/>
    <x v="1"/>
  </r>
  <r>
    <x v="5"/>
    <s v="A refund is being generated."/>
    <s v="BROOK KNOWLES"/>
    <d v="2025-11-20T00:00:00"/>
    <n v="8288971918"/>
    <n v="280147"/>
    <x v="1"/>
  </r>
  <r>
    <x v="5"/>
    <s v="A refund is being generated."/>
    <s v="Joann Mazza"/>
    <d v="2025-11-20T00:00:00"/>
    <m/>
    <n v="280151"/>
    <x v="1"/>
  </r>
  <r>
    <x v="5"/>
    <s v="A refund is being generated."/>
    <s v="Srinivas Bodla"/>
    <d v="2025-11-20T00:00:00"/>
    <m/>
    <n v="280153"/>
    <x v="1"/>
  </r>
  <r>
    <x v="5"/>
    <s v="A refund is being generated."/>
    <s v="Jackie Mamber"/>
    <d v="2025-11-20T00:00:00"/>
    <m/>
    <n v="280152"/>
    <x v="1"/>
  </r>
  <r>
    <x v="5"/>
    <s v="A refund is being generated."/>
    <s v="james hinman"/>
    <d v="2025-11-20T00:00:00"/>
    <m/>
    <n v="280154"/>
    <x v="1"/>
  </r>
  <r>
    <x v="5"/>
    <s v="A refund is being generated."/>
    <s v="Bill Nickle"/>
    <d v="2025-11-20T00:00:00"/>
    <m/>
    <n v="280235"/>
    <x v="1"/>
  </r>
  <r>
    <x v="5"/>
    <s v="A refund is being generated."/>
    <s v="Sarah BArrcra"/>
    <d v="2025-11-20T00:00:00"/>
    <m/>
    <n v="280156"/>
    <x v="1"/>
  </r>
  <r>
    <x v="5"/>
    <s v="A refund is being generated."/>
    <s v="Matthew Staten"/>
    <d v="2025-11-20T00:00:00"/>
    <m/>
    <n v="280161"/>
    <x v="1"/>
  </r>
  <r>
    <x v="5"/>
    <s v="A refund is being generated."/>
    <s v="Leonard Stringfellow"/>
    <d v="2025-11-20T00:00:00"/>
    <m/>
    <n v="280163"/>
    <x v="1"/>
  </r>
  <r>
    <x v="5"/>
    <s v="A refund is being generated."/>
    <s v="MOLLY HUSSEY"/>
    <d v="2025-11-20T00:00:00"/>
    <m/>
    <n v="280228"/>
    <x v="1"/>
  </r>
  <r>
    <x v="5"/>
    <s v="A refund is being generated."/>
    <s v="Elisa Silkwood"/>
    <d v="2025-11-20T00:00:00"/>
    <m/>
    <n v="280165"/>
    <x v="1"/>
  </r>
  <r>
    <x v="5"/>
    <s v="A refund is being generated."/>
    <s v="Leslie Billera"/>
    <d v="2025-11-20T00:00:00"/>
    <m/>
    <n v="280170"/>
    <x v="1"/>
  </r>
  <r>
    <x v="5"/>
    <s v="A refund is being generated."/>
    <s v="Sharon Acosta"/>
    <d v="2025-11-20T00:00:00"/>
    <m/>
    <n v="280178"/>
    <x v="1"/>
  </r>
  <r>
    <x v="5"/>
    <s v="A refund is being generated."/>
    <s v="Ray Youmans"/>
    <d v="2025-11-20T00:00:00"/>
    <m/>
    <n v="280185"/>
    <x v="1"/>
  </r>
  <r>
    <x v="5"/>
    <s v="A refund is being generated."/>
    <s v="Elspeth dana"/>
    <d v="2025-11-20T00:00:00"/>
    <m/>
    <n v="280186"/>
    <x v="1"/>
  </r>
  <r>
    <x v="5"/>
    <s v="A refund is being generated."/>
    <s v="Melanie Hesse"/>
    <d v="2025-11-20T00:00:00"/>
    <m/>
    <n v="280190"/>
    <x v="1"/>
  </r>
  <r>
    <x v="5"/>
    <s v="A refund is being generated."/>
    <s v="Savannah Bergin"/>
    <d v="2025-11-20T00:00:00"/>
    <m/>
    <n v="280195"/>
    <x v="1"/>
  </r>
  <r>
    <x v="5"/>
    <s v="A refund is being generated."/>
    <s v="Brenda Eskdale"/>
    <d v="2025-11-20T00:00:00"/>
    <m/>
    <n v="280197"/>
    <x v="1"/>
  </r>
  <r>
    <x v="5"/>
    <s v="A refund is being generated."/>
    <s v="Shay Sims"/>
    <d v="2025-11-20T00:00:00"/>
    <m/>
    <n v="280198"/>
    <x v="1"/>
  </r>
  <r>
    <x v="5"/>
    <s v="A refund is being generated."/>
    <s v="Stephen DiLeo"/>
    <d v="2025-11-20T00:00:00"/>
    <m/>
    <n v="280251"/>
    <x v="1"/>
  </r>
  <r>
    <x v="5"/>
    <s v="A refund is being generated."/>
    <s v="Bianca Shah"/>
    <d v="2025-11-20T00:00:00"/>
    <m/>
    <n v="280201"/>
    <x v="1"/>
  </r>
  <r>
    <x v="5"/>
    <s v="A refund is being generated."/>
    <s v="Wesley Edgar"/>
    <d v="2025-11-20T00:00:00"/>
    <m/>
    <n v="280205"/>
    <x v="1"/>
  </r>
  <r>
    <x v="5"/>
    <s v="A refund is being generated."/>
    <s v="Cameron Rafian"/>
    <d v="2025-11-20T00:00:00"/>
    <m/>
    <n v="280206"/>
    <x v="1"/>
  </r>
  <r>
    <x v="5"/>
    <s v="A refund is being generated."/>
    <s v="Terrilyn Vukovich"/>
    <d v="2025-11-20T00:00:00"/>
    <m/>
    <n v="280207"/>
    <x v="1"/>
  </r>
  <r>
    <x v="5"/>
    <s v="A refund is being generated."/>
    <s v="Tom Yip"/>
    <d v="2025-11-20T00:00:00"/>
    <m/>
    <n v="280208"/>
    <x v="1"/>
  </r>
  <r>
    <x v="5"/>
    <s v="A refund is being generated."/>
    <s v="Carolyn Epley"/>
    <d v="2025-11-20T00:00:00"/>
    <m/>
    <n v="280210"/>
    <x v="1"/>
  </r>
  <r>
    <x v="5"/>
    <s v="A refund is being generated."/>
    <s v="Linda Goodman"/>
    <d v="2025-11-20T00:00:00"/>
    <m/>
    <n v="280217"/>
    <x v="1"/>
  </r>
  <r>
    <x v="5"/>
    <s v="A refund is being generated."/>
    <s v="Tim Kern"/>
    <d v="2025-11-20T00:00:00"/>
    <m/>
    <n v="280218"/>
    <x v="1"/>
  </r>
  <r>
    <x v="5"/>
    <s v="A refund is being generated."/>
    <s v="Cleveland Stallworth"/>
    <d v="2025-11-20T00:00:00"/>
    <m/>
    <n v="280219"/>
    <x v="1"/>
  </r>
  <r>
    <x v="5"/>
    <s v="A refund is being generated."/>
    <s v="Mary Mumby"/>
    <d v="2025-11-20T00:00:00"/>
    <m/>
    <n v="280225"/>
    <x v="1"/>
  </r>
  <r>
    <x v="5"/>
    <s v="A refund is being generated."/>
    <s v="Mike Blankensopp"/>
    <d v="2025-11-20T00:00:00"/>
    <m/>
    <n v="280226"/>
    <x v="1"/>
  </r>
  <r>
    <x v="5"/>
    <s v="A refund is being generated."/>
    <s v="Walter Tauro"/>
    <d v="2025-11-20T00:00:00"/>
    <n v="6172932017"/>
    <n v="280232"/>
    <x v="1"/>
  </r>
  <r>
    <x v="5"/>
    <s v="A refund is being generated."/>
    <s v="DAVID PURCELL"/>
    <d v="2025-11-20T00:00:00"/>
    <m/>
    <n v="280233"/>
    <x v="1"/>
  </r>
  <r>
    <x v="5"/>
    <s v="A refund is being generated."/>
    <s v="Nancy OConnell"/>
    <d v="2025-11-20T00:00:00"/>
    <m/>
    <n v="280237"/>
    <x v="1"/>
  </r>
  <r>
    <x v="5"/>
    <s v="A refund is being generated."/>
    <s v="Jessica Morris"/>
    <d v="2025-11-20T00:00:00"/>
    <m/>
    <n v="280238"/>
    <x v="1"/>
  </r>
  <r>
    <x v="5"/>
    <s v="A refund is being generated."/>
    <s v="kimberly anthenat"/>
    <d v="2025-11-20T00:00:00"/>
    <m/>
    <n v="280241"/>
    <x v="1"/>
  </r>
  <r>
    <x v="5"/>
    <s v="A refund is being generated."/>
    <s v="Leon Smith"/>
    <d v="2025-11-20T00:00:00"/>
    <m/>
    <n v="280246"/>
    <x v="1"/>
  </r>
  <r>
    <x v="5"/>
    <s v="A refund is being generated."/>
    <s v="Steven Siegel"/>
    <d v="2025-11-20T00:00:00"/>
    <m/>
    <n v="280244"/>
    <x v="1"/>
  </r>
  <r>
    <x v="5"/>
    <s v="A refund is being generated."/>
    <s v="Sandra Liptak"/>
    <d v="2025-11-20T00:00:00"/>
    <m/>
    <n v="280245"/>
    <x v="1"/>
  </r>
  <r>
    <x v="5"/>
    <s v="A refund is being generated."/>
    <s v="Lynn Boger"/>
    <d v="2025-11-20T00:00:00"/>
    <m/>
    <n v="280249"/>
    <x v="1"/>
  </r>
  <r>
    <x v="5"/>
    <s v="A refund is being generated."/>
    <s v="Jakob Dumke"/>
    <d v="2025-11-20T00:00:00"/>
    <m/>
    <n v="280262"/>
    <x v="1"/>
  </r>
  <r>
    <x v="5"/>
    <s v="A refund is being generated."/>
    <s v="Amy Eisner"/>
    <d v="2025-11-20T00:00:00"/>
    <m/>
    <n v="280271"/>
    <x v="1"/>
  </r>
  <r>
    <x v="5"/>
    <s v="A refund is being generated."/>
    <s v="Nick Davis"/>
    <d v="2025-11-20T00:00:00"/>
    <m/>
    <n v="280272"/>
    <x v="1"/>
  </r>
  <r>
    <x v="39"/>
    <s v="* awaiting cx response 12/18 - 3rd attempt"/>
    <s v="Eric Dulock"/>
    <d v="2025-12-10T00:00:00"/>
    <n v="2544951637"/>
    <n v="291626"/>
    <x v="1"/>
  </r>
  <r>
    <x v="4"/>
    <s v="Billing-Billing Inquiry-Prepaid Plan payments not processing."/>
    <s v="Michael Ceraso"/>
    <d v="2025-12-16T00:00:00"/>
    <m/>
    <n v="295008"/>
    <x v="1"/>
  </r>
  <r>
    <x v="8"/>
    <s v="Receipt 7/9, wp form"/>
    <s v="Ala Jantovan"/>
    <d v="2025-12-18T00:00:00"/>
    <n v="7204506150"/>
    <n v="296294"/>
    <x v="1"/>
  </r>
  <r>
    <x v="4"/>
    <s v="Billing-Billing Inquiry-Cancelled duplicate plans"/>
    <s v="janice hall"/>
    <d v="2025-12-24T00:00:00"/>
    <m/>
    <n v="299235"/>
    <x v="1"/>
  </r>
  <r>
    <x v="28"/>
    <s v="Service Request-Other-techline recommended full sealed system. SP finally responded and mentioned list of parts needed. TPD sent escalated email - SP securing parts needed for job. Xpart search for evap successful. Waiting on SP to confirm all parts ready"/>
    <s v="ANDY CHANDLER"/>
    <d v="2026-01-06T00:00:00"/>
    <n v="6016134218"/>
    <n v="305636"/>
    <x v="1"/>
  </r>
  <r>
    <x v="29"/>
    <s v="Service- Service is scheduled for 6/12 w/ Sears"/>
    <s v="Marquita Scott"/>
    <d v="2026-01-26T00:00:00"/>
    <n v="9128447488"/>
    <n v="316946"/>
    <x v="1"/>
  </r>
  <r>
    <x v="8"/>
    <s v="finance 7/16"/>
    <s v="JAVIER GUEVARA"/>
    <d v="2026-02-20T00:00:00"/>
    <m/>
    <n v="331074"/>
    <x v="1"/>
  </r>
  <r>
    <x v="29"/>
    <s v="Parts-Door on Order"/>
    <s v="sharon hornaday"/>
    <d v="2026-03-02T00:00:00"/>
    <m/>
    <n v="335234"/>
    <x v="1"/>
  </r>
  <r>
    <x v="0"/>
    <s v="Service Request - Refrigerator Repair Cx &amp; TPD follow-up regarding door 7/22/26"/>
    <s v="Richard Bechtel"/>
    <d v="2026-03-16T00:00:00"/>
    <m/>
    <n v="342698"/>
    <x v="1"/>
  </r>
  <r>
    <x v="28"/>
    <s v="Service Request-New SR needed-Moving to replacement, Uneconomical to repair. Email sent 3/27, 3/31, 4/6, 4/8, and 4/10. Spk to cx 3/26. Left voicemails 4/6, 4/8, and 4/10. Multiple calls, voicemails &amp; emails to cx. Closing case. Tag me if cx calls in."/>
    <s v="ROBERTO / Benea PAZMINO / Denson"/>
    <d v="2026-03-17T00:00:00"/>
    <n v="8622155524"/>
    <n v="343319"/>
    <x v="1"/>
  </r>
  <r>
    <x v="28"/>
    <s v="Replacement-Other-cx told my tech range is not reparable and cx wants refund as first repair failed. 4/9 call TPD - find out of SP said unrepairable and find out if techline has been involved. Otherwise, schedule with different Sp."/>
    <s v="Maria Torinoni"/>
    <d v="2026-03-20T00:00:00"/>
    <n v="5618895011"/>
    <n v="345006"/>
    <x v="1"/>
  </r>
  <r>
    <x v="39"/>
    <s v="sched delivery 7/28"/>
    <s v="Munoz Martin"/>
    <d v="2026-03-29T00:00:00"/>
    <m/>
    <n v="365701"/>
    <x v="1"/>
  </r>
  <r>
    <x v="26"/>
    <s v="Screenshot 2026-04-03 at 12.56.29?PM"/>
    <m/>
    <d v="2026-04-03T00:00:00"/>
    <m/>
    <n v="368836"/>
    <x v="1"/>
  </r>
  <r>
    <x v="14"/>
    <s v="Service Request-Door Issue-Pending call to Cx 7/16, Unit being replaced"/>
    <s v="Jerry Schmidt"/>
    <d v="2026-04-08T00:00:00"/>
    <n v="5074023113"/>
    <n v="370853"/>
    <x v="1"/>
  </r>
  <r>
    <x v="38"/>
    <s v="Photo needed 7/23"/>
    <s v="Susan Bires"/>
    <d v="2026-04-14T00:00:00"/>
    <m/>
    <n v="373036"/>
    <x v="1"/>
  </r>
  <r>
    <x v="29"/>
    <s v="P &amp; C Offered-WP Form 4/17-research 4/20, 5/13, 5/26"/>
    <s v="Elizabeth Morgan"/>
    <d v="2026-04-17T00:00:00"/>
    <n v="9712079265"/>
    <n v="374484"/>
    <x v="1"/>
  </r>
  <r>
    <x v="28"/>
    <s v="Parts-Other-the cx just had the tech out and the tech told the cx to call us to have the parts. Cx emailed on 6/1 - we need pics"/>
    <s v="Valerie Thomas"/>
    <d v="2026-04-21T00:00:00"/>
    <m/>
    <n v="375870"/>
    <x v="1"/>
  </r>
  <r>
    <x v="28"/>
    <s v="Service Request-Reschedule request-Customer very upset with the tech"/>
    <s v="Fernando Guzman Jr"/>
    <d v="2026-04-24T00:00:00"/>
    <m/>
    <n v="377242"/>
    <x v="1"/>
  </r>
  <r>
    <x v="29"/>
    <s v="Parts-Per TPD Door was ordered in Feb and is still in process 5/20"/>
    <s v="Daniel Gray"/>
    <d v="2026-04-27T00:00:00"/>
    <n v="9093351695"/>
    <n v="378011"/>
    <x v="1"/>
  </r>
  <r>
    <x v="9"/>
    <s v="Allie is still waiting for you to join their team at your company"/>
    <m/>
    <d v="2026-04-27T00:00:00"/>
    <m/>
    <n v="378036"/>
    <x v="1"/>
  </r>
  <r>
    <x v="38"/>
    <s v="Closed due to no cx response"/>
    <s v="Ricardo Celestino"/>
    <d v="2026-04-28T00:00:00"/>
    <m/>
    <n v="378135"/>
    <x v="1"/>
  </r>
  <r>
    <x v="14"/>
    <s v="SR Needed-WIB Plan Ref- SOT details sent to Cx, pending estimate. Follow up  6/11"/>
    <s v="Randall Barnes"/>
    <d v="2026-04-28T00:00:00"/>
    <n v="3143277087"/>
    <n v="378151"/>
    <x v="1"/>
  </r>
  <r>
    <x v="8"/>
    <s v="Replacement scheduled to arrive 7/27, wp"/>
    <s v="JAMIE HOLLAND"/>
    <d v="2026-04-28T00:00:00"/>
    <n v="8702084471"/>
    <n v="378137"/>
    <x v="1"/>
  </r>
  <r>
    <x v="8"/>
    <s v="Replacement scheduled to arrive 7/23, wp, 10-2"/>
    <s v="carol warlie"/>
    <d v="2026-04-28T00:00:00"/>
    <m/>
    <n v="378303"/>
    <x v="1"/>
  </r>
  <r>
    <x v="29"/>
    <s v="Parts-Per TPD/Sp the service is scheduled for 6/26"/>
    <s v="Sarah Stracke"/>
    <d v="2026-04-29T00:00:00"/>
    <n v="4172995032"/>
    <n v="378581"/>
    <x v="1"/>
  </r>
  <r>
    <x v="7"/>
    <s v="Billing-Research Payment-CX was charged a service fee of $132.38"/>
    <s v="Aleksandar Burojevich"/>
    <d v="2026-04-29T00:00:00"/>
    <m/>
    <n v="378879"/>
    <x v="1"/>
  </r>
  <r>
    <x v="7"/>
    <s v="Billing-Reimbursement proof-cx requesting reimbursement for SR"/>
    <s v="Mariana Cortinas"/>
    <d v="2026-04-29T00:00:00"/>
    <n v="2108468502"/>
    <n v="378926"/>
    <x v="1"/>
  </r>
  <r>
    <x v="0"/>
    <s v="KEEPE - Range Repair CX &amp; SR follow-up 7/24/2026"/>
    <s v="Dorothy Knox"/>
    <d v="2026-05-04T00:00:00"/>
    <m/>
    <n v="380034"/>
    <x v="1"/>
  </r>
  <r>
    <x v="39"/>
    <s v="* awaiting cx response 6/24 - cx opted out KA"/>
    <s v="JOSHUA DIAZ"/>
    <d v="2026-05-05T00:00:00"/>
    <m/>
    <n v="380602"/>
    <x v="1"/>
  </r>
  <r>
    <x v="8"/>
    <s v="Replacement scheduled to arrive 7/31, hd"/>
    <s v="Barbara Sims"/>
    <d v="2026-05-05T00:00:00"/>
    <m/>
    <n v="380676"/>
    <x v="1"/>
  </r>
  <r>
    <x v="8"/>
    <s v="Replacement scheduled to arrive 7/23, wp"/>
    <s v="Myriam Rios"/>
    <d v="2026-05-05T00:00:00"/>
    <m/>
    <n v="380712"/>
    <x v="1"/>
  </r>
  <r>
    <x v="13"/>
    <s v="Service Request-Other-Follow up 7.24"/>
    <s v="Darlene Pagani"/>
    <d v="2026-05-06T00:00:00"/>
    <m/>
    <n v="381044"/>
    <x v="1"/>
  </r>
  <r>
    <x v="8"/>
    <s v="Replacement scheduled to arrive 7/31, bb , wp form"/>
    <s v="Tony Webb"/>
    <d v="2026-05-06T00:00:00"/>
    <m/>
    <n v="381170"/>
    <x v="1"/>
  </r>
  <r>
    <x v="8"/>
    <s v="receipt 7/16, wp form"/>
    <s v="STACY POE"/>
    <d v="2026-05-08T00:00:00"/>
    <m/>
    <n v="381543"/>
    <x v="1"/>
  </r>
  <r>
    <x v="39"/>
    <s v="receipt received 7/10 WP Form *escalation"/>
    <s v="Sheyanne Guyton"/>
    <d v="2026-05-11T00:00:00"/>
    <m/>
    <n v="382045"/>
    <x v="1"/>
  </r>
  <r>
    <x v="21"/>
    <s v="Waiting Parts"/>
    <s v="Stephanie Jackson"/>
    <d v="2026-05-11T00:00:00"/>
    <m/>
    <n v="382117"/>
    <x v="1"/>
  </r>
  <r>
    <x v="28"/>
    <s v="Service Request-SR research-CX says SP Goodman took $133.70 fee; trying to cancel. SR completed -waiting for escalated email response from SP. FU 6/10"/>
    <s v="STEPHANIE ARANA"/>
    <d v="2026-05-11T00:00:00"/>
    <m/>
    <n v="382148"/>
    <x v="1"/>
  </r>
  <r>
    <x v="8"/>
    <s v="Replacement scheduled to arrive 7/25, bb, Wp form"/>
    <s v="Mastaneh Dalili"/>
    <d v="2026-05-11T00:00:00"/>
    <n v="9177047725"/>
    <n v="382208"/>
    <x v="1"/>
  </r>
  <r>
    <x v="10"/>
    <s v="SOT | 07.25"/>
    <s v="Robin Wirtes"/>
    <d v="2026-05-12T00:00:00"/>
    <n v="4133298606"/>
    <n v="382311"/>
    <x v="1"/>
  </r>
  <r>
    <x v="14"/>
    <s v="Billing-Refund requested-Cx confirmed check. Pending review with Finance team, follow up 7/13"/>
    <s v="Peggy Walker"/>
    <d v="2026-05-12T00:00:00"/>
    <m/>
    <n v="382433"/>
    <x v="1"/>
  </r>
  <r>
    <x v="14"/>
    <s v="Fwd: Central Kansas Appliance Repair- Pending call to TPD 7/22"/>
    <s v="Laura Pratt"/>
    <d v="2026-05-12T00:00:00"/>
    <n v="6156240848"/>
    <n v="382429"/>
    <x v="1"/>
  </r>
  <r>
    <x v="8"/>
    <s v="Replacement scheduled to arrive 7/23, wp"/>
    <s v="Jalal Busch"/>
    <d v="2026-05-13T00:00:00"/>
    <m/>
    <n v="382687"/>
    <x v="1"/>
  </r>
  <r>
    <x v="14"/>
    <s v="Billing-Refund request- Washer replaced in 2025-Pending Cx call back, follow up 7/16"/>
    <s v="Susan Waller"/>
    <d v="2026-05-13T00:00:00"/>
    <n v="2038786985"/>
    <n v="382761"/>
    <x v="1"/>
  </r>
  <r>
    <x v="8"/>
    <s v="Replacement scheduled to arrive 9/9, wp (est)"/>
    <s v="LORETTAKEITH SEGHERS"/>
    <d v="2026-05-13T00:00:00"/>
    <m/>
    <n v="382723"/>
    <x v="1"/>
  </r>
  <r>
    <x v="15"/>
    <s v="CX wants to know the next steps for the washer repair"/>
    <s v="Stephen Arnold"/>
    <d v="2026-05-13T00:00:00"/>
    <m/>
    <n v="382727"/>
    <x v="1"/>
  </r>
  <r>
    <x v="14"/>
    <s v="Billing-Billing Inquiry-Customer passed away-Check cashed, pending call to Cx 7/22"/>
    <s v="Mary Mckeown"/>
    <d v="2026-05-13T00:00:00"/>
    <n v="6088078991"/>
    <n v="382779"/>
    <x v="1"/>
  </r>
  <r>
    <x v="39"/>
    <s v="* awaiting cx response 6/7 - 2nd attempt"/>
    <s v="Jeanne Russell"/>
    <d v="2026-05-14T00:00:00"/>
    <n v="9518167115"/>
    <n v="383115"/>
    <x v="1"/>
  </r>
  <r>
    <x v="39"/>
    <s v="Range replacement (returned) - Spanish cx"/>
    <s v="Martha Zamora"/>
    <d v="2026-05-15T00:00:00"/>
    <m/>
    <n v="383278"/>
    <x v="1"/>
  </r>
  <r>
    <x v="39"/>
    <s v="stand mixer - cx received the wrong item"/>
    <s v="COLEEN JIMENEZ"/>
    <d v="2026-05-15T00:00:00"/>
    <n v="8563130553"/>
    <n v="383322"/>
    <x v="1"/>
  </r>
  <r>
    <x v="13"/>
    <s v="Service Request-SR research-follow up 7.24"/>
    <s v="David Dumville"/>
    <d v="2026-05-18T00:00:00"/>
    <n v="8632626990"/>
    <n v="383707"/>
    <x v="1"/>
  </r>
  <r>
    <x v="21"/>
    <n v="46206"/>
    <s v="Karen Murray"/>
    <d v="2026-05-19T00:00:00"/>
    <m/>
    <n v="384085"/>
    <x v="1"/>
  </r>
  <r>
    <x v="17"/>
    <s v="Accessory Needed OOS 6/24"/>
    <s v="Luis Salas"/>
    <d v="2026-05-19T00:00:00"/>
    <m/>
    <n v="384241"/>
    <x v="1"/>
  </r>
  <r>
    <x v="38"/>
    <s v="Replacement scheduled to arrive 8/28"/>
    <s v="Patricia Malone"/>
    <d v="2026-05-20T00:00:00"/>
    <n v="6095675106"/>
    <n v="384380"/>
    <x v="1"/>
  </r>
  <r>
    <x v="29"/>
    <s v="Service-Per TPD the part is scheduled to be delivered on 6/24 to SP will call Cx once checked in (Very Aggressive cx)"/>
    <s v="MARY COZART"/>
    <d v="2026-05-20T00:00:00"/>
    <n v="6187893793"/>
    <n v="384469"/>
    <x v="1"/>
  </r>
  <r>
    <x v="29"/>
    <s v="Parts-Parts research-Door ordered 2/18"/>
    <s v="Joyce Lowrey"/>
    <d v="2026-05-20T00:00:00"/>
    <m/>
    <n v="384496"/>
    <x v="1"/>
  </r>
  <r>
    <x v="12"/>
    <s v="Parts-Parts research-Cx said SP adv him parts arrived however SR rejected"/>
    <s v="Jeff Morehead"/>
    <d v="2026-05-20T00:00:00"/>
    <m/>
    <n v="384563"/>
    <x v="1"/>
  </r>
  <r>
    <x v="29"/>
    <s v="Parts-Parts research-Status of Parts Required - SWPV24D28D4E - Cx waiting since 02/18"/>
    <s v="Jacob Goebel"/>
    <d v="2026-05-21T00:00:00"/>
    <m/>
    <n v="384680"/>
    <x v="1"/>
  </r>
  <r>
    <x v="21"/>
    <s v="Service Request-07/22/26"/>
    <s v="William Mattox"/>
    <d v="2026-05-21T00:00:00"/>
    <m/>
    <n v="384713"/>
    <x v="1"/>
  </r>
  <r>
    <x v="29"/>
    <s v="Parts-Door ordered 5/21 for the refrigerator"/>
    <s v="Leandro Perez"/>
    <d v="2026-05-21T00:00:00"/>
    <m/>
    <n v="384817"/>
    <x v="1"/>
  </r>
  <r>
    <x v="8"/>
    <s v="Replacement scheduled to arrive 7/23, wp"/>
    <s v="Janet Milito"/>
    <d v="2026-05-26T00:00:00"/>
    <m/>
    <n v="385367"/>
    <x v="1"/>
  </r>
  <r>
    <x v="29"/>
    <s v="Parts-Parts research-Cx had appointment 4/27 SP keeps advising her parts have not arrived"/>
    <s v="Zailen Cumba"/>
    <d v="2026-05-26T00:00:00"/>
    <n v="7082888179"/>
    <n v="385320"/>
    <x v="1"/>
  </r>
  <r>
    <x v="8"/>
    <s v="receipt 7/6, 2nd attempt"/>
    <s v="Hollis Nixon"/>
    <d v="2026-05-26T00:00:00"/>
    <m/>
    <n v="385353"/>
    <x v="1"/>
  </r>
  <r>
    <x v="8"/>
    <s v="Waiting for approval 7/1, 2nd attempt"/>
    <s v="Ellen Cohen"/>
    <d v="2026-05-26T00:00:00"/>
    <m/>
    <n v="385432"/>
    <x v="1"/>
  </r>
  <r>
    <x v="8"/>
    <s v="Replacement scheduled to arrive 7/24, wp"/>
    <s v="Ramon Peguero"/>
    <d v="2026-05-26T00:00:00"/>
    <n v="3474250213"/>
    <n v="385596"/>
    <x v="1"/>
  </r>
  <r>
    <x v="17"/>
    <s v="Parts-Accessory replacement-5304525313 - OOS 6/30"/>
    <s v="Arshad Khan"/>
    <d v="2026-05-27T00:00:00"/>
    <m/>
    <n v="385647"/>
    <x v="1"/>
  </r>
  <r>
    <x v="8"/>
    <s v="Waiting for approval 7/16"/>
    <s v="Jamie DiIorio"/>
    <d v="2026-05-27T00:00:00"/>
    <m/>
    <n v="385673"/>
    <x v="1"/>
  </r>
  <r>
    <x v="10"/>
    <s v="SOT | 07.27"/>
    <s v="Heather Russell"/>
    <d v="2026-05-27T00:00:00"/>
    <n v="2563352811"/>
    <n v="385739"/>
    <x v="1"/>
  </r>
  <r>
    <x v="8"/>
    <s v="Replacement scheduled to arrive 7/24, wp, 8-12"/>
    <s v="Jason Lipoff"/>
    <d v="2026-05-27T00:00:00"/>
    <m/>
    <n v="385918"/>
    <x v="1"/>
  </r>
  <r>
    <x v="28"/>
    <s v="Maytag Washer Issues. cx had service - job completed 6/16 - cx upset as he says panel was all scratched up by 1st servicer. Wants the panel replaced."/>
    <s v="JORGE LLODRA"/>
    <d v="2026-05-28T00:00:00"/>
    <m/>
    <n v="386105"/>
    <x v="1"/>
  </r>
  <r>
    <x v="15"/>
    <s v="Parts-Parts research-SP said parts would take 3 months to ship back in November. Then they randomly closed service job status."/>
    <s v="Marilyn Scott"/>
    <d v="2026-05-28T00:00:00"/>
    <n v="9254397431"/>
    <n v="386307"/>
    <x v="1"/>
  </r>
  <r>
    <x v="15"/>
    <s v="Parts-Parts research-CX waiting since 03/24 to get the status of the parts - DG0002117250"/>
    <s v="Shakina Sheppard"/>
    <d v="2026-05-29T00:00:00"/>
    <m/>
    <n v="386485"/>
    <x v="1"/>
  </r>
  <r>
    <x v="29"/>
    <s v="Parts-Parts on Backorder-Parts on BO"/>
    <s v="Kay Pairitz"/>
    <d v="2026-05-29T00:00:00"/>
    <n v="7654265508"/>
    <n v="386505"/>
    <x v="1"/>
  </r>
  <r>
    <x v="27"/>
    <s v="Parts-Parts research-Unable to establish contact with customer, I am closing this case."/>
    <s v="Shawn Hinman"/>
    <d v="2026-05-29T00:00:00"/>
    <m/>
    <n v="386537"/>
    <x v="1"/>
  </r>
  <r>
    <x v="7"/>
    <s v="Billing-Billing Inquiry-Missing washer coverage - Unrecognized charges"/>
    <s v="Sheila Hartley"/>
    <d v="2026-05-29T00:00:00"/>
    <m/>
    <n v="386515"/>
    <x v="1"/>
  </r>
  <r>
    <x v="15"/>
    <s v="Retention-Poor Customer Experience-Tech NCNS for 2 weeks"/>
    <s v="Julie Host"/>
    <d v="2026-05-29T00:00:00"/>
    <m/>
    <n v="386573"/>
    <x v="1"/>
  </r>
  <r>
    <x v="15"/>
    <s v="Service Request-Other-Customers freezer stopped working after the tech visit"/>
    <s v="Alfonso Lituma"/>
    <d v="2026-06-01T00:00:00"/>
    <m/>
    <n v="386950"/>
    <x v="1"/>
  </r>
  <r>
    <x v="17"/>
    <s v="Parts-Accessory replacement-WIB 1005220 - W11162576 Out of Stock 6/10"/>
    <s v="Imani Townsend"/>
    <d v="2026-06-02T00:00:00"/>
    <m/>
    <n v="387296"/>
    <x v="1"/>
  </r>
  <r>
    <x v="39"/>
    <s v="Finance 7/7"/>
    <s v="Yarelis Martinez"/>
    <d v="2026-06-02T00:00:00"/>
    <n v="4079107879"/>
    <n v="387317"/>
    <x v="1"/>
  </r>
  <r>
    <x v="26"/>
    <s v="Case #1005714"/>
    <m/>
    <d v="2026-06-03T00:00:00"/>
    <m/>
    <n v="387619"/>
    <x v="1"/>
  </r>
  <r>
    <x v="21"/>
    <s v="Service Request-07/29/26"/>
    <s v="GRISELDA SANCHEZ"/>
    <d v="2026-06-04T00:00:00"/>
    <m/>
    <n v="387835"/>
    <x v="1"/>
  </r>
  <r>
    <x v="29"/>
    <s v="Service Request-Service is scheduled for 7/14 12-3pm"/>
    <s v="Raquel Cisneros"/>
    <d v="2026-06-04T00:00:00"/>
    <m/>
    <n v="387991"/>
    <x v="1"/>
  </r>
  <r>
    <x v="39"/>
    <s v="sched delivery 7/24"/>
    <s v="Sharon Renee Robertson"/>
    <d v="2026-06-04T00:00:00"/>
    <m/>
    <n v="387960"/>
    <x v="1"/>
  </r>
  <r>
    <x v="29"/>
    <s v="OON repair - -Customer paid 100 dollars for an estimate and would like to be reimbursed"/>
    <s v="Graciela Sora"/>
    <d v="2026-06-04T00:00:00"/>
    <n v="5712787335"/>
    <n v="387963"/>
    <x v="1"/>
  </r>
  <r>
    <x v="27"/>
    <s v="Service Request-Find service tech-Spoke with customer and she stated that tech was on the way to her today 07/08.  I am closing this case."/>
    <s v="Martha Morgan"/>
    <d v="2026-06-05T00:00:00"/>
    <n v="6624101410"/>
    <n v="388145"/>
    <x v="1"/>
  </r>
  <r>
    <x v="17"/>
    <s v="W11130212 &amp; W11629711 OOS 6/16"/>
    <s v="Shadia Saleh"/>
    <d v="2026-06-05T00:00:00"/>
    <m/>
    <n v="388292"/>
    <x v="1"/>
  </r>
  <r>
    <x v="39"/>
    <s v="sched delivery 7/27 (awaiting cx response)"/>
    <s v="Charmaine Venson"/>
    <d v="2026-06-08T00:00:00"/>
    <m/>
    <n v="388508"/>
    <x v="1"/>
  </r>
  <r>
    <x v="10"/>
    <s v="SR 07.22 |"/>
    <s v="Pedro Diaz"/>
    <d v="2026-06-08T00:00:00"/>
    <m/>
    <n v="388695"/>
    <x v="1"/>
  </r>
  <r>
    <x v="12"/>
    <s v="Washer: Parts -- Next Follow Up 6/17"/>
    <s v="Curtis White"/>
    <d v="2026-06-08T00:00:00"/>
    <n v="3189326779"/>
    <n v="388636"/>
    <x v="1"/>
  </r>
  <r>
    <x v="39"/>
    <s v="sched delivery 7/23"/>
    <s v="Shelby Blanchard"/>
    <d v="2026-06-08T00:00:00"/>
    <m/>
    <n v="388728"/>
    <x v="1"/>
  </r>
  <r>
    <x v="8"/>
    <s v="Waiting for approval 7/14, 2nd attempt"/>
    <s v="Anna Berardini"/>
    <d v="2026-06-09T00:00:00"/>
    <m/>
    <n v="388839"/>
    <x v="1"/>
  </r>
  <r>
    <x v="21"/>
    <s v="Out of Network Repair-RMS rejected order-RMS ERROR, SEND PAC EMAIL"/>
    <s v="Matt Gregory"/>
    <d v="2026-06-09T00:00:00"/>
    <n v="6416803808"/>
    <n v="389009"/>
    <x v="1"/>
  </r>
  <r>
    <x v="28"/>
    <s v="Service Request-Reschedule request-open SR's since May. SP unreachable. TPD has called and sent emails. 7/22 cx won't wait - she wants to pay and claim. Need to close out open SR's."/>
    <s v="Dora Garza"/>
    <d v="2026-06-09T00:00:00"/>
    <n v="9566152500"/>
    <n v="389077"/>
    <x v="1"/>
  </r>
  <r>
    <x v="10"/>
    <s v="SOT | 07.23"/>
    <s v="James Schreck"/>
    <d v="2026-06-09T00:00:00"/>
    <m/>
    <n v="389090"/>
    <x v="1"/>
  </r>
  <r>
    <x v="8"/>
    <s v="Replacement scheduled to arrive 8/5, wp"/>
    <s v="Cindy Drumm"/>
    <d v="2026-06-10T00:00:00"/>
    <n v="9376662034"/>
    <n v="389274"/>
    <x v="1"/>
  </r>
  <r>
    <x v="8"/>
    <s v="Replacement scheduled to arrive 7/24, wp"/>
    <s v="Anthony Grantham"/>
    <d v="2026-06-10T00:00:00"/>
    <m/>
    <n v="389237"/>
    <x v="1"/>
  </r>
  <r>
    <x v="17"/>
    <s v="W10510836 OOS 7/15"/>
    <s v="Hannahlyn Bequilla"/>
    <d v="2026-06-10T00:00:00"/>
    <m/>
    <n v="389246"/>
    <x v="1"/>
  </r>
  <r>
    <x v="8"/>
    <s v="Waiting for approval 7/9, 2nd attempt"/>
    <s v="Liliana Marin"/>
    <d v="2026-06-10T00:00:00"/>
    <n v="9736414705"/>
    <n v="389285"/>
    <x v="1"/>
  </r>
  <r>
    <x v="12"/>
    <s v="Parts-Parts on Order-cx wants to know when the parts will arrive"/>
    <s v="Bradford Munk"/>
    <d v="2026-06-10T00:00:00"/>
    <n v="2145296004"/>
    <n v="389351"/>
    <x v="1"/>
  </r>
  <r>
    <x v="24"/>
    <s v="Service Request-Find service tech-no tech available in the area"/>
    <s v="Phyllis Mundy"/>
    <d v="2026-06-11T00:00:00"/>
    <m/>
    <n v="389529"/>
    <x v="1"/>
  </r>
  <r>
    <x v="17"/>
    <s v="W11130215 - OOS 6/26"/>
    <s v="Jeff Adler"/>
    <d v="2026-06-11T00:00:00"/>
    <m/>
    <n v="389552"/>
    <x v="1"/>
  </r>
  <r>
    <x v="21"/>
    <s v="Parts-Parts on Order-cx had a tech on 5/18 and the tech told the cx he had to order some parts the cx is looking for some updates"/>
    <s v="Claudia Bryan"/>
    <d v="2026-06-12T00:00:00"/>
    <m/>
    <n v="389779"/>
    <x v="1"/>
  </r>
  <r>
    <x v="13"/>
    <s v="Service Request-Other-"/>
    <s v="Melissa Pearson"/>
    <d v="2026-06-12T00:00:00"/>
    <m/>
    <n v="389866"/>
    <x v="1"/>
  </r>
  <r>
    <x v="28"/>
    <s v="Parts-Parts on Backorder-cx had a tech out on 3/23 and the tech told the cx he was ordering a part Refrigerator door the first door came in wrong and the sp had a other one and the cx is looking for updates. REF door can take up to 20 weeks. FU w/ TPD 7/2"/>
    <s v="Stephen Vogt"/>
    <d v="2026-06-12T00:00:00"/>
    <m/>
    <n v="389894"/>
    <x v="1"/>
  </r>
  <r>
    <x v="10"/>
    <s v="SOT |07.24"/>
    <s v="Lisa Hargrave"/>
    <d v="2026-06-12T00:00:00"/>
    <m/>
    <n v="390041"/>
    <x v="1"/>
  </r>
  <r>
    <x v="17"/>
    <s v="(W11646967 &amp; W11646968) OOS 7/20"/>
    <s v="Caleigh Westbrook"/>
    <d v="2026-06-15T00:00:00"/>
    <n v="9707498248"/>
    <n v="390352"/>
    <x v="1"/>
  </r>
  <r>
    <x v="30"/>
    <s v="Tasked finance waiting for a response."/>
    <s v="David Garcia"/>
    <d v="2026-06-15T00:00:00"/>
    <m/>
    <n v="390473"/>
    <x v="1"/>
  </r>
  <r>
    <x v="8"/>
    <s v="Waiting for approval 7/9, 2nd attempt"/>
    <s v="Consuelo Navarro"/>
    <d v="2026-06-15T00:00:00"/>
    <n v="6195877127"/>
    <n v="390466"/>
    <x v="1"/>
  </r>
  <r>
    <x v="10"/>
    <s v="ACCESSORY | 07.26"/>
    <s v="Terrell Anderson"/>
    <d v="2026-06-15T00:00:00"/>
    <n v="3174071010"/>
    <n v="390523"/>
    <x v="1"/>
  </r>
  <r>
    <x v="28"/>
    <s v="Service Request-New SR needed-Current sp is not pickig up their phone. cx needs new SR booked ASAP. SP installed parts 7/1 - cx upset about more parts needed. Confirmed appt w/ cx 7/10. no further action req"/>
    <s v="Michelle Ortiz"/>
    <d v="2026-06-15T00:00:00"/>
    <n v="8457749347"/>
    <n v="390563"/>
    <x v="1"/>
  </r>
  <r>
    <x v="39"/>
    <s v="unit arrived 7/20"/>
    <s v="Deborah Williams"/>
    <d v="2026-06-16T00:00:00"/>
    <m/>
    <n v="390713"/>
    <x v="1"/>
  </r>
  <r>
    <x v="10"/>
    <s v="ACCESSORY |07.25"/>
    <s v="Patricia A Joannou Condon"/>
    <d v="2026-06-16T00:00:00"/>
    <n v="9146459374"/>
    <n v="390711"/>
    <x v="1"/>
  </r>
  <r>
    <x v="8"/>
    <s v="Replacement scheduled to arrive 7/29, wp"/>
    <s v="Blanca Nuno-Field"/>
    <d v="2026-06-16T00:00:00"/>
    <m/>
    <n v="390897"/>
    <x v="1"/>
  </r>
  <r>
    <x v="39"/>
    <s v="unit arrived 6/30 (damaged, a new re order has been made)"/>
    <s v="Michael Galindo"/>
    <d v="2026-06-16T00:00:00"/>
    <n v="3619454359"/>
    <n v="390912"/>
    <x v="1"/>
  </r>
  <r>
    <x v="10"/>
    <s v="SOT | 07.27"/>
    <s v="Susan Wade"/>
    <d v="2026-06-17T00:00:00"/>
    <n v="2815435832"/>
    <n v="391057"/>
    <x v="1"/>
  </r>
  <r>
    <x v="21"/>
    <s v="Service Request-Find service tech-Tech keep rescheduling SR - need new SR 07/23/26"/>
    <s v="Robert Provanzano"/>
    <d v="2026-06-17T00:00:00"/>
    <n v="9782239979"/>
    <n v="391054"/>
    <x v="1"/>
  </r>
  <r>
    <x v="8"/>
    <s v="Replacement scheduled to arrive 7/29, wp"/>
    <s v="Frederick Deese"/>
    <d v="2026-06-17T00:00:00"/>
    <m/>
    <n v="391079"/>
    <x v="1"/>
  </r>
  <r>
    <x v="39"/>
    <s v="sched delivery 8/11 tentative"/>
    <s v="Greg Greene"/>
    <d v="2026-06-17T00:00:00"/>
    <n v="3074414992"/>
    <n v="391140"/>
    <x v="1"/>
  </r>
  <r>
    <x v="21"/>
    <s v="Parts-Parts on Order-DOOR PART ORDER STATUS"/>
    <s v="Patrick Luzzi"/>
    <d v="2026-06-18T00:00:00"/>
    <n v="2037073018"/>
    <n v="391309"/>
    <x v="1"/>
  </r>
  <r>
    <x v="17"/>
    <s v="cx need right and left door shelf"/>
    <s v="Ieshula Ishakis"/>
    <d v="2026-06-18T00:00:00"/>
    <m/>
    <n v="391398"/>
    <x v="1"/>
  </r>
  <r>
    <x v="14"/>
    <s v="$11.36 charge to my bank account - Created task for Finance, Pending follow up 7/7"/>
    <m/>
    <d v="2026-06-18T00:00:00"/>
    <m/>
    <n v="391404"/>
    <x v="1"/>
  </r>
  <r>
    <x v="17"/>
    <s v="Parts-Accessory replacement-Plate for microwave needed"/>
    <s v="Clinton and Vivian Flouhouse"/>
    <d v="2026-06-18T00:00:00"/>
    <m/>
    <n v="391423"/>
    <x v="1"/>
  </r>
  <r>
    <x v="8"/>
    <s v="Waiting for approval 7/14"/>
    <s v="Jared Cohen"/>
    <d v="2026-06-18T00:00:00"/>
    <m/>
    <n v="391448"/>
    <x v="1"/>
  </r>
  <r>
    <x v="29"/>
    <s v="Re: &lt;&lt; Ref:1002713 &gt;&gt; WIB Case#1005124 Update on Parts"/>
    <m/>
    <d v="2026-06-18T00:00:00"/>
    <m/>
    <n v="391428"/>
    <x v="1"/>
  </r>
  <r>
    <x v="17"/>
    <s v="Parts-Accessory replacement-Needs new knob"/>
    <s v="Clinton and Vivian Flouhouse"/>
    <d v="2026-06-18T00:00:00"/>
    <m/>
    <n v="391422"/>
    <x v="1"/>
  </r>
  <r>
    <x v="10"/>
    <s v="SOT |07.23"/>
    <s v="Sandra Shull"/>
    <d v="2026-06-18T00:00:00"/>
    <m/>
    <n v="391500"/>
    <x v="1"/>
  </r>
  <r>
    <x v="10"/>
    <s v="SOT | 07.26"/>
    <s v="Gale Shafer"/>
    <d v="2026-06-19T00:00:00"/>
    <m/>
    <n v="391591"/>
    <x v="1"/>
  </r>
  <r>
    <x v="33"/>
    <s v="Email Third Party Escalations-Escalate to Leadership-cx req to spw manager call after 12 Follow up 7/27/26"/>
    <s v="Jamie Pear"/>
    <d v="2026-06-19T00:00:00"/>
    <m/>
    <n v="391636"/>
    <x v="1"/>
  </r>
  <r>
    <x v="14"/>
    <s v="Fwd: Whirlpool Purchase Confirmation- Plan in lapsed, Pending call to Cx 7/8"/>
    <s v="Robynn Smith"/>
    <d v="2026-06-19T00:00:00"/>
    <m/>
    <n v="391704"/>
    <x v="1"/>
  </r>
  <r>
    <x v="7"/>
    <s v="Billing-Billing Inquiry-Cx stated that she paid for the plan on 9-16-23"/>
    <s v="Robynn Smith"/>
    <d v="2026-06-19T00:00:00"/>
    <m/>
    <n v="391706"/>
    <x v="1"/>
  </r>
  <r>
    <x v="7"/>
    <s v="Plan Support-Modify/correct plan details-Update the stacked laundry to WASHER"/>
    <s v="Elaine Sacco"/>
    <d v="2026-06-19T00:00:00"/>
    <m/>
    <n v="391731"/>
    <x v="1"/>
  </r>
  <r>
    <x v="3"/>
    <s v="Extended Warranty Account Issue follow up 6/29/25"/>
    <m/>
    <d v="2026-06-20T00:00:00"/>
    <m/>
    <n v="391839"/>
    <x v="1"/>
  </r>
  <r>
    <x v="17"/>
    <s v="W10583862 OOS 7/13"/>
    <s v="Hamideh Khayat"/>
    <d v="2026-06-22T00:00:00"/>
    <m/>
    <n v="391976"/>
    <x v="1"/>
  </r>
  <r>
    <x v="7"/>
    <s v="Warranty service"/>
    <s v="Maria Garcia"/>
    <d v="2026-06-22T00:00:00"/>
    <m/>
    <n v="391984"/>
    <x v="1"/>
  </r>
  <r>
    <x v="8"/>
    <s v="Receipt 7/6, 2nd attempt"/>
    <s v="Laurie Dickerson"/>
    <d v="2026-06-22T00:00:00"/>
    <m/>
    <n v="391983"/>
    <x v="1"/>
  </r>
  <r>
    <x v="14"/>
    <s v="Billing-Refund requested-Pending call to Cx 7/9"/>
    <s v="Tamyra Mitchell"/>
    <d v="2026-06-22T00:00:00"/>
    <n v="8643470033"/>
    <n v="392036"/>
    <x v="1"/>
  </r>
  <r>
    <x v="21"/>
    <s v="Parts-Parts on Order-Parts on order"/>
    <s v="Joseph Schwartz"/>
    <d v="2026-06-22T00:00:00"/>
    <n v="6612973668"/>
    <n v="392105"/>
    <x v="1"/>
  </r>
  <r>
    <x v="17"/>
    <s v="W10529548 OOS 7/16"/>
    <s v="Ron Viener"/>
    <d v="2026-06-22T00:00:00"/>
    <m/>
    <n v="392102"/>
    <x v="1"/>
  </r>
  <r>
    <x v="39"/>
    <s v="receipt received 6/26 WIB 1008229"/>
    <s v="James Fast"/>
    <d v="2026-06-22T00:00:00"/>
    <m/>
    <n v="392142"/>
    <x v="1"/>
  </r>
  <r>
    <x v="7"/>
    <s v="Billing-Billing Inquiry-cx is being charged for last 8 months-As per cx didn't sign up for any plan"/>
    <s v="Kathleen Nickless"/>
    <d v="2026-06-22T00:00:00"/>
    <m/>
    <n v="392124"/>
    <x v="1"/>
  </r>
  <r>
    <x v="17"/>
    <s v="one of the knobs is broken, he needs a replacement"/>
    <s v="Bryan Hawk"/>
    <d v="2026-06-22T00:00:00"/>
    <m/>
    <n v="392255"/>
    <x v="1"/>
  </r>
  <r>
    <x v="26"/>
    <s v="(WIB) Service Warranty Money taken twice"/>
    <m/>
    <d v="2026-06-23T00:00:00"/>
    <m/>
    <n v="392342"/>
    <x v="1"/>
  </r>
  <r>
    <x v="26"/>
    <s v="Problem with on-line account and personal information"/>
    <m/>
    <d v="2026-06-23T00:00:00"/>
    <m/>
    <n v="392325"/>
    <x v="1"/>
  </r>
  <r>
    <x v="7"/>
    <s v="Billing-Refund requested-cx is asking for a refund of $26.99 for a plan that was suppose not to be renewed as per cx on may 20 2026"/>
    <s v="Kathy Davis"/>
    <d v="2026-06-23T00:00:00"/>
    <n v="8186251715"/>
    <n v="392355"/>
    <x v="1"/>
  </r>
  <r>
    <x v="8"/>
    <s v="Replacement scheduled to arrive 7/24, wp"/>
    <s v="Gary Koch"/>
    <d v="2026-06-23T00:00:00"/>
    <m/>
    <n v="392393"/>
    <x v="1"/>
  </r>
  <r>
    <x v="39"/>
    <s v="receipt received 7/15"/>
    <s v="Brenda Wyatt"/>
    <d v="2026-06-23T00:00:00"/>
    <m/>
    <n v="392391"/>
    <x v="1"/>
  </r>
  <r>
    <x v="17"/>
    <s v="Middle Drawer for Freezer"/>
    <s v="Rina Kavarsky"/>
    <d v="2026-06-23T00:00:00"/>
    <n v="8609839554"/>
    <n v="392412"/>
    <x v="1"/>
  </r>
  <r>
    <x v="39"/>
    <s v="sched delivery 7/24"/>
    <s v="Cecilia Willis"/>
    <d v="2026-06-23T00:00:00"/>
    <n v="8505123512"/>
    <n v="392431"/>
    <x v="1"/>
  </r>
  <r>
    <x v="8"/>
    <s v="Replacement scheduled to arrive 7/29 wp,"/>
    <s v="Paul Beville Devonte Beville"/>
    <d v="2026-06-23T00:00:00"/>
    <n v="2163740802"/>
    <n v="392554"/>
    <x v="1"/>
  </r>
  <r>
    <x v="28"/>
    <s v="Parts-Parts research-Customer is waiting for fridge repair. TPD verified door in process. Can take up to 20 weeks. spk to cx 7/9 - cx upset with eta of door. doesn't qualify for replacement. 7/13 TPD CANNOT expedite. FU w/ TPD 7/15"/>
    <s v="Rose Elgayar"/>
    <d v="2026-06-23T00:00:00"/>
    <m/>
    <n v="392551"/>
    <x v="1"/>
  </r>
  <r>
    <x v="21"/>
    <s v="Parts-Parts on Backorder-Cx was told parts ordered in April"/>
    <s v="Linda Burress"/>
    <d v="2026-06-23T00:00:00"/>
    <m/>
    <n v="392598"/>
    <x v="1"/>
  </r>
  <r>
    <x v="28"/>
    <s v="Parts-Parts research-service rep never received parts to fix the washer/ 7/8 SP unable to find dryer SR. they are searching for it. No washer SR created. SR cancelled - book dryer/washer with SP49967 if cx calls.. called cx left vm on 7/17, 7/20"/>
    <s v="RONNIE BROCKMAN"/>
    <d v="2026-06-23T00:00:00"/>
    <m/>
    <n v="392590"/>
    <x v="1"/>
  </r>
  <r>
    <x v="18"/>
    <s v="appointment 07 23"/>
    <s v="Angel Webster"/>
    <d v="2026-06-23T00:00:00"/>
    <m/>
    <n v="392636"/>
    <x v="1"/>
  </r>
  <r>
    <x v="8"/>
    <s v="Replacement scheduled to arrive 8/13, wp, Wp form"/>
    <s v="Paulette Keliiwaiwaiole"/>
    <d v="2026-06-24T00:00:00"/>
    <m/>
    <n v="392679"/>
    <x v="1"/>
  </r>
  <r>
    <x v="30"/>
    <s v="Billing-Billing Inquiry-cx was billed twice."/>
    <s v="REEM ALANI"/>
    <d v="2026-06-24T00:00:00"/>
    <m/>
    <n v="392729"/>
    <x v="1"/>
  </r>
  <r>
    <x v="27"/>
    <s v="door on side on refridge crack and cant to put back in and glass on buttom shelf broken as well"/>
    <s v="Al Waite"/>
    <d v="2026-06-24T00:00:00"/>
    <m/>
    <n v="392739"/>
    <x v="1"/>
  </r>
  <r>
    <x v="27"/>
    <s v="Dryer:  PNC Repair"/>
    <s v="Carlows Ellis"/>
    <d v="2026-06-24T00:00:00"/>
    <m/>
    <n v="392749"/>
    <x v="1"/>
  </r>
  <r>
    <x v="8"/>
    <s v="Replacement scheduled to arrive 7/28, wp"/>
    <s v="Richard E. Backlund"/>
    <d v="2026-06-24T00:00:00"/>
    <m/>
    <n v="392820"/>
    <x v="1"/>
  </r>
  <r>
    <x v="27"/>
    <s v="Cooktop:  PNC Repair"/>
    <s v="Stacey Barfield"/>
    <d v="2026-06-24T00:00:00"/>
    <n v="2293224380"/>
    <n v="392829"/>
    <x v="1"/>
  </r>
  <r>
    <x v="27"/>
    <s v="Range: PNC Repair -- (the only SP in network refuses)"/>
    <s v="Jenifer Homer Jones"/>
    <d v="2026-06-24T00:00:00"/>
    <n v="9174150022"/>
    <n v="392928"/>
    <x v="1"/>
  </r>
  <r>
    <x v="10"/>
    <s v="SOT | 07.18"/>
    <s v="Mark Billingsley"/>
    <d v="2026-06-25T00:00:00"/>
    <m/>
    <n v="393019"/>
    <x v="1"/>
  </r>
  <r>
    <x v="18"/>
    <s v="Service Request-Reschedule request-Customer is demanding a replacement/ I made the appointment for her/ This would be her 3rd visit / Very Irate"/>
    <s v="Lilia Montedeosca"/>
    <d v="2026-06-25T00:00:00"/>
    <n v="3476452441"/>
    <n v="393057"/>
    <x v="1"/>
  </r>
  <r>
    <x v="10"/>
    <s v="SOT | 07.27 INVOICE NEEDED"/>
    <s v="Carla Selix"/>
    <d v="2026-06-25T00:00:00"/>
    <n v="6123964799"/>
    <n v="393100"/>
    <x v="1"/>
  </r>
  <r>
    <x v="10"/>
    <s v="ACCESSORY  FU 07.167"/>
    <s v="Abhishek Panthangi"/>
    <d v="2026-06-25T00:00:00"/>
    <m/>
    <n v="393101"/>
    <x v="1"/>
  </r>
  <r>
    <x v="10"/>
    <s v="SOT | 07.27"/>
    <s v="Linda Fisher"/>
    <d v="2026-06-25T00:00:00"/>
    <n v="2096423433"/>
    <n v="393120"/>
    <x v="1"/>
  </r>
  <r>
    <x v="28"/>
    <s v="Service Request-SR research-SP won't run service. Cx confirmed getting concession/replacement direct from whirl. Called TPD twice - we need SP to close out SR. Check SB on 7/14"/>
    <s v="Gary Gower"/>
    <d v="2026-06-25T00:00:00"/>
    <m/>
    <n v="393147"/>
    <x v="1"/>
  </r>
  <r>
    <x v="28"/>
    <s v="Formal Complaint ? Immediate Resolution Requested"/>
    <m/>
    <d v="2026-06-26T00:00:00"/>
    <m/>
    <n v="393219"/>
    <x v="1"/>
  </r>
  <r>
    <x v="7"/>
    <s v="Incorrect brand - cannot service"/>
    <s v="Rene Grant"/>
    <d v="2026-06-26T00:00:00"/>
    <m/>
    <n v="393226"/>
    <x v="1"/>
  </r>
  <r>
    <x v="8"/>
    <s v="Replacement scheduled to arrive 8/11, wp"/>
    <s v="Harold Amat"/>
    <d v="2026-06-26T00:00:00"/>
    <n v="4078105198"/>
    <n v="393351"/>
    <x v="1"/>
  </r>
  <r>
    <x v="8"/>
    <s v="Replacement scheduled to arrive 8/10, wp"/>
    <s v="Lee Zhu"/>
    <d v="2026-06-26T00:00:00"/>
    <m/>
    <n v="393293"/>
    <x v="1"/>
  </r>
  <r>
    <x v="28"/>
    <s v="Service Request-Other-Washer repair continues to be unsuccessful Spk to cx 7/7. TPD sent SP email -SP agreed to send tech out so that techline can be contacted. 3 blown boards. SP contacted techline on 7/14. 7/22 tpd sent sp an email for update."/>
    <s v="JENNIFER STEVENS"/>
    <d v="2026-06-26T00:00:00"/>
    <n v="2762540671"/>
    <n v="393359"/>
    <x v="1"/>
  </r>
  <r>
    <x v="14"/>
    <s v="Billing-Refund requested-Pending update from finance, Follow up 7/17"/>
    <s v="Paul Barfield"/>
    <d v="2026-06-26T00:00:00"/>
    <n v="6827047243"/>
    <n v="393322"/>
    <x v="1"/>
  </r>
  <r>
    <x v="7"/>
    <s v="Cash Management-Other-Cx had plan cancelled but instead of getting a refund it took payment instead"/>
    <s v="Janet Wirth"/>
    <d v="2026-06-26T00:00:00"/>
    <m/>
    <n v="393362"/>
    <x v="1"/>
  </r>
  <r>
    <x v="28"/>
    <s v="SERVICE REQUEST - Contract DG0000904717. Fu w/ TPD 7/16"/>
    <s v="Sam Dinovo"/>
    <d v="2026-06-26T00:00:00"/>
    <m/>
    <n v="393407"/>
    <x v="1"/>
  </r>
  <r>
    <x v="28"/>
    <s v="Service Request-Reschedule request-Customer has been rescheduled 5 times. Cx upset w/ food loss/ emailed client support. Spk to cx on 7/13. appt set fo r7/14. no further action req at this time"/>
    <s v="Jose Roberto Hurtado"/>
    <d v="2026-06-26T00:00:00"/>
    <m/>
    <n v="393408"/>
    <x v="1"/>
  </r>
  <r>
    <x v="21"/>
    <s v="R&amp;P BER - Collect Fee and Replace"/>
    <s v="Agnes Seidler"/>
    <d v="2026-06-26T00:00:00"/>
    <m/>
    <n v="393434"/>
    <x v="1"/>
  </r>
  <r>
    <x v="28"/>
    <s v="Service delays very frustrating"/>
    <s v="Adnan Siddiqui"/>
    <d v="2026-06-28T00:00:00"/>
    <m/>
    <n v="393518"/>
    <x v="1"/>
  </r>
  <r>
    <x v="28"/>
    <s v="Service Request-SR research-Possible BER. Moving to replacement. Called cx. Requested SR be completed. FU w/ TPD 7/23"/>
    <s v="Miguel Ortigao"/>
    <d v="2026-06-29T00:00:00"/>
    <n v="9547925027"/>
    <n v="393644"/>
    <x v="1"/>
  </r>
  <r>
    <x v="8"/>
    <s v="Replacement scheduled to arrive 7/24, wp, Wp form"/>
    <s v="Elyse Camozzo"/>
    <d v="2026-06-29T00:00:00"/>
    <m/>
    <n v="393731"/>
    <x v="1"/>
  </r>
  <r>
    <x v="28"/>
    <s v="Service Request-New SR needed-Sears has been horrible with customer. SP completed on sears website. FU w/ cx 7/20"/>
    <s v="Tyler Walstrum"/>
    <d v="2026-06-29T00:00:00"/>
    <m/>
    <n v="393691"/>
    <x v="1"/>
  </r>
  <r>
    <x v="21"/>
    <s v="T &amp; C Breach Roach Infestation"/>
    <s v="natalia denkin"/>
    <d v="2026-06-29T00:00:00"/>
    <m/>
    <n v="393762"/>
    <x v="1"/>
  </r>
  <r>
    <x v="28"/>
    <s v="Service Request-Reschedule request-Cusomer needs a new SR because tech NCNS. SR ticket created on 6/30 - no updates w/ SP 70003. Call TPD 7/22 for update."/>
    <s v="Dorothy Altman"/>
    <d v="2026-06-29T00:00:00"/>
    <n v="8436886505"/>
    <n v="393734"/>
    <x v="1"/>
  </r>
  <r>
    <x v="28"/>
    <s v="Service Request-New SR needed-Need SR No Show. SR completed. 7/21 called cx left msg. FU 7/22"/>
    <s v="Rafael Araiza"/>
    <d v="2026-06-29T00:00:00"/>
    <m/>
    <n v="393801"/>
    <x v="1"/>
  </r>
  <r>
    <x v="26"/>
    <s v="(WIB) Alecia Clements"/>
    <m/>
    <d v="2026-06-29T00:00:00"/>
    <m/>
    <n v="393840"/>
    <x v="1"/>
  </r>
  <r>
    <x v="28"/>
    <s v="Service Request-New SR needed-CX needs SR. cx losing food since OCT due to freezer. SP ordered parts on 7/8. SP should be calling cx today per SB. Call TPD for update 7/22"/>
    <s v="Douglas O'Brien"/>
    <d v="2026-06-29T00:00:00"/>
    <m/>
    <n v="393823"/>
    <x v="1"/>
  </r>
  <r>
    <x v="10"/>
    <s v="ACCESSORY |07,27"/>
    <s v="Maurice Hankel"/>
    <d v="2026-06-29T00:00:00"/>
    <n v="9544226704"/>
    <n v="393845"/>
    <x v="1"/>
  </r>
  <r>
    <x v="18"/>
    <s v="pending accessory confirmation"/>
    <s v="Michelle Rhodes"/>
    <d v="2026-06-29T00:00:00"/>
    <m/>
    <n v="393890"/>
    <x v="1"/>
  </r>
  <r>
    <x v="18"/>
    <s v="pending accessory confirmation"/>
    <s v="Bruce Ehret"/>
    <d v="2026-06-30T00:00:00"/>
    <n v="2608973816"/>
    <n v="393973"/>
    <x v="1"/>
  </r>
  <r>
    <x v="24"/>
    <s v="F/U WITH TPD ON 07/22"/>
    <s v="Michael Shaw"/>
    <d v="2026-06-30T00:00:00"/>
    <n v="8136247344"/>
    <n v="394013"/>
    <x v="1"/>
  </r>
  <r>
    <x v="21"/>
    <s v="Service Request-Other-customer still needs washer fixed and cannot get ahold of SP to close order."/>
    <s v="Emily Peters"/>
    <d v="2026-06-30T00:00:00"/>
    <n v="2313730123"/>
    <n v="394034"/>
    <x v="1"/>
  </r>
  <r>
    <x v="7"/>
    <s v="Refund"/>
    <s v="Stephanie Vincent"/>
    <d v="2026-06-30T00:00:00"/>
    <m/>
    <n v="394020"/>
    <x v="1"/>
  </r>
  <r>
    <x v="10"/>
    <s v="SOT | INVOICE REQUIRED 07.27"/>
    <s v="Regina Adams"/>
    <d v="2026-06-30T00:00:00"/>
    <m/>
    <n v="394075"/>
    <x v="1"/>
  </r>
  <r>
    <x v="17"/>
    <s v="cx needs another slider drawer"/>
    <s v="Denisse Walters"/>
    <d v="2026-06-30T00:00:00"/>
    <m/>
    <n v="394196"/>
    <x v="1"/>
  </r>
  <r>
    <x v="29"/>
    <s v="Service Request-Other-Alternative SP options or next steps"/>
    <s v="Juan Torres"/>
    <d v="2026-06-30T00:00:00"/>
    <m/>
    <n v="394253"/>
    <x v="1"/>
  </r>
  <r>
    <x v="30"/>
    <s v="Tasked finance and Admin waiting for a response."/>
    <s v="La-Ohn Lewis"/>
    <d v="2026-06-30T00:00:00"/>
    <n v="9172577928"/>
    <n v="394251"/>
    <x v="1"/>
  </r>
  <r>
    <x v="21"/>
    <s v="Service Request-Find service tech-Cx stated tech did not show up on 06/30/26"/>
    <s v="Rachel Guerra"/>
    <d v="2026-07-01T00:00:00"/>
    <m/>
    <n v="394368"/>
    <x v="1"/>
  </r>
  <r>
    <x v="29"/>
    <s v="Asap please"/>
    <s v="Tammie Turner"/>
    <d v="2026-07-01T00:00:00"/>
    <m/>
    <n v="394465"/>
    <x v="1"/>
  </r>
  <r>
    <x v="29"/>
    <s v="Case # 1009129"/>
    <m/>
    <d v="2026-07-01T00:00:00"/>
    <m/>
    <n v="394498"/>
    <x v="1"/>
  </r>
  <r>
    <x v="21"/>
    <s v="CX wants replacement if D&amp;G cannot get parts on time or he will contact Morgan &amp; Morgan law office"/>
    <s v="Jackson Romelus"/>
    <d v="2026-07-01T00:00:00"/>
    <n v="4072181466"/>
    <n v="394459"/>
    <x v="1"/>
  </r>
  <r>
    <x v="26"/>
    <s v="(WIB)  &lt;&lt; Ref:1003651 &gt;&gt; D&amp;G Plan Cancellation Options"/>
    <m/>
    <d v="2026-07-02T00:00:00"/>
    <m/>
    <n v="394600"/>
    <x v="1"/>
  </r>
  <r>
    <x v="21"/>
    <s v="Out of Network Repair"/>
    <s v="Elaine Caverson"/>
    <d v="2026-07-02T00:00:00"/>
    <n v="9899155182"/>
    <n v="394627"/>
    <x v="1"/>
  </r>
  <r>
    <x v="21"/>
    <s v="Follow-up with TPD 07/23/26"/>
    <s v="Addie Brewer"/>
    <d v="2026-07-02T00:00:00"/>
    <m/>
    <n v="394640"/>
    <x v="1"/>
  </r>
  <r>
    <x v="17"/>
    <s v="DG0101287344 - cx schedule for service 7/23 F/U TPD 7/24"/>
    <s v="Lisa Clement"/>
    <d v="2026-07-02T00:00:00"/>
    <m/>
    <n v="394682"/>
    <x v="1"/>
  </r>
  <r>
    <x v="8"/>
    <s v="Email 7/6"/>
    <s v="Judy DeGeorge"/>
    <d v="2026-07-02T00:00:00"/>
    <m/>
    <n v="394716"/>
    <x v="1"/>
  </r>
  <r>
    <x v="14"/>
    <s v="Billing-Other-Pricing increase, Pending call to Cx 7/22"/>
    <s v="DEBORAH HENRY"/>
    <d v="2026-07-02T00:00:00"/>
    <m/>
    <n v="394718"/>
    <x v="1"/>
  </r>
  <r>
    <x v="10"/>
    <s v="SOT |"/>
    <s v="Nicole Plantus"/>
    <d v="2026-07-03T00:00:00"/>
    <n v="2484258483"/>
    <n v="394953"/>
    <x v="1"/>
  </r>
  <r>
    <x v="26"/>
    <s v="(WIB) Reconcile accounts and plans"/>
    <m/>
    <d v="2026-07-05T00:00:00"/>
    <m/>
    <n v="395141"/>
    <x v="1"/>
  </r>
  <r>
    <x v="10"/>
    <s v="SOT |"/>
    <s v="Geraldine Weaver"/>
    <d v="2026-07-06T00:00:00"/>
    <m/>
    <n v="395245"/>
    <x v="1"/>
  </r>
  <r>
    <x v="10"/>
    <s v="SOT | FU 07.24"/>
    <s v="MIke wampler"/>
    <d v="2026-07-06T00:00:00"/>
    <m/>
    <n v="395236"/>
    <x v="1"/>
  </r>
  <r>
    <x v="10"/>
    <s v="SOT | INVOICE NEEDED 07.27"/>
    <s v="Toby Bright"/>
    <d v="2026-07-06T00:00:00"/>
    <n v="3378880542"/>
    <n v="395283"/>
    <x v="1"/>
  </r>
  <r>
    <x v="8"/>
    <s v="Receipt 7/15, 2nd attempt, WP form"/>
    <s v="Monnaye Bernal"/>
    <d v="2026-07-06T00:00:00"/>
    <n v="5629860131"/>
    <n v="395377"/>
    <x v="1"/>
  </r>
  <r>
    <x v="10"/>
    <s v="SOT | INVOICE NEEDED 07.27"/>
    <s v="Alex Hasinovic"/>
    <d v="2026-07-06T00:00:00"/>
    <n v="5155060534"/>
    <n v="395329"/>
    <x v="1"/>
  </r>
  <r>
    <x v="10"/>
    <s v="SOT | 07.27"/>
    <s v="Sylvia Webber"/>
    <d v="2026-07-06T00:00:00"/>
    <m/>
    <n v="395286"/>
    <x v="1"/>
  </r>
  <r>
    <x v="10"/>
    <s v="SOT | INVOICE NEEDED 07.27"/>
    <s v="Denise Pouliot"/>
    <d v="2026-07-06T00:00:00"/>
    <s v="814-683-4220"/>
    <n v="395335"/>
    <x v="1"/>
  </r>
  <r>
    <x v="7"/>
    <s v="Billing-Refund requested-cx says she was over charged for her plans ants the amounts refunded"/>
    <s v="Candis Burns"/>
    <d v="2026-07-06T00:00:00"/>
    <m/>
    <n v="395358"/>
    <x v="1"/>
  </r>
  <r>
    <x v="17"/>
    <s v="Parts-Accessory replacement-4 knobs  need all  original knobs are broken"/>
    <s v="Rochelle Reed"/>
    <d v="2026-07-06T00:00:00"/>
    <m/>
    <n v="395350"/>
    <x v="1"/>
  </r>
  <r>
    <x v="28"/>
    <s v="Out of Network Repair-Other-P&amp;C-sourcing tech. Cx canceled plan. No refund due. FU w/ CX 7/23"/>
    <s v="Kodi Callan"/>
    <d v="2026-07-06T00:00:00"/>
    <m/>
    <n v="395355"/>
    <x v="1"/>
  </r>
  <r>
    <x v="26"/>
    <s v="(WIB) Trouble logging in."/>
    <m/>
    <d v="2026-07-06T00:00:00"/>
    <m/>
    <n v="395374"/>
    <x v="1"/>
  </r>
  <r>
    <x v="12"/>
    <s v="Washer: Parts Update - Next follow up 7/24"/>
    <s v="WANDA STANLEY"/>
    <d v="2026-07-06T00:00:00"/>
    <m/>
    <n v="395452"/>
    <x v="1"/>
  </r>
  <r>
    <x v="10"/>
    <s v="SOT | 07.26"/>
    <s v="Angie Burnhouse"/>
    <d v="2026-07-06T00:00:00"/>
    <m/>
    <n v="395465"/>
    <x v="1"/>
  </r>
  <r>
    <x v="10"/>
    <s v="SOT | INVOICE NEEDED 07.27"/>
    <s v="Sylvia Coleman"/>
    <d v="2026-07-06T00:00:00"/>
    <m/>
    <n v="395471"/>
    <x v="1"/>
  </r>
  <r>
    <x v="18"/>
    <s v="Service Request-Other-SP couldn't be found"/>
    <s v="Catherine Difazio"/>
    <d v="2026-07-06T00:00:00"/>
    <m/>
    <n v="395472"/>
    <x v="1"/>
  </r>
  <r>
    <x v="33"/>
    <s v="Service Request-New SR needed-Wrong Provider Selected follow up 7/23/26"/>
    <s v="Judith Califano"/>
    <d v="2026-07-06T00:00:00"/>
    <m/>
    <n v="395468"/>
    <x v="1"/>
  </r>
  <r>
    <x v="8"/>
    <s v="Waiting for approval 7/14, 2nd attempt"/>
    <s v="Jamie Jones"/>
    <d v="2026-07-07T00:00:00"/>
    <m/>
    <n v="395509"/>
    <x v="1"/>
  </r>
  <r>
    <x v="17"/>
    <s v="Case Number 1009563 - W11749295 OOS 7/15"/>
    <m/>
    <d v="2026-07-07T00:00:00"/>
    <m/>
    <n v="395532"/>
    <x v="1"/>
  </r>
  <r>
    <x v="8"/>
    <s v="Waiting for approval 7/8"/>
    <s v="Tara Gonzalez"/>
    <d v="2026-07-07T00:00:00"/>
    <n v="8065848162"/>
    <n v="395516"/>
    <x v="1"/>
  </r>
  <r>
    <x v="27"/>
    <s v="Cancel Plan"/>
    <s v="Melissa Williams"/>
    <d v="2026-07-07T00:00:00"/>
    <n v="2485617501"/>
    <n v="395584"/>
    <x v="1"/>
  </r>
  <r>
    <x v="13"/>
    <s v="Service Request-Other-cx upset tech took machine"/>
    <s v="Cassandra Montez"/>
    <d v="2026-07-07T00:00:00"/>
    <m/>
    <n v="395629"/>
    <x v="1"/>
  </r>
  <r>
    <x v="28"/>
    <s v="Out of Network Repair-Other-getting error 2009 confirmed no avail in SB"/>
    <s v="Aristide Mabile"/>
    <d v="2026-07-07T00:00:00"/>
    <m/>
    <n v="395592"/>
    <x v="1"/>
  </r>
  <r>
    <x v="21"/>
    <s v="Service Request-SR 07/29/26"/>
    <s v="Daniel Jacaruso"/>
    <d v="2026-07-07T00:00:00"/>
    <m/>
    <n v="395658"/>
    <x v="1"/>
  </r>
  <r>
    <x v="17"/>
    <s v="D&amp;G authorizes you to get a technician of your choice - WIB 1009316"/>
    <m/>
    <d v="2026-07-07T00:00:00"/>
    <m/>
    <n v="395655"/>
    <x v="1"/>
  </r>
  <r>
    <x v="20"/>
    <s v="Approved to Source own Tech"/>
    <s v="Gabriel VELDA Solis"/>
    <d v="2026-07-07T00:00:00"/>
    <m/>
    <n v="395701"/>
    <x v="1"/>
  </r>
  <r>
    <x v="8"/>
    <s v="Replacement scheduled to arrive 7/24, wp, 2-6"/>
    <s v="Cheryl Larson"/>
    <d v="2026-07-07T00:00:00"/>
    <n v="2767330721"/>
    <n v="395678"/>
    <x v="1"/>
  </r>
  <r>
    <x v="20"/>
    <s v="cx needs work order sent to Flamingo"/>
    <s v="Leonor Paula"/>
    <d v="2026-07-07T00:00:00"/>
    <n v="7812485881"/>
    <n v="395766"/>
    <x v="1"/>
  </r>
  <r>
    <x v="7"/>
    <s v="Service plan"/>
    <s v="Kathleen Holzhauer"/>
    <d v="2026-07-08T00:00:00"/>
    <m/>
    <n v="395848"/>
    <x v="1"/>
  </r>
  <r>
    <x v="30"/>
    <s v="waiting for cx response."/>
    <s v="Leon Kroft"/>
    <d v="2026-07-08T00:00:00"/>
    <m/>
    <n v="395897"/>
    <x v="1"/>
  </r>
  <r>
    <x v="10"/>
    <s v="ACCESSORY |"/>
    <s v="Nicole Nieman"/>
    <d v="2026-07-08T00:00:00"/>
    <m/>
    <n v="395911"/>
    <x v="1"/>
  </r>
  <r>
    <x v="25"/>
    <s v="2026-182461 (Provost) AG"/>
    <m/>
    <d v="2026-07-08T00:00:00"/>
    <m/>
    <n v="395917"/>
    <x v="1"/>
  </r>
  <r>
    <x v="7"/>
    <s v="Cancel Plan"/>
    <s v="Lori Mitchell"/>
    <d v="2026-07-08T00:00:00"/>
    <n v="4023015555"/>
    <n v="395984"/>
    <x v="1"/>
  </r>
  <r>
    <x v="7"/>
    <s v="Online Portal"/>
    <s v="Lauren Henderson"/>
    <d v="2026-07-08T00:00:00"/>
    <m/>
    <n v="395947"/>
    <x v="1"/>
  </r>
  <r>
    <x v="39"/>
    <s v="receipt received 7/22 WP Form"/>
    <s v="Cory Jacik"/>
    <d v="2026-07-08T00:00:00"/>
    <m/>
    <n v="395978"/>
    <x v="1"/>
  </r>
  <r>
    <x v="21"/>
    <s v="Service Request-Reschedule request-tech was no call no show on june 22nd. cx called them and no answer"/>
    <s v="Willa White"/>
    <d v="2026-07-08T00:00:00"/>
    <m/>
    <n v="395992"/>
    <x v="1"/>
  </r>
  <r>
    <x v="14"/>
    <s v="Billing-Billing Inquiry-Pending call to Cx 7/21"/>
    <s v="Frances Cascio"/>
    <d v="2026-07-08T00:00:00"/>
    <m/>
    <n v="395988"/>
    <x v="1"/>
  </r>
  <r>
    <x v="7"/>
    <s v="Billing-Billing Inquiry-cx  failed refund in the amount of $65.89"/>
    <s v="olga estinova"/>
    <d v="2026-07-08T00:00:00"/>
    <m/>
    <n v="396035"/>
    <x v="1"/>
  </r>
  <r>
    <x v="12"/>
    <s v="Service Request-New SR needed-Customer needs new SR with different company"/>
    <s v="Natalie Mercier"/>
    <d v="2026-07-08T00:00:00"/>
    <n v="7575820277"/>
    <n v="396046"/>
    <x v="1"/>
  </r>
  <r>
    <x v="7"/>
    <s v="Cancellation of service"/>
    <s v="Cameron Louis"/>
    <d v="2026-07-09T00:00:00"/>
    <n v="5599010164"/>
    <n v="396197"/>
    <x v="1"/>
  </r>
  <r>
    <x v="30"/>
    <s v="tasked finance waiting for response."/>
    <s v="Connie Morris"/>
    <d v="2026-07-09T00:00:00"/>
    <n v="5159614706"/>
    <n v="396247"/>
    <x v="1"/>
  </r>
  <r>
    <x v="31"/>
    <s v="Service Request-(Sears) Follow up on refrigerator repairs 7-24-26"/>
    <s v="Bennett Gerald"/>
    <d v="2026-07-09T00:00:00"/>
    <n v="8437433679"/>
    <n v="396255"/>
    <x v="1"/>
  </r>
  <r>
    <x v="10"/>
    <s v="SOT | 07.28"/>
    <s v="Timothy Martin"/>
    <d v="2026-07-09T00:00:00"/>
    <m/>
    <n v="396273"/>
    <x v="1"/>
  </r>
  <r>
    <x v="8"/>
    <s v="Replacement scheduled to arrive 7/27"/>
    <s v="Stephanie Rotella"/>
    <d v="2026-07-09T00:00:00"/>
    <m/>
    <n v="396301"/>
    <x v="1"/>
  </r>
  <r>
    <x v="8"/>
    <s v="Replacement scheduled to arrive 9/8, wp"/>
    <s v="MICHAEL WILLIAMS"/>
    <d v="2026-07-09T00:00:00"/>
    <n v="8172196583"/>
    <n v="396327"/>
    <x v="1"/>
  </r>
  <r>
    <x v="39"/>
    <s v="sched delivery 7/29"/>
    <s v="Selina Rentas"/>
    <d v="2026-07-10T00:00:00"/>
    <n v="8455612123"/>
    <n v="396584"/>
    <x v="1"/>
  </r>
  <r>
    <x v="30"/>
    <s v="Requested copy of statement."/>
    <s v="Alberta Stark"/>
    <d v="2026-07-10T00:00:00"/>
    <n v="2174942337"/>
    <n v="396566"/>
    <x v="1"/>
  </r>
  <r>
    <x v="27"/>
    <s v="Cracks In Control Panel"/>
    <m/>
    <d v="2026-07-10T00:00:00"/>
    <m/>
    <n v="396578"/>
    <x v="1"/>
  </r>
  <r>
    <x v="30"/>
    <s v="requested copy of statement."/>
    <s v="Lynne Feder"/>
    <d v="2026-07-10T00:00:00"/>
    <m/>
    <n v="396643"/>
    <x v="1"/>
  </r>
  <r>
    <x v="21"/>
    <s v="Parts-Parts on Order-Possible bo part search"/>
    <s v="Donna Cooper"/>
    <d v="2026-07-10T00:00:00"/>
    <n v="3145506937"/>
    <n v="396587"/>
    <x v="1"/>
  </r>
  <r>
    <x v="8"/>
    <s v="Replacement scheduled to arrive 7/27, wp"/>
    <s v="Mattie White"/>
    <d v="2026-07-10T00:00:00"/>
    <n v="7737624749"/>
    <n v="396645"/>
    <x v="1"/>
  </r>
  <r>
    <x v="39"/>
    <s v="sched delivery 7/27 (original unit arrived damaged)"/>
    <s v="Robert Plotnik"/>
    <d v="2026-07-10T00:00:00"/>
    <n v="3102183842"/>
    <n v="396659"/>
    <x v="1"/>
  </r>
  <r>
    <x v="39"/>
    <s v="sched delivery 7/27"/>
    <s v="Liza Knight"/>
    <d v="2026-07-10T00:00:00"/>
    <m/>
    <n v="396656"/>
    <x v="1"/>
  </r>
  <r>
    <x v="30"/>
    <s v="Tasked finance waiting for a response."/>
    <s v="Sharon Mazrawi"/>
    <d v="2026-07-10T00:00:00"/>
    <m/>
    <n v="396678"/>
    <x v="1"/>
  </r>
  <r>
    <x v="10"/>
    <s v="WASHER SOT"/>
    <s v="Kimberely Smith"/>
    <d v="2026-07-10T00:00:00"/>
    <m/>
    <n v="396667"/>
    <x v="1"/>
  </r>
  <r>
    <x v="27"/>
    <s v="Appointment scheduling issue"/>
    <m/>
    <d v="2026-07-10T00:00:00"/>
    <m/>
    <n v="396707"/>
    <x v="1"/>
  </r>
  <r>
    <x v="10"/>
    <s v="CA | 07.24"/>
    <s v="Beverly Terry"/>
    <d v="2026-07-10T00:00:00"/>
    <m/>
    <n v="396710"/>
    <x v="1"/>
  </r>
  <r>
    <x v="14"/>
    <s v="Billing-Billing Inquiry-Pending update from Finance, Follow up 7/23"/>
    <s v="Luis Soto"/>
    <d v="2026-07-10T00:00:00"/>
    <m/>
    <n v="396741"/>
    <x v="1"/>
  </r>
  <r>
    <x v="14"/>
    <s v="Billing-Refund requested-Dual coverage -Duplicate plan cancelled, Pending call to Cx 7/22"/>
    <s v="Essington Wade"/>
    <d v="2026-07-10T00:00:00"/>
    <m/>
    <n v="396768"/>
    <x v="1"/>
  </r>
  <r>
    <x v="14"/>
    <s v="Billing-Refund requested-Pending review with Mgmt"/>
    <s v="Stephanie Suggars"/>
    <d v="2026-07-10T00:00:00"/>
    <n v="9014941791"/>
    <n v="396761"/>
    <x v="1"/>
  </r>
  <r>
    <x v="27"/>
    <s v="Whirlpool washer issue"/>
    <m/>
    <d v="2026-07-11T00:00:00"/>
    <m/>
    <n v="396883"/>
    <x v="1"/>
  </r>
  <r>
    <x v="29"/>
    <s v="Awaiting approval-WP Form 7/13-Replacement for Refrigerator, Bottom Mount"/>
    <s v="Ilya Rudnitsky"/>
    <d v="2026-07-13T00:00:00"/>
    <n v="2154994639"/>
    <n v="397027"/>
    <x v="1"/>
  </r>
  <r>
    <x v="21"/>
    <s v="R&amp;P BER - collect fee and replace"/>
    <s v="Joshua Townes"/>
    <d v="2026-07-13T00:00:00"/>
    <n v="2157153296"/>
    <n v="397044"/>
    <x v="1"/>
  </r>
  <r>
    <x v="12"/>
    <s v="Parts-Parts on Order-Customer waiting on parts update from 6/22"/>
    <s v="Michael Harper"/>
    <d v="2026-07-13T00:00:00"/>
    <m/>
    <n v="397055"/>
    <x v="1"/>
  </r>
  <r>
    <x v="29"/>
    <s v="Dryer appt"/>
    <s v="Jennifer Martin"/>
    <d v="2026-07-13T00:00:00"/>
    <n v="9788861703"/>
    <n v="397100"/>
    <x v="1"/>
  </r>
  <r>
    <x v="10"/>
    <s v="SOT | 07.27"/>
    <s v="Patrick Chinen"/>
    <d v="2026-07-13T00:00:00"/>
    <n v="8089877093"/>
    <n v="397139"/>
    <x v="1"/>
  </r>
  <r>
    <x v="39"/>
    <s v="sched delivery 7/25 Lowes WP Form"/>
    <s v="JOHN GAGLIANO"/>
    <d v="2026-07-13T00:00:00"/>
    <n v="9855171656"/>
    <n v="397125"/>
    <x v="1"/>
  </r>
  <r>
    <x v="20"/>
    <s v="Approved to P&amp;C service"/>
    <s v="Karen Myszkowski"/>
    <d v="2026-07-13T00:00:00"/>
    <m/>
    <n v="397187"/>
    <x v="1"/>
  </r>
  <r>
    <x v="30"/>
    <s v="Tasked finance waiting for a response."/>
    <s v="Brenda Morgan"/>
    <d v="2026-07-13T00:00:00"/>
    <m/>
    <n v="397185"/>
    <x v="1"/>
  </r>
  <r>
    <x v="14"/>
    <s v="Billing-Refund requested-Pending call to Cx 7/22"/>
    <s v="Jared Burlison"/>
    <d v="2026-07-13T00:00:00"/>
    <n v="5018876262"/>
    <n v="397192"/>
    <x v="1"/>
  </r>
  <r>
    <x v="24"/>
    <s v="F/U WITH TPD ON 07/22"/>
    <s v="Jeffery Robinson"/>
    <d v="2026-07-13T00:00:00"/>
    <n v="6785413556"/>
    <n v="397213"/>
    <x v="1"/>
  </r>
  <r>
    <x v="33"/>
    <s v="Service Request-Other-N/C N/S Follow up 7/27/26 call after 12"/>
    <s v="Teshla Maye"/>
    <d v="2026-07-13T00:00:00"/>
    <m/>
    <n v="397240"/>
    <x v="1"/>
  </r>
  <r>
    <x v="14"/>
    <s v="Billing-Refund requested-Payments confirmed, Pending call to Cx 7/22"/>
    <s v="Camille Hutton"/>
    <d v="2026-07-13T00:00:00"/>
    <m/>
    <n v="397246"/>
    <x v="1"/>
  </r>
  <r>
    <x v="8"/>
    <s v="Finance 7/16"/>
    <s v="Cathie Vanlandingham"/>
    <d v="2026-07-14T00:00:00"/>
    <m/>
    <n v="397309"/>
    <x v="1"/>
  </r>
  <r>
    <x v="7"/>
    <s v="Billing-Refund requested-double charged cancellation fee"/>
    <s v="Lainie Angus"/>
    <d v="2026-07-14T00:00:00"/>
    <m/>
    <n v="397427"/>
    <x v="1"/>
  </r>
  <r>
    <x v="7"/>
    <s v="Billing-Other-Cx wants previous payment methods removed from account"/>
    <s v="Carma Blair"/>
    <d v="2026-07-14T00:00:00"/>
    <m/>
    <n v="397399"/>
    <x v="1"/>
  </r>
  <r>
    <x v="17"/>
    <s v="Case#1010294"/>
    <m/>
    <d v="2026-07-14T00:00:00"/>
    <m/>
    <n v="397463"/>
    <x v="1"/>
  </r>
  <r>
    <x v="39"/>
    <s v="* awaiting cx response 7/14 WP Form"/>
    <s v="Abbie Ferguson"/>
    <d v="2026-07-14T00:00:00"/>
    <m/>
    <n v="397433"/>
    <x v="1"/>
  </r>
  <r>
    <x v="24"/>
    <s v="F/U WITH TPD ON 07/23"/>
    <s v="Gwendolyn Butler"/>
    <d v="2026-07-14T00:00:00"/>
    <m/>
    <n v="397493"/>
    <x v="1"/>
  </r>
  <r>
    <x v="27"/>
    <s v="Out of Network Repair-Other-Cx requests new tech or cancel and refund  Follow up 7/23/26"/>
    <s v="Nicole Fredette"/>
    <d v="2026-07-14T00:00:00"/>
    <m/>
    <n v="397492"/>
    <x v="1"/>
  </r>
  <r>
    <x v="7"/>
    <s v="Cancel Plan-Cancellation fee required-cx wants to cancel; cancellationfee req"/>
    <s v="Elise Vazelakis"/>
    <d v="2026-07-14T00:00:00"/>
    <m/>
    <n v="397565"/>
    <x v="1"/>
  </r>
  <r>
    <x v="0"/>
    <s v="BBB Complaint # 25034232 TPD &amp; CX follow-up 7/24/2026"/>
    <s v="Amish Patel"/>
    <d v="2026-07-14T00:00:00"/>
    <m/>
    <n v="397562"/>
    <x v="1"/>
  </r>
  <r>
    <x v="33"/>
    <s v="Service Request-Other-Follow up 7/23/26 call at 10 other appliances"/>
    <s v="Courtney Easley"/>
    <d v="2026-07-14T00:00:00"/>
    <n v="9012653022"/>
    <n v="397538"/>
    <x v="1"/>
  </r>
  <r>
    <x v="33"/>
    <s v="Service Request-SR research-open ticket from 11/2025  follow up 7/24/26"/>
    <s v="Horace Green"/>
    <d v="2026-07-14T00:00:00"/>
    <m/>
    <n v="397539"/>
    <x v="1"/>
  </r>
  <r>
    <x v="39"/>
    <s v="sched delivery 7/24"/>
    <s v="Juan Harrison"/>
    <d v="2026-07-14T00:00:00"/>
    <m/>
    <n v="397560"/>
    <x v="1"/>
  </r>
  <r>
    <x v="40"/>
    <s v="Service Request-New SR needed-Tech no call and no show/ Customer needs to be rescheduled scheduled with 64868"/>
    <s v="Teresa Barrientos"/>
    <d v="2026-07-14T00:00:00"/>
    <m/>
    <n v="397576"/>
    <x v="1"/>
  </r>
  <r>
    <x v="7"/>
    <s v="Cancel Plan-Cancellation fee required-Cancelation fee"/>
    <s v="MAUREEN MADORMO"/>
    <d v="2026-07-14T00:00:00"/>
    <m/>
    <n v="397572"/>
    <x v="1"/>
  </r>
  <r>
    <x v="7"/>
    <s v="Repair Service Plan"/>
    <s v="Susan Crane"/>
    <d v="2026-07-15T00:00:00"/>
    <n v="5705755279"/>
    <n v="397649"/>
    <x v="1"/>
  </r>
  <r>
    <x v="40"/>
    <s v="Service Request-SR research"/>
    <s v="Jackie George"/>
    <d v="2026-07-15T00:00:00"/>
    <m/>
    <n v="397678"/>
    <x v="1"/>
  </r>
  <r>
    <x v="8"/>
    <s v="Waiting for approval 7/16, WP form"/>
    <s v="Michael Rodriguez"/>
    <d v="2026-07-15T00:00:00"/>
    <m/>
    <n v="397740"/>
    <x v="1"/>
  </r>
  <r>
    <x v="7"/>
    <s v="Billing-Billing Inquiry-Cx is requesting fuII refund as he has not recieved any service"/>
    <s v="Robert McCabe"/>
    <d v="2026-07-15T00:00:00"/>
    <m/>
    <n v="397761"/>
    <x v="1"/>
  </r>
  <r>
    <x v="40"/>
    <s v="Multiple Sears Reschedules - Followup 7/16"/>
    <s v="Teodoro San Luis"/>
    <d v="2026-07-15T00:00:00"/>
    <m/>
    <n v="397771"/>
    <x v="1"/>
  </r>
  <r>
    <x v="33"/>
    <s v="Parts-Parts research-Cx is calling to see when the tech will be back out with the parts Follow up 7/29/26"/>
    <s v="Andrew Lightfoot"/>
    <d v="2026-07-15T00:00:00"/>
    <n v="9374227877"/>
    <n v="397796"/>
    <x v="1"/>
  </r>
  <r>
    <x v="39"/>
    <s v="sched delivery 7/24"/>
    <s v="JOYCE MCJEKIN"/>
    <d v="2026-07-15T00:00:00"/>
    <m/>
    <n v="397849"/>
    <x v="1"/>
  </r>
  <r>
    <x v="17"/>
    <s v="Store burner"/>
    <s v="Dorothea Molden"/>
    <d v="2026-07-15T00:00:00"/>
    <m/>
    <n v="397852"/>
    <x v="1"/>
  </r>
  <r>
    <x v="40"/>
    <s v="Parts-Parts research- Call TPD To Request"/>
    <s v="Mike Hinga"/>
    <d v="2026-07-15T00:00:00"/>
    <m/>
    <n v="397853"/>
    <x v="1"/>
  </r>
  <r>
    <x v="21"/>
    <s v="R&amp;P BER on 2nd - collect fee and replace"/>
    <s v="Krish Vinja"/>
    <d v="2026-07-16T00:00:00"/>
    <n v="2066697162"/>
    <n v="397895"/>
    <x v="1"/>
  </r>
  <r>
    <x v="39"/>
    <s v="sched delivery 7/28"/>
    <s v="Virginia Amador"/>
    <d v="2026-07-16T00:00:00"/>
    <n v="7866553445"/>
    <n v="397958"/>
    <x v="1"/>
  </r>
  <r>
    <x v="27"/>
    <s v="Repair on Dryer"/>
    <m/>
    <d v="2026-07-16T00:00:00"/>
    <m/>
    <n v="397955"/>
    <x v="1"/>
  </r>
  <r>
    <x v="14"/>
    <s v="Estimate for Approval - Pending email from Cx, Follow up 7/24"/>
    <m/>
    <d v="2026-07-16T00:00:00"/>
    <m/>
    <n v="398052"/>
    <x v="1"/>
  </r>
  <r>
    <x v="27"/>
    <s v="Refrigerator Repair"/>
    <m/>
    <d v="2026-07-16T00:00:00"/>
    <m/>
    <n v="398103"/>
    <x v="1"/>
  </r>
  <r>
    <x v="7"/>
    <s v="Billing-Billing Inquiry-Customer would like to be billed on the 1st of every month"/>
    <s v="Edward MacDonald"/>
    <d v="2026-07-16T00:00:00"/>
    <n v="8106629995"/>
    <n v="398170"/>
    <x v="1"/>
  </r>
  <r>
    <x v="39"/>
    <s v="sched delivery 7/29"/>
    <s v="Bob Tartaglia"/>
    <d v="2026-07-17T00:00:00"/>
    <m/>
    <n v="398186"/>
    <x v="1"/>
  </r>
  <r>
    <x v="17"/>
    <s v="Parts-Accessory replacement-DG0101327270 - Freezer - Model#: WZF34X20DW"/>
    <s v="Kenneth Sanchez"/>
    <d v="2026-07-17T00:00:00"/>
    <m/>
    <n v="398248"/>
    <x v="1"/>
  </r>
  <r>
    <x v="39"/>
    <s v="* awaiting cx response 7/21 WP Form"/>
    <s v="Bodo Knochenhauer"/>
    <d v="2026-07-17T00:00:00"/>
    <m/>
    <n v="398274"/>
    <x v="1"/>
  </r>
  <r>
    <x v="31"/>
    <s v="Plan Support-Explain plan details-(1 Star Trustpilot Review) 7-24-26"/>
    <s v="Kevinlyn Henley"/>
    <d v="2026-07-17T00:00:00"/>
    <n v="2156513921"/>
    <n v="398264"/>
    <x v="1"/>
  </r>
  <r>
    <x v="39"/>
    <s v="sched delivery 7/27"/>
    <s v="Clarence J Cooke"/>
    <d v="2026-07-17T00:00:00"/>
    <n v="2513824492"/>
    <n v="398280"/>
    <x v="1"/>
  </r>
  <r>
    <x v="7"/>
    <s v="No longer a customer"/>
    <s v="Walter Holbert"/>
    <d v="2026-07-17T00:00:00"/>
    <m/>
    <n v="398375"/>
    <x v="1"/>
  </r>
  <r>
    <x v="7"/>
    <s v="Appliances coverage"/>
    <s v="Jacquetta Miller"/>
    <d v="2026-07-18T00:00:00"/>
    <m/>
    <n v="398494"/>
    <x v="1"/>
  </r>
  <r>
    <x v="17"/>
    <s v="Plan #: DG0000157964"/>
    <s v="Maliha Ahmad"/>
    <d v="2026-07-18T00:00:00"/>
    <m/>
    <n v="398553"/>
    <x v="1"/>
  </r>
  <r>
    <x v="7"/>
    <s v="monthly charge"/>
    <s v="Louis Galloway"/>
    <d v="2026-07-18T00:00:00"/>
    <m/>
    <n v="398561"/>
    <x v="1"/>
  </r>
  <r>
    <x v="33"/>
    <s v="Monthly Recurring Charge follow-up 7/24/26"/>
    <m/>
    <d v="2026-07-19T00:00:00"/>
    <m/>
    <n v="398616"/>
    <x v="1"/>
  </r>
  <r>
    <x v="33"/>
    <s v="Cancel follow up 7/23/26"/>
    <s v="SAMI SILVERSTEIN"/>
    <d v="2026-07-19T00:00:00"/>
    <n v="7652371258"/>
    <n v="398630"/>
    <x v="1"/>
  </r>
  <r>
    <x v="7"/>
    <s v="Billing-Billing Inquiry-billising issue DG0000061013"/>
    <s v="Carl Roberts"/>
    <d v="2026-07-20T00:00:00"/>
    <m/>
    <n v="398668"/>
    <x v="1"/>
  </r>
  <r>
    <x v="33"/>
    <s v="Cancel service plan follow up 7/23/26"/>
    <m/>
    <d v="2026-07-20T00:00:00"/>
    <m/>
    <n v="398730"/>
    <x v="1"/>
  </r>
  <r>
    <x v="33"/>
    <s v="Please cancel  Follow up 7/24/26"/>
    <s v="SARAH SMITH"/>
    <d v="2026-07-20T00:00:00"/>
    <n v="5672080719"/>
    <n v="398700"/>
    <x v="1"/>
  </r>
  <r>
    <x v="33"/>
    <s v="cancelling my plan follow up 7/21/26"/>
    <s v="Susan Tucker"/>
    <d v="2026-07-20T00:00:00"/>
    <m/>
    <n v="398707"/>
    <x v="1"/>
  </r>
  <r>
    <x v="33"/>
    <s v="Unknown service charge follow up 7/23/26"/>
    <m/>
    <d v="2026-07-20T00:00:00"/>
    <m/>
    <n v="398729"/>
    <x v="1"/>
  </r>
  <r>
    <x v="29"/>
    <s v="Re: &lt;&lt; Ref:1003866 &gt;&gt; Case#1010368 Out of Network Repair GE Range"/>
    <m/>
    <d v="2026-07-20T00:00:00"/>
    <m/>
    <n v="398909"/>
    <x v="1"/>
  </r>
  <r>
    <x v="7"/>
    <s v="Coverage /washer &amp; dryer"/>
    <s v="laura kloier"/>
    <d v="2026-07-20T00:00:00"/>
    <m/>
    <n v="398832"/>
    <x v="1"/>
  </r>
  <r>
    <x v="38"/>
    <s v="Follow up w/ TPD 7/23"/>
    <m/>
    <d v="2026-07-20T00:00:00"/>
    <m/>
    <n v="398954"/>
    <x v="1"/>
  </r>
  <r>
    <x v="20"/>
    <s v="Approved to P&amp;C service"/>
    <s v="Edward Bailes"/>
    <d v="2026-07-20T00:00:00"/>
    <m/>
    <n v="398942"/>
    <x v="1"/>
  </r>
  <r>
    <x v="21"/>
    <s v="R&amp;P BER - collect fee and replace"/>
    <s v="Carolina Rivera"/>
    <d v="2026-07-20T00:00:00"/>
    <n v="5617189731"/>
    <n v="398941"/>
    <x v="1"/>
  </r>
  <r>
    <x v="20"/>
    <s v="PNC Approved - Out of Network Repair-Other-Pay and Claim for wall  oven - issue with Microwave - DG0000778896"/>
    <s v="Brandon Strelczyk"/>
    <d v="2026-07-20T00:00:00"/>
    <m/>
    <n v="398977"/>
    <x v="1"/>
  </r>
  <r>
    <x v="38"/>
    <s v="Re: &lt;&lt; Ref:1004098 &gt;&gt; D&amp;G Plan Cancellation"/>
    <m/>
    <d v="2026-07-21T00:00:00"/>
    <m/>
    <n v="399143"/>
    <x v="1"/>
  </r>
  <r>
    <x v="39"/>
    <s v="sched delivery 7/25 BB Samsung"/>
    <s v="Keva Benjamin"/>
    <d v="2026-07-21T00:00:00"/>
    <m/>
    <n v="399115"/>
    <x v="1"/>
  </r>
  <r>
    <x v="21"/>
    <s v="R&amp;P BER - collect fee and replace"/>
    <s v="Dianna Ollis"/>
    <d v="2026-07-21T00:00:00"/>
    <n v="4025025363"/>
    <n v="399248"/>
    <x v="1"/>
  </r>
  <r>
    <x v="4"/>
    <s v="Account Support-Name Change-Customer requested correction to their name."/>
    <s v="Paula Huerta"/>
    <d v="2026-07-21T00:00:00"/>
    <m/>
    <n v="399270"/>
    <x v="1"/>
  </r>
  <r>
    <x v="7"/>
    <s v="What is this charge for?"/>
    <s v="Mark Doty"/>
    <d v="2026-07-21T00:00:00"/>
    <m/>
    <n v="399347"/>
    <x v="1"/>
  </r>
  <r>
    <x v="27"/>
    <s v="R&amp;P BER - collect fee and replace"/>
    <s v="Eddy Cauminat"/>
    <d v="2026-07-22T00:00:00"/>
    <n v="6187512367"/>
    <n v="399501"/>
    <x v="1"/>
  </r>
  <r>
    <x v="21"/>
    <s v="R&amp;P BER - collect fee and replace"/>
    <s v="Cassie Nastri"/>
    <d v="2026-07-22T00:00:00"/>
    <n v="6159759767"/>
    <n v="399494"/>
    <x v="1"/>
  </r>
  <r>
    <x v="17"/>
    <s v="Photo of Damage"/>
    <s v="Cheryl Warth"/>
    <d v="2026-07-22T00:00:00"/>
    <n v="5406808084"/>
    <n v="399533"/>
    <x v="1"/>
  </r>
  <r>
    <x v="17"/>
    <s v="Fwd:"/>
    <s v="Cathy Song"/>
    <d v="2026-07-22T00:00:00"/>
    <m/>
    <n v="399614"/>
    <x v="1"/>
  </r>
  <r>
    <x v="21"/>
    <s v="R&amp;P BER - collect fee and replace"/>
    <s v="Rudy Morales"/>
    <d v="2026-07-23T00:00:00"/>
    <m/>
    <n v="399643"/>
    <x v="1"/>
  </r>
  <r>
    <x v="27"/>
    <s v="R&amp;P BER - collect fee and replace"/>
    <s v="Beverly Kellermier"/>
    <d v="2026-07-23T00:00:00"/>
    <n v="7274201214"/>
    <n v="399651"/>
    <x v="1"/>
  </r>
  <r>
    <x v="21"/>
    <s v="Out of Network Repair"/>
    <s v="Joe Hossler"/>
    <d v="2026-05-26T00:00:00"/>
    <m/>
    <n v="385501"/>
    <x v="1"/>
  </r>
  <r>
    <x v="37"/>
    <s v="Sears Tech 8555 Repair Authorization Request- Pending tech notes from Sears"/>
    <s v="Austin Baumgarten"/>
    <d v="2026-07-17T00:00:00"/>
    <n v="2248223544"/>
    <n v="398349"/>
    <x v="1"/>
  </r>
  <r>
    <x v="0"/>
    <s v="[LEGAL HOLD] Massachusetts Small Claims Court (8/6/26)"/>
    <s v="Brandon Westerling"/>
    <d v="2026-02-10T00:00:00"/>
    <m/>
    <n v="325089"/>
    <x v="2"/>
  </r>
  <r>
    <x v="0"/>
    <s v="(No Threat)-Plan Support-cx calling for plans waiting on CX response 7/30/26"/>
    <s v="Harry Robinson Jr"/>
    <d v="2026-06-05T00:00:00"/>
    <m/>
    <n v="388179"/>
    <x v="2"/>
  </r>
  <r>
    <x v="0"/>
    <s v="P&amp;C Repair Approved - (LG )Refrigerator Repair CX follow-up 7-29-26"/>
    <s v="Denise Allen"/>
    <d v="2026-06-15T00:00:00"/>
    <m/>
    <n v="390282"/>
    <x v="2"/>
  </r>
  <r>
    <x v="31"/>
    <s v="Service Request- Waiting on Estimate 7-28-26"/>
    <s v="Santosh Setty"/>
    <d v="2026-07-17T00:00:00"/>
    <m/>
    <n v="398431"/>
    <x v="2"/>
  </r>
  <r>
    <x v="6"/>
    <s v="Pending finance task"/>
    <s v="Carol Sinclair"/>
    <d v="2025-09-12T00:00:00"/>
    <m/>
    <n v="239823"/>
    <x v="2"/>
  </r>
  <r>
    <x v="17"/>
    <s v="Service Request-cx schedule w/Sears - vac home"/>
    <s v="Mark Perwerton"/>
    <d v="2026-04-07T00:00:00"/>
    <m/>
    <n v="370159"/>
    <x v="2"/>
  </r>
  <r>
    <x v="10"/>
    <s v="SOT | approved 07.23"/>
    <s v="Robin Zavada"/>
    <d v="2026-04-13T00:00:00"/>
    <n v="8032353007"/>
    <n v="372173"/>
    <x v="2"/>
  </r>
  <r>
    <x v="28"/>
    <s v="Fridge: Needing SOT. SOT email sent 4/13 , 4/25, and 5/19. Spk to cx - intermittent issue. She is aware of SOT estimate. she will send estimate when ready. SOT sent again 7/17"/>
    <s v="Lisa Douglas"/>
    <d v="2026-04-13T00:00:00"/>
    <m/>
    <n v="372263"/>
    <x v="2"/>
  </r>
  <r>
    <x v="14"/>
    <s v="Service Request-Door ordered 5/14, Follow up 7/20"/>
    <s v="Matthew Rosenmayer"/>
    <d v="2026-04-13T00:00:00"/>
    <n v="3104667343"/>
    <n v="372485"/>
    <x v="2"/>
  </r>
  <r>
    <x v="10"/>
    <s v="SOT | 07.24-approved est$296.56"/>
    <s v="Anita Miller"/>
    <d v="2026-04-22T00:00:00"/>
    <m/>
    <n v="376324"/>
    <x v="2"/>
  </r>
  <r>
    <x v="17"/>
    <s v="Service Request-Washer - SOT"/>
    <s v="Suzanne Touchet"/>
    <d v="2026-04-22T00:00:00"/>
    <m/>
    <n v="376321"/>
    <x v="2"/>
  </r>
  <r>
    <x v="17"/>
    <s v="Service Request-SR research-SOT visit schedule 8/5"/>
    <s v="Julie Baker"/>
    <d v="2026-04-23T00:00:00"/>
    <m/>
    <n v="376577"/>
    <x v="2"/>
  </r>
  <r>
    <x v="18"/>
    <s v="Check availability daily"/>
    <s v="Ernest LeBlanc"/>
    <d v="2026-04-23T00:00:00"/>
    <m/>
    <n v="376537"/>
    <x v="2"/>
  </r>
  <r>
    <x v="10"/>
    <s v="SOT | approved est $589"/>
    <s v="Joyce Spicer"/>
    <d v="2026-05-04T00:00:00"/>
    <m/>
    <n v="380550"/>
    <x v="2"/>
  </r>
  <r>
    <x v="28"/>
    <s v="Service Request-Find service tech-cx sent in 2nd SOT estimate - waiting for servicer address/ph# before sending estimate approved email. Called cx left msg and sent emails on  7/1 , 7/7, 7/16, 7/21"/>
    <s v="Erica Mcguire"/>
    <d v="2026-05-11T00:00:00"/>
    <m/>
    <n v="382008"/>
    <x v="2"/>
  </r>
  <r>
    <x v="10"/>
    <s v="PARTS | FU TPD 07.25"/>
    <s v="Kimberly Schoen"/>
    <d v="2026-05-20T00:00:00"/>
    <m/>
    <n v="384443"/>
    <x v="2"/>
  </r>
  <r>
    <x v="10"/>
    <s v="SOT | INVOICE REQUIRED fu 07.19\\23"/>
    <s v="John Wilson"/>
    <d v="2026-05-21T00:00:00"/>
    <n v="8023346942"/>
    <n v="384720"/>
    <x v="2"/>
  </r>
  <r>
    <x v="15"/>
    <s v="Service Request-New SR needed-Cx stated that his Washer is still not working plan is in lapsed status as well"/>
    <s v="Pat Kane"/>
    <d v="2026-05-27T00:00:00"/>
    <m/>
    <n v="385677"/>
    <x v="2"/>
  </r>
  <r>
    <x v="18"/>
    <s v="Revisit"/>
    <s v="Vicki Douglas"/>
    <d v="2026-05-29T00:00:00"/>
    <m/>
    <n v="386503"/>
    <x v="2"/>
  </r>
  <r>
    <x v="15"/>
    <s v="Service Request-SR needs to be canceled-the cx has a opened sr for 4/21 that the tech never showed up for that needs to be close out and a new one put in"/>
    <s v="Donna Jones"/>
    <d v="2026-05-29T00:00:00"/>
    <m/>
    <n v="386536"/>
    <x v="2"/>
  </r>
  <r>
    <x v="10"/>
    <s v="FU | PART TPD 07.23"/>
    <m/>
    <d v="2026-06-03T00:00:00"/>
    <m/>
    <n v="387726"/>
    <x v="2"/>
  </r>
  <r>
    <x v="27"/>
    <s v="Washer still having issues:"/>
    <s v="Kathi Broglio"/>
    <d v="2026-06-05T00:00:00"/>
    <m/>
    <n v="388106"/>
    <x v="2"/>
  </r>
  <r>
    <x v="6"/>
    <s v="Pending finance task"/>
    <s v="William Karolyi"/>
    <d v="2026-06-07T00:00:00"/>
    <n v="9372312433"/>
    <n v="388418"/>
    <x v="2"/>
  </r>
  <r>
    <x v="6"/>
    <s v="Pending finance task"/>
    <m/>
    <d v="2026-06-07T00:00:00"/>
    <m/>
    <n v="388419"/>
    <x v="2"/>
  </r>
  <r>
    <x v="10"/>
    <s v="SOT | 07.20"/>
    <s v="Sharlene Barb"/>
    <d v="2026-06-09T00:00:00"/>
    <n v="3307700089"/>
    <n v="388972"/>
    <x v="2"/>
  </r>
  <r>
    <x v="15"/>
    <s v="Parts-Parts on Backorder-Back order parts taking too long"/>
    <s v="Suzanne Hipple"/>
    <d v="2026-06-10T00:00:00"/>
    <m/>
    <n v="389332"/>
    <x v="2"/>
  </r>
  <r>
    <x v="6"/>
    <s v="Pending finance task"/>
    <s v="Noreen Stoyias"/>
    <d v="2026-06-12T00:00:00"/>
    <m/>
    <n v="389961"/>
    <x v="2"/>
  </r>
  <r>
    <x v="10"/>
    <s v="SOT | Approved"/>
    <s v="Gale Carter"/>
    <d v="2026-06-15T00:00:00"/>
    <m/>
    <n v="390331"/>
    <x v="2"/>
  </r>
  <r>
    <x v="21"/>
    <s v="Out of Network Repair"/>
    <s v="Sarah Lasiter"/>
    <d v="2026-06-16T00:00:00"/>
    <n v="4058024836"/>
    <n v="390788"/>
    <x v="2"/>
  </r>
  <r>
    <x v="28"/>
    <s v="PNC SOT email sent on 7/8, 7/17"/>
    <s v="Sandra Harvey"/>
    <d v="2026-06-17T00:00:00"/>
    <n v="9042599185"/>
    <n v="390970"/>
    <x v="2"/>
  </r>
  <r>
    <x v="21"/>
    <s v="Service Request-Find service tech-POP"/>
    <s v="Patsy Maples"/>
    <d v="2026-06-17T00:00:00"/>
    <n v="7312267914"/>
    <n v="391098"/>
    <x v="2"/>
  </r>
  <r>
    <x v="21"/>
    <s v="Service Request-Find service tech-Cx said tech refused to install part"/>
    <s v="Ying Dai"/>
    <d v="2026-06-18T00:00:00"/>
    <m/>
    <n v="391303"/>
    <x v="2"/>
  </r>
  <r>
    <x v="17"/>
    <s v="Out of Network Repair-Other-DG0100521056- Range - WIB case 1005414"/>
    <s v="Michael Gremer"/>
    <d v="2026-06-18T00:00:00"/>
    <m/>
    <n v="391306"/>
    <x v="2"/>
  </r>
  <r>
    <x v="18"/>
    <s v="Call 07/22"/>
    <s v="Robert shane"/>
    <d v="2026-06-18T00:00:00"/>
    <m/>
    <n v="391395"/>
    <x v="2"/>
  </r>
  <r>
    <x v="10"/>
    <s v="**SPANISH** | fu est APPROVED -07.15"/>
    <s v="Leonardo Fuentes"/>
    <d v="2026-06-19T00:00:00"/>
    <m/>
    <n v="391680"/>
    <x v="2"/>
  </r>
  <r>
    <x v="18"/>
    <s v="07/23 Pending TPD."/>
    <s v="Joey Rothstein"/>
    <d v="2026-06-24T00:00:00"/>
    <m/>
    <n v="392811"/>
    <x v="2"/>
  </r>
  <r>
    <x v="14"/>
    <s v="Billing-Billing Inquiry-Missing payment, Pending cx bank statement"/>
    <s v="Sharon Qualls"/>
    <d v="2026-06-26T00:00:00"/>
    <n v="7739900235"/>
    <n v="393306"/>
    <x v="2"/>
  </r>
  <r>
    <x v="28"/>
    <s v="SR Mapping Research-Other-cannot set up sr as it says out of area need a SOT emails sent on 6/26 an d7/18. spk to cx 7/21 - emailed list of SP's in area."/>
    <s v="Adan Peraza"/>
    <d v="2026-06-26T00:00:00"/>
    <m/>
    <n v="393424"/>
    <x v="2"/>
  </r>
  <r>
    <x v="6"/>
    <s v="Pending finance task"/>
    <s v="Anthony Lanzisero"/>
    <d v="2026-06-29T00:00:00"/>
    <n v="7325957832"/>
    <n v="393714"/>
    <x v="2"/>
  </r>
  <r>
    <x v="28"/>
    <s v="PNC No tech availability. Spk to cx 7/7. One date av on SB - booked appt 7/29. SP rejected SR. Cx will SOT called 7/8 and sent email of servicers.. spk to cx 7/22. She has an appt w/ SP"/>
    <s v="Dirk Dykstra"/>
    <d v="2026-06-29T00:00:00"/>
    <n v="8302559053"/>
    <n v="393853"/>
    <x v="2"/>
  </r>
  <r>
    <x v="29"/>
    <s v="Out of Network Repair- Service is scheduled for 7/16-Supervisor request-WIB Case #1008873"/>
    <m/>
    <d v="2026-06-30T00:00:00"/>
    <m/>
    <n v="394060"/>
    <x v="2"/>
  </r>
  <r>
    <x v="21"/>
    <s v="Service Request-SR research-Pay and Claim"/>
    <s v="Regina Adams"/>
    <d v="2026-06-30T00:00:00"/>
    <m/>
    <n v="394024"/>
    <x v="2"/>
  </r>
  <r>
    <x v="15"/>
    <s v="Service Request-SR research-Sealed system issue but SP not picking up"/>
    <s v="Jo Ann McGrath"/>
    <d v="2026-07-01T00:00:00"/>
    <m/>
    <n v="394347"/>
    <x v="2"/>
  </r>
  <r>
    <x v="21"/>
    <s v="Service Request-Find service tech-Pay and Claim needed, no availability"/>
    <s v="Crystal Waters"/>
    <d v="2026-07-01T00:00:00"/>
    <m/>
    <n v="394346"/>
    <x v="2"/>
  </r>
  <r>
    <x v="28"/>
    <s v="Out of Network Repair-Other-No availability can be found in Salesforce nor SB. 7/8 inv submitted. Called cx re: inv called left msg 7/9, 7/10 and sent email 7/9. spk to cx 7/13. Approved estimate. email sent 7/14"/>
    <s v="Manuel Canela"/>
    <d v="2026-07-01T00:00:00"/>
    <m/>
    <n v="394409"/>
    <x v="2"/>
  </r>
  <r>
    <x v="21"/>
    <s v="Service Request-New SR needed-service request"/>
    <s v="Betty Ward"/>
    <d v="2026-07-02T00:00:00"/>
    <n v="8648952647"/>
    <n v="394650"/>
    <x v="2"/>
  </r>
  <r>
    <x v="21"/>
    <s v="Service Request-Find service tech-Cx needs PNC for sourcing SP"/>
    <s v="Paul Hanshu"/>
    <d v="2026-07-02T00:00:00"/>
    <m/>
    <n v="394755"/>
    <x v="2"/>
  </r>
  <r>
    <x v="6"/>
    <s v="Pending admin task"/>
    <s v="Taylor St. Pierre"/>
    <d v="2026-07-03T00:00:00"/>
    <n v="5088587208"/>
    <n v="394859"/>
    <x v="2"/>
  </r>
  <r>
    <x v="28"/>
    <s v="SR Research-Last SP reports that appliance needs sealed service tech and SP does not do sealed system. SOT emailed on 7/20"/>
    <s v="Richard Strahorn"/>
    <d v="2026-07-06T00:00:00"/>
    <m/>
    <n v="395348"/>
    <x v="2"/>
  </r>
  <r>
    <x v="28"/>
    <s v="Out of Network Repair-Other-Cx needs service she has had service before through SB, no techs available in her area now. SOT email sent on 7/7, and 7/22"/>
    <s v="Linda Jerge"/>
    <d v="2026-07-06T00:00:00"/>
    <m/>
    <n v="395334"/>
    <x v="2"/>
  </r>
  <r>
    <x v="21"/>
    <s v="Service Request-Find service tech-CX needs to SOT no availability in her area"/>
    <s v="Marta Costilla"/>
    <d v="2026-07-06T00:00:00"/>
    <n v="5097594444"/>
    <n v="395420"/>
    <x v="2"/>
  </r>
  <r>
    <x v="28"/>
    <s v="Service Request-Find service tech-cust needs SP to fix his stove. SOT emailed on 7/14, 7/22"/>
    <s v="Galen Herdt"/>
    <d v="2026-07-06T00:00:00"/>
    <m/>
    <n v="395458"/>
    <x v="2"/>
  </r>
  <r>
    <x v="21"/>
    <s v="Pay N Claim"/>
    <s v="Pearliemae Hargor"/>
    <d v="2026-07-06T00:00:00"/>
    <m/>
    <n v="395474"/>
    <x v="2"/>
  </r>
  <r>
    <x v="21"/>
    <s v="Out of Network Repair-RMS rejected order-Cx needs a Pay And Claim (SOT)"/>
    <s v="Peggy Audrey"/>
    <d v="2026-07-07T00:00:00"/>
    <m/>
    <n v="395547"/>
    <x v="2"/>
  </r>
  <r>
    <x v="6"/>
    <s v="Pending admin task"/>
    <s v="Deborah Yule"/>
    <d v="2026-07-07T00:00:00"/>
    <m/>
    <n v="395580"/>
    <x v="2"/>
  </r>
  <r>
    <x v="28"/>
    <s v="Approved to Source own Tech"/>
    <s v="Susan Gigourtakis"/>
    <d v="2026-07-07T00:00:00"/>
    <m/>
    <n v="395654"/>
    <x v="2"/>
  </r>
  <r>
    <x v="29"/>
    <s v="Out of Network Repair - Refrigerator 2nd Reschedule - Sears"/>
    <s v="Mitzi Weekley"/>
    <d v="2026-07-07T00:00:00"/>
    <n v="4784470816"/>
    <n v="395745"/>
    <x v="2"/>
  </r>
  <r>
    <x v="21"/>
    <s v="Service Request-SR research-Please send Pay and Claim email"/>
    <s v="John Haire"/>
    <d v="2026-07-08T00:00:00"/>
    <m/>
    <n v="395861"/>
    <x v="2"/>
  </r>
  <r>
    <x v="28"/>
    <s v="Out of Network Repair-RMS rejected order-Pay to Claim SOT emailed on 7/9, 7/17"/>
    <s v="Sue KESSLER"/>
    <d v="2026-07-09T00:00:00"/>
    <n v="5108619701"/>
    <n v="396264"/>
    <x v="2"/>
  </r>
  <r>
    <x v="21"/>
    <s v="Service Request-RMS rejected order-NEEDS SOT RMS ERROR"/>
    <s v="Rachel Pagatpatan"/>
    <d v="2026-07-09T00:00:00"/>
    <n v="3109873701"/>
    <n v="396495"/>
    <x v="2"/>
  </r>
  <r>
    <x v="28"/>
    <s v="Service Request-SR research-Cx wants to have another tech"/>
    <s v="Rebecca Douglas"/>
    <d v="2026-07-10T00:00:00"/>
    <n v="6077339293"/>
    <n v="396648"/>
    <x v="2"/>
  </r>
  <r>
    <x v="21"/>
    <s v="Out of Network Repair-Other-PNC"/>
    <s v="Ellen Carroll"/>
    <d v="2026-07-10T00:00:00"/>
    <m/>
    <n v="396736"/>
    <x v="2"/>
  </r>
  <r>
    <x v="15"/>
    <s v="Service Request-SR research-cx is requesting a different provider due to goodmans constantly re scheduling"/>
    <s v="Courtney Easley"/>
    <d v="2026-07-15T00:00:00"/>
    <n v="9012653022"/>
    <n v="397797"/>
    <x v="2"/>
  </r>
  <r>
    <x v="18"/>
    <s v="revisit 07/25"/>
    <s v="John Guel"/>
    <d v="2026-07-20T00:00:00"/>
    <n v="5035048714"/>
    <n v="398696"/>
    <x v="2"/>
  </r>
  <r>
    <x v="17"/>
    <s v="Out of Network Repair-Other-PNC is needed not tec ava in area"/>
    <s v="Alicia Fonseca"/>
    <d v="2026-07-20T00:00:00"/>
    <n v="6412320071"/>
    <n v="398803"/>
    <x v="2"/>
  </r>
  <r>
    <x v="17"/>
    <s v="Out of Network Repair-Other-WIB 1009354"/>
    <s v="Cynthia Poehring"/>
    <d v="2026-07-21T00:00:00"/>
    <m/>
    <n v="399146"/>
    <x v="2"/>
  </r>
  <r>
    <x v="17"/>
    <s v="Out of Network Repair-Other-P&amp;C - IM - No SP Available"/>
    <s v="Tabatha Contreras"/>
    <d v="2026-07-22T00:00:00"/>
    <m/>
    <n v="399425"/>
    <x v="2"/>
  </r>
  <r>
    <x v="0"/>
    <s v="Parts- Refrigerator in MFW Seal System Issue (assistance with WP replacement) CX follow-up 7/24/25"/>
    <s v="Connie Perlander"/>
    <d v="2025-05-21T00:00:00"/>
    <n v="2563982177"/>
    <n v="179585"/>
    <x v="3"/>
  </r>
  <r>
    <x v="31"/>
    <s v="Cancel Request from MyAccount Portal"/>
    <s v="George Taylor"/>
    <d v="2026-07-18T00:00:00"/>
    <n v="4076196948"/>
    <n v="398545"/>
    <x v="4"/>
  </r>
  <r>
    <x v="10"/>
    <s v="JOB COMPLETED 05/01"/>
    <s v="Bill O Dell"/>
    <d v="2026-04-10T00:00:00"/>
    <n v="6186606750"/>
    <n v="371891"/>
    <x v="4"/>
  </r>
  <r>
    <x v="31"/>
    <s v="Service Request-Other-no show service tech / customer talking about getting an attorney"/>
    <s v="Marian Mason"/>
    <d v="2026-07-15T00:00:00"/>
    <n v="7573994950"/>
    <n v="397851"/>
    <x v="4"/>
  </r>
  <r>
    <x v="31"/>
    <s v="Kitchen Aid Refrigerator"/>
    <m/>
    <d v="2026-07-16T00:00:00"/>
    <m/>
    <n v="398001"/>
    <x v="4"/>
  </r>
  <r>
    <x v="31"/>
    <s v="Formal Complaint ? Request for Second Inspection and Dispute of Service Findings (Plan #DG0001556936)"/>
    <m/>
    <d v="2026-07-16T00:00:00"/>
    <m/>
    <n v="397988"/>
    <x v="4"/>
  </r>
  <r>
    <x v="31"/>
    <s v="Case #1008068/Service Plan #DG0103746486"/>
    <m/>
    <d v="2026-07-16T00:00:00"/>
    <m/>
    <n v="398066"/>
    <x v="4"/>
  </r>
  <r>
    <x v="31"/>
    <s v="Complaints about extended warranty and washer not getting fixed"/>
    <m/>
    <d v="2026-07-16T00:00:00"/>
    <m/>
    <n v="398146"/>
    <x v="4"/>
  </r>
  <r>
    <x v="31"/>
    <s v="Complaint - Plan # DG0000476887"/>
    <m/>
    <d v="2026-07-17T00:00:00"/>
    <m/>
    <n v="398488"/>
    <x v="4"/>
  </r>
  <r>
    <x v="31"/>
    <s v="Margarita valencia"/>
    <m/>
    <d v="2026-07-20T00:00:00"/>
    <m/>
    <n v="399008"/>
    <x v="4"/>
  </r>
  <r>
    <x v="31"/>
    <s v="Parts-Parts on Order-Cx complaint about waiting on parts."/>
    <s v="Robert Urbanovsky"/>
    <d v="2026-07-22T00:00:00"/>
    <m/>
    <n v="399433"/>
    <x v="4"/>
  </r>
  <r>
    <x v="31"/>
    <s v="Re: &lt;&lt; Ref:1003620 &gt;&gt; Domestic and General: Pay &amp; Claim Process"/>
    <m/>
    <d v="2026-07-22T00:00:00"/>
    <m/>
    <n v="399442"/>
    <x v="4"/>
  </r>
  <r>
    <x v="1"/>
    <s v="Formal Complaint ? Unresolved Claim and Unacceptable Customer Service: Catalina Camps"/>
    <s v="Catalina Camps"/>
    <d v="2026-06-18T00:00:00"/>
    <m/>
    <n v="391369"/>
    <x v="5"/>
  </r>
  <r>
    <x v="33"/>
    <s v="Out of Network Repair-Other-Customer refuses pay&amp; claim call at 12"/>
    <s v="Sherry Richman"/>
    <d v="2026-07-15T00:00:00"/>
    <m/>
    <n v="397808"/>
    <x v="5"/>
  </r>
  <r>
    <x v="8"/>
    <s v="Replacement scheduled to arrive 7/30, wp"/>
    <s v="Lora Hill"/>
    <d v="2026-04-28T00:00:00"/>
    <m/>
    <n v="378402"/>
    <x v="5"/>
  </r>
  <r>
    <x v="13"/>
    <s v="Service Request-Follow up 7.28"/>
    <s v="Kyle Stechschulte"/>
    <d v="2026-05-22T00:00:00"/>
    <n v="4192345697"/>
    <n v="384892"/>
    <x v="5"/>
  </r>
  <r>
    <x v="17"/>
    <s v="W11760596 &amp; #5 W11760597 - OOS 6/26"/>
    <s v="Katina Brown"/>
    <d v="2026-05-28T00:00:00"/>
    <m/>
    <n v="386218"/>
    <x v="5"/>
  </r>
  <r>
    <x v="39"/>
    <s v="* awaiting cx response 6/11 - P&amp;C"/>
    <s v="Hin Vallinoto"/>
    <d v="2026-06-02T00:00:00"/>
    <m/>
    <n v="387233"/>
    <x v="5"/>
  </r>
  <r>
    <x v="8"/>
    <s v="Replacement scheduled to arrive 7/28, wp"/>
    <s v="Sommer Creager"/>
    <d v="2026-06-05T00:00:00"/>
    <m/>
    <n v="388209"/>
    <x v="5"/>
  </r>
  <r>
    <x v="8"/>
    <s v="Replacement scheduled to arrive 8/7, Lowes"/>
    <s v="Mark Mathewson"/>
    <d v="2026-06-08T00:00:00"/>
    <n v="7035698251"/>
    <n v="388575"/>
    <x v="5"/>
  </r>
  <r>
    <x v="8"/>
    <s v="Replacement scheduled to arrive 8/5, wp (est)"/>
    <s v="Dora Garza"/>
    <d v="2026-06-08T00:00:00"/>
    <n v="9566152500"/>
    <n v="388596"/>
    <x v="5"/>
  </r>
  <r>
    <x v="39"/>
    <s v="* awaiting cx response 6/15 WP Form P&amp;C"/>
    <s v="Ramesh Abraham"/>
    <d v="2026-06-08T00:00:00"/>
    <m/>
    <n v="388748"/>
    <x v="5"/>
  </r>
  <r>
    <x v="13"/>
    <s v="Parts- Follow up in 10 B days"/>
    <s v="Tom Dow"/>
    <d v="2026-06-10T00:00:00"/>
    <m/>
    <n v="389299"/>
    <x v="5"/>
  </r>
  <r>
    <x v="10"/>
    <s v="Cancel appointment"/>
    <m/>
    <d v="2026-06-10T00:00:00"/>
    <m/>
    <n v="389423"/>
    <x v="5"/>
  </r>
  <r>
    <x v="39"/>
    <s v="* awaiting cx response 6/11 - 2nd attempt"/>
    <s v="Richard Evert"/>
    <d v="2026-06-11T00:00:00"/>
    <m/>
    <n v="389564"/>
    <x v="5"/>
  </r>
  <r>
    <x v="39"/>
    <s v="* awaiting cx response 6/11 - 2nd attempt"/>
    <s v="William West"/>
    <d v="2026-06-11T00:00:00"/>
    <n v="5108164668"/>
    <n v="389666"/>
    <x v="5"/>
  </r>
  <r>
    <x v="39"/>
    <s v="receipt received 7/16 WIB 1006411"/>
    <s v="Evangeline Rosel"/>
    <d v="2026-06-12T00:00:00"/>
    <m/>
    <n v="389739"/>
    <x v="5"/>
  </r>
  <r>
    <x v="8"/>
    <s v="Waiting for approval 7/9, 2nd attempt"/>
    <s v="Janet Banks"/>
    <d v="2026-06-12T00:00:00"/>
    <n v="6618175205"/>
    <n v="389863"/>
    <x v="5"/>
  </r>
  <r>
    <x v="39"/>
    <s v="* awaiting cx response 6/15 - 2nd attempt"/>
    <s v="Patti Dent"/>
    <d v="2026-06-12T00:00:00"/>
    <n v="4808096297"/>
    <n v="389860"/>
    <x v="5"/>
  </r>
  <r>
    <x v="39"/>
    <s v="* awaiting cx response 6/12 - 2nd attempt"/>
    <s v="Sara Arp"/>
    <d v="2026-06-12T00:00:00"/>
    <m/>
    <n v="390037"/>
    <x v="5"/>
  </r>
  <r>
    <x v="39"/>
    <s v="* awaiting cx response 6/15 - 2nd attempt"/>
    <s v="Patty Rotenberry"/>
    <d v="2026-06-15T00:00:00"/>
    <m/>
    <n v="390216"/>
    <x v="5"/>
  </r>
  <r>
    <x v="8"/>
    <s v="Receipt 7/6, 2nd attempt, Wp form"/>
    <s v="Marie Klaer"/>
    <d v="2026-06-15T00:00:00"/>
    <n v="4042183639"/>
    <n v="390349"/>
    <x v="5"/>
  </r>
  <r>
    <x v="15"/>
    <s v="Service Request-Other-Cx wants a second opinion, disputing cosmetic damage"/>
    <s v="Briana McCullum"/>
    <d v="2026-06-15T00:00:00"/>
    <m/>
    <n v="390390"/>
    <x v="5"/>
  </r>
  <r>
    <x v="39"/>
    <s v="sched delivery 8/12 tentative"/>
    <s v="Diann Gummersheimer"/>
    <d v="2026-06-15T00:00:00"/>
    <m/>
    <n v="390330"/>
    <x v="5"/>
  </r>
  <r>
    <x v="39"/>
    <s v="* awaiting cx response 6/15 - 2nd attempt"/>
    <s v="Nicole McNeill"/>
    <d v="2026-06-15T00:00:00"/>
    <n v="9196967688"/>
    <n v="390408"/>
    <x v="5"/>
  </r>
  <r>
    <x v="8"/>
    <s v="Waiting for approval 7/6, 2nd attempt"/>
    <s v="Haileigh Daniel"/>
    <d v="2026-06-15T00:00:00"/>
    <s v="804-401-5716"/>
    <n v="390423"/>
    <x v="5"/>
  </r>
  <r>
    <x v="8"/>
    <s v="Replacement scheduled to arrive 9/2, wp"/>
    <s v="Melissa Farrell"/>
    <d v="2026-06-16T00:00:00"/>
    <m/>
    <n v="390615"/>
    <x v="5"/>
  </r>
  <r>
    <x v="39"/>
    <s v="* awaiting cx response 6/26 - WP Form"/>
    <s v="Marianne Axelrod"/>
    <d v="2026-06-16T00:00:00"/>
    <n v="2035814887"/>
    <n v="390773"/>
    <x v="5"/>
  </r>
  <r>
    <x v="8"/>
    <s v="Replacement scheduled to arrive 8/7, wp"/>
    <s v="Melissa Evans"/>
    <d v="2026-06-16T00:00:00"/>
    <m/>
    <n v="390815"/>
    <x v="5"/>
  </r>
  <r>
    <x v="15"/>
    <s v="Service Request-New SR needed-tech was NCNS, customer wants an app with a different provider"/>
    <s v="Ynocente Pablo Diaz"/>
    <d v="2026-06-17T00:00:00"/>
    <m/>
    <n v="391097"/>
    <x v="5"/>
  </r>
  <r>
    <x v="39"/>
    <s v="* awaiting cx response 6/22 WP Form - 2nd attempt"/>
    <s v="Donna Kahaunaele"/>
    <d v="2026-06-17T00:00:00"/>
    <m/>
    <n v="391106"/>
    <x v="5"/>
  </r>
  <r>
    <x v="39"/>
    <s v="receipt received 7/20"/>
    <s v="Zehra Rizvi"/>
    <d v="2026-06-17T00:00:00"/>
    <m/>
    <n v="391158"/>
    <x v="5"/>
  </r>
  <r>
    <x v="39"/>
    <s v="* awaiting cx response 6/18 - 2nd attempt"/>
    <s v="Kurt Reichert"/>
    <d v="2026-06-18T00:00:00"/>
    <m/>
    <n v="391370"/>
    <x v="5"/>
  </r>
  <r>
    <x v="13"/>
    <s v="Cancel Plan-Open SR on Plan-cx want the R&amp;P plan takeing off cx has a opened sr form 8/525 that needs to close out as well"/>
    <s v="David Smith"/>
    <d v="2026-06-18T00:00:00"/>
    <n v="4087684792"/>
    <n v="391411"/>
    <x v="5"/>
  </r>
  <r>
    <x v="39"/>
    <s v="sched delivery 7/31, wp"/>
    <s v="Marko Gomez"/>
    <d v="2026-06-18T00:00:00"/>
    <m/>
    <n v="391494"/>
    <x v="5"/>
  </r>
  <r>
    <x v="39"/>
    <s v="sched delivery 7/24"/>
    <s v="Gail Orland"/>
    <d v="2026-06-18T00:00:00"/>
    <m/>
    <n v="391438"/>
    <x v="5"/>
  </r>
  <r>
    <x v="39"/>
    <s v="cx needs to sched delivery 7/22 WP Form"/>
    <s v="Brett Meringoff"/>
    <d v="2026-06-19T00:00:00"/>
    <m/>
    <n v="391689"/>
    <x v="5"/>
  </r>
  <r>
    <x v="15"/>
    <s v="Service Request-Reschedule request-Customer needs a new app but they do not answer"/>
    <s v="Michelle Rivera"/>
    <d v="2026-06-19T00:00:00"/>
    <m/>
    <n v="391754"/>
    <x v="5"/>
  </r>
  <r>
    <x v="10"/>
    <s v="Plan number: DG0000472545 /Cancelation"/>
    <s v="Keen Bellamy"/>
    <d v="2026-06-20T00:00:00"/>
    <m/>
    <n v="391840"/>
    <x v="5"/>
  </r>
  <r>
    <x v="39"/>
    <s v="* awaiting cx response 6/24 - 2nd attempt"/>
    <s v="LeAnn Wilder"/>
    <d v="2026-06-22T00:00:00"/>
    <n v="5178126990"/>
    <n v="391922"/>
    <x v="5"/>
  </r>
  <r>
    <x v="8"/>
    <s v="Waiting for approval 7/9, 2nd attempt"/>
    <s v="Frances Bolton"/>
    <d v="2026-06-22T00:00:00"/>
    <m/>
    <n v="391989"/>
    <x v="5"/>
  </r>
  <r>
    <x v="39"/>
    <s v="* awaiting cx response 6/23 WP Form - 2nd attempt"/>
    <s v="Lee Harris"/>
    <d v="2026-06-22T00:00:00"/>
    <m/>
    <n v="391986"/>
    <x v="5"/>
  </r>
  <r>
    <x v="39"/>
    <s v="* awaiting cx response 6/22 - 2nd attempt"/>
    <s v="Juan Elliott"/>
    <d v="2026-06-22T00:00:00"/>
    <m/>
    <n v="392000"/>
    <x v="5"/>
  </r>
  <r>
    <x v="39"/>
    <s v="* awaiting cx response 6/22 - 2nd attempt"/>
    <s v="Robert Kadura"/>
    <d v="2026-06-22T00:00:00"/>
    <m/>
    <n v="392129"/>
    <x v="5"/>
  </r>
  <r>
    <x v="8"/>
    <s v="Replacement scheduled to arrive 7/31, wp, wp form"/>
    <s v="Rod Murray"/>
    <d v="2026-06-23T00:00:00"/>
    <n v="5807611086"/>
    <n v="392372"/>
    <x v="5"/>
  </r>
  <r>
    <x v="39"/>
    <s v="sched delivery 8/5 tentative WIB:1008510"/>
    <s v="Abigail Abbey"/>
    <d v="2026-06-23T00:00:00"/>
    <m/>
    <n v="392377"/>
    <x v="5"/>
  </r>
  <r>
    <x v="39"/>
    <s v="* awaiting cx response 6/23 - P&amp;C"/>
    <s v="Silvia Guerrero"/>
    <d v="2026-06-23T00:00:00"/>
    <n v="8438144946"/>
    <n v="392426"/>
    <x v="5"/>
  </r>
  <r>
    <x v="39"/>
    <s v="receipt received 7/1 WP Form"/>
    <s v="Cynthia Eldridge"/>
    <d v="2026-06-23T00:00:00"/>
    <n v="2155019091"/>
    <n v="392490"/>
    <x v="5"/>
  </r>
  <r>
    <x v="10"/>
    <s v="Service Request-Other-No model/serial # on unit"/>
    <s v="Cynthia Jones"/>
    <d v="2026-06-24T00:00:00"/>
    <n v="5044503928"/>
    <n v="392754"/>
    <x v="5"/>
  </r>
  <r>
    <x v="8"/>
    <s v="Replacement scheduled to arrive 7/27, wp"/>
    <s v="JAY GUTIERREZ"/>
    <d v="2026-06-24T00:00:00"/>
    <m/>
    <n v="392801"/>
    <x v="5"/>
  </r>
  <r>
    <x v="8"/>
    <s v="Replacement scheduled to arrive 7/23, wp, 2-6"/>
    <s v="Serbando Gomez"/>
    <d v="2026-06-24T00:00:00"/>
    <n v="6614287462"/>
    <n v="392799"/>
    <x v="5"/>
  </r>
  <r>
    <x v="8"/>
    <s v="Replacement scheduled to arrive 7/24, wp"/>
    <s v="Rose Votta"/>
    <d v="2026-06-25T00:00:00"/>
    <m/>
    <n v="392963"/>
    <x v="5"/>
  </r>
  <r>
    <x v="8"/>
    <s v="Waiting for approval 7/6, 2nd attempt"/>
    <s v="Jacqueline Langhorne"/>
    <d v="2026-06-25T00:00:00"/>
    <m/>
    <n v="392994"/>
    <x v="5"/>
  </r>
  <r>
    <x v="8"/>
    <s v="Replacement scheduled to arrive 7/31, wp"/>
    <s v="Wanda Mason"/>
    <d v="2026-06-25T00:00:00"/>
    <n v="9187720401"/>
    <n v="393038"/>
    <x v="5"/>
  </r>
  <r>
    <x v="8"/>
    <s v="Replacement scheduled to arrive 8/3, wp"/>
    <s v="Luke Reynolds"/>
    <d v="2026-06-26T00:00:00"/>
    <m/>
    <n v="393225"/>
    <x v="5"/>
  </r>
  <r>
    <x v="8"/>
    <s v="Receipt 7/8, 2nd attempt"/>
    <s v="Melanie Vannaman"/>
    <d v="2026-06-26T00:00:00"/>
    <n v="3163053481"/>
    <n v="393342"/>
    <x v="5"/>
  </r>
  <r>
    <x v="8"/>
    <s v="Replacement scheduled to arrive 7/29, wp"/>
    <s v="Martin Jimenez"/>
    <d v="2026-06-26T00:00:00"/>
    <m/>
    <n v="393310"/>
    <x v="5"/>
  </r>
  <r>
    <x v="8"/>
    <s v="Replacement scheduled to arrive 8/19, wp"/>
    <s v="Janry Kojongian"/>
    <d v="2026-06-26T00:00:00"/>
    <m/>
    <n v="393309"/>
    <x v="5"/>
  </r>
  <r>
    <x v="8"/>
    <s v="Waiting for approval 7/6, 2nd attempt, Wp form"/>
    <s v="Lee Stuckey"/>
    <d v="2026-06-26T00:00:00"/>
    <m/>
    <n v="393313"/>
    <x v="5"/>
  </r>
  <r>
    <x v="8"/>
    <s v="Replacement scheduled to arrive 7/29, wp"/>
    <s v="Alla Jhansi"/>
    <d v="2026-06-26T00:00:00"/>
    <m/>
    <n v="393326"/>
    <x v="5"/>
  </r>
  <r>
    <x v="8"/>
    <s v="Waiting for approval 7/6, 2nd attempt"/>
    <s v="Prathyusha Illa"/>
    <d v="2026-06-26T00:00:00"/>
    <m/>
    <n v="393343"/>
    <x v="5"/>
  </r>
  <r>
    <x v="11"/>
    <s v="Billing-Research Payment-No way to collect missed payments"/>
    <s v="Amanda Dillon"/>
    <d v="2026-06-26T00:00:00"/>
    <m/>
    <n v="393388"/>
    <x v="5"/>
  </r>
  <r>
    <x v="8"/>
    <s v="Waiting for approval 7/6, 2nd attempt"/>
    <s v="Charles Musselman"/>
    <d v="2026-06-26T00:00:00"/>
    <m/>
    <n v="393403"/>
    <x v="5"/>
  </r>
  <r>
    <x v="8"/>
    <s v="Replacement scheduled to arrive 7/24, wp"/>
    <s v="Lovie Boyice"/>
    <d v="2026-06-26T00:00:00"/>
    <m/>
    <n v="393426"/>
    <x v="5"/>
  </r>
  <r>
    <x v="8"/>
    <s v="Replacement scheduled to arrive 7/29, wp"/>
    <s v="Mary McCurley"/>
    <d v="2026-06-28T00:00:00"/>
    <m/>
    <n v="393568"/>
    <x v="5"/>
  </r>
  <r>
    <x v="8"/>
    <s v="Waiting for approval 7/7, 2nd attempt"/>
    <s v="Jabril mujahi alexlander"/>
    <d v="2026-06-29T00:00:00"/>
    <n v="6786974873"/>
    <n v="393611"/>
    <x v="5"/>
  </r>
  <r>
    <x v="8"/>
    <s v="Replacement scheduled to arrive 7/29, wp"/>
    <s v="George Morris"/>
    <d v="2026-06-29T00:00:00"/>
    <m/>
    <n v="393684"/>
    <x v="5"/>
  </r>
  <r>
    <x v="8"/>
    <s v="Receipt 7/8, 2nd attempt, Wp form"/>
    <s v="Yanhua Zhu"/>
    <d v="2026-06-29T00:00:00"/>
    <m/>
    <n v="393732"/>
    <x v="5"/>
  </r>
  <r>
    <x v="8"/>
    <s v="Replacement scheduled to arrive 7/23, wp, ka"/>
    <s v="Fatima Almayahi"/>
    <d v="2026-06-29T00:00:00"/>
    <m/>
    <n v="393737"/>
    <x v="5"/>
  </r>
  <r>
    <x v="8"/>
    <s v="Replacement scheduled to arrive 8/12, wp"/>
    <s v="Maurice Towels"/>
    <d v="2026-06-30T00:00:00"/>
    <m/>
    <n v="393979"/>
    <x v="5"/>
  </r>
  <r>
    <x v="8"/>
    <s v="Replacement scheduled to arrive 7/30, wp"/>
    <s v="Oscar Platt"/>
    <d v="2026-06-30T00:00:00"/>
    <m/>
    <n v="394097"/>
    <x v="5"/>
  </r>
  <r>
    <x v="8"/>
    <s v="Replacement scheduled to arrive 7/23, wp"/>
    <s v="Kevin Wilson"/>
    <d v="2026-06-30T00:00:00"/>
    <n v="6312943390"/>
    <n v="394154"/>
    <x v="5"/>
  </r>
  <r>
    <x v="8"/>
    <s v="Replacement scheduled to arrive 8/19, wp"/>
    <s v="Navin Ruparelia"/>
    <d v="2026-06-30T00:00:00"/>
    <m/>
    <n v="394128"/>
    <x v="5"/>
  </r>
  <r>
    <x v="8"/>
    <s v="Replacement scheduled to arrive 7/31, wp"/>
    <s v="Jessica Dingman"/>
    <d v="2026-06-30T00:00:00"/>
    <n v="4172302647"/>
    <n v="394133"/>
    <x v="5"/>
  </r>
  <r>
    <x v="8"/>
    <s v="Replacement scheduled to arrive 8/11, wp"/>
    <s v="Randy Murphy"/>
    <d v="2026-06-30T00:00:00"/>
    <n v="9092883738"/>
    <n v="394194"/>
    <x v="5"/>
  </r>
  <r>
    <x v="23"/>
    <s v="Parts-Parts research-customer looking for a solution to her issue with the tech and parts ordered"/>
    <s v="Alex Kovling"/>
    <d v="2026-07-01T00:00:00"/>
    <m/>
    <n v="394327"/>
    <x v="5"/>
  </r>
  <r>
    <x v="8"/>
    <s v="Replacement scheduled to arrive 7/28"/>
    <s v="Arturo Curiel"/>
    <d v="2026-07-01T00:00:00"/>
    <m/>
    <n v="394373"/>
    <x v="5"/>
  </r>
  <r>
    <x v="10"/>
    <s v="Unknown charge"/>
    <s v="Greg Hutchinson"/>
    <d v="2026-07-01T00:00:00"/>
    <n v="6097426761"/>
    <n v="394337"/>
    <x v="5"/>
  </r>
  <r>
    <x v="8"/>
    <s v="Waiting for approval 7/14, 2nd attempt"/>
    <s v="Maria Ferretti"/>
    <d v="2026-07-01T00:00:00"/>
    <m/>
    <n v="394360"/>
    <x v="5"/>
  </r>
  <r>
    <x v="8"/>
    <s v="Replacement scheduled to arrive 8/19, wp"/>
    <s v="Paul Hoernig"/>
    <d v="2026-07-01T00:00:00"/>
    <m/>
    <n v="394419"/>
    <x v="5"/>
  </r>
  <r>
    <x v="15"/>
    <s v="Service Request-SR research-cx has been rescheduled 3 times by SP"/>
    <s v="Vanessa Burns"/>
    <d v="2026-07-01T00:00:00"/>
    <m/>
    <n v="394388"/>
    <x v="5"/>
  </r>
  <r>
    <x v="13"/>
    <s v="Service Request-SR research-Fridge Follow up 7.28"/>
    <s v="Mary Herman"/>
    <d v="2026-07-01T00:00:00"/>
    <m/>
    <n v="394445"/>
    <x v="5"/>
  </r>
  <r>
    <x v="8"/>
    <s v="Waiting for approval 7/9, 2nd attempt"/>
    <s v="Susan Kirkpatrick"/>
    <d v="2026-07-02T00:00:00"/>
    <m/>
    <n v="394566"/>
    <x v="5"/>
  </r>
  <r>
    <x v="8"/>
    <s v="Replacement scheduled to arrive 8/5, wp"/>
    <s v="Farah Frenkel"/>
    <d v="2026-07-02T00:00:00"/>
    <n v="6173358650"/>
    <n v="394623"/>
    <x v="5"/>
  </r>
  <r>
    <x v="8"/>
    <s v="Replacement scheduled to arrive 7/23, wp. 8-12"/>
    <s v="Barbara Burden"/>
    <d v="2026-07-02T00:00:00"/>
    <m/>
    <n v="394645"/>
    <x v="5"/>
  </r>
  <r>
    <x v="8"/>
    <s v="Replacement scheduled to arrive 8/7, wp"/>
    <s v="Lonnie Taylor"/>
    <d v="2026-07-02T00:00:00"/>
    <m/>
    <n v="394692"/>
    <x v="5"/>
  </r>
  <r>
    <x v="8"/>
    <s v="Replacement scheduled to arrive 7/31, wp"/>
    <s v="Quandra Johnson"/>
    <d v="2026-07-02T00:00:00"/>
    <m/>
    <n v="394747"/>
    <x v="5"/>
  </r>
  <r>
    <x v="8"/>
    <s v="Replacement scheduled to arrive 7/23 Stand Mixer"/>
    <s v="margarita balentin lugo"/>
    <d v="2026-07-02T00:00:00"/>
    <n v="8135160358"/>
    <n v="394715"/>
    <x v="5"/>
  </r>
  <r>
    <x v="8"/>
    <s v="Replacement scheduled to arrive 7/21, wp, 8-12"/>
    <s v="Arman Saakyan"/>
    <d v="2026-07-02T00:00:00"/>
    <m/>
    <n v="394727"/>
    <x v="5"/>
  </r>
  <r>
    <x v="8"/>
    <s v="Replacement scheduled to arrive 7/23 , wp, ka"/>
    <s v="Dianna Roach"/>
    <d v="2026-07-02T00:00:00"/>
    <m/>
    <n v="394810"/>
    <x v="5"/>
  </r>
  <r>
    <x v="8"/>
    <s v="Replacement scheduled to arrive 7/31, wp"/>
    <s v="Helena Contreras"/>
    <d v="2026-07-03T00:00:00"/>
    <n v="3052823223"/>
    <n v="394873"/>
    <x v="5"/>
  </r>
  <r>
    <x v="8"/>
    <s v="Waiting for approval 7/13, 2nd attempt"/>
    <s v="Ines Munoz"/>
    <d v="2026-07-03T00:00:00"/>
    <m/>
    <n v="394879"/>
    <x v="5"/>
  </r>
  <r>
    <x v="8"/>
    <s v="Replacement scheduled to arrive 7/28, ka"/>
    <s v="Jaylin Cabagua"/>
    <d v="2026-07-03T00:00:00"/>
    <n v="7028098328"/>
    <n v="394883"/>
    <x v="5"/>
  </r>
  <r>
    <x v="8"/>
    <s v="Waiting for approval 7/13, 2nd attempt"/>
    <s v="Jeremy Latham"/>
    <d v="2026-07-03T00:00:00"/>
    <m/>
    <n v="394878"/>
    <x v="5"/>
  </r>
  <r>
    <x v="8"/>
    <s v="Waiting for approval 7/13, 2nd attempt"/>
    <s v="Lupe ( Maria) Ortiz"/>
    <d v="2026-07-03T00:00:00"/>
    <n v="5593610106"/>
    <n v="394877"/>
    <x v="5"/>
  </r>
  <r>
    <x v="8"/>
    <s v="Replacement scheduled to arrive 7/23, wp"/>
    <s v="Angela Lafever"/>
    <d v="2026-07-03T00:00:00"/>
    <m/>
    <n v="394914"/>
    <x v="5"/>
  </r>
  <r>
    <x v="8"/>
    <s v="Replacement scheduled to arrive 7/27"/>
    <s v="Carlos Sosa"/>
    <d v="2026-07-03T00:00:00"/>
    <m/>
    <n v="394925"/>
    <x v="5"/>
  </r>
  <r>
    <x v="8"/>
    <s v="Replacement scheduled to arrive 7/31, wp, 8-12"/>
    <s v="Kimberly McKinney"/>
    <d v="2026-07-06T00:00:00"/>
    <n v="8644150471"/>
    <n v="395176"/>
    <x v="5"/>
  </r>
  <r>
    <x v="8"/>
    <s v="Waiting for approval 7/14, 2nd attempt"/>
    <s v="Sue Cox"/>
    <d v="2026-07-06T00:00:00"/>
    <n v="4346762130"/>
    <n v="395210"/>
    <x v="5"/>
  </r>
  <r>
    <x v="23"/>
    <s v="Parts-Parts research-Cx is waiting on part"/>
    <s v="Joy Eubanks"/>
    <d v="2026-07-06T00:00:00"/>
    <m/>
    <n v="395207"/>
    <x v="5"/>
  </r>
  <r>
    <x v="8"/>
    <s v="Replacement scheduled to arrive 7/30, wp"/>
    <s v="Sonia DeVille"/>
    <d v="2026-07-06T00:00:00"/>
    <m/>
    <n v="395255"/>
    <x v="5"/>
  </r>
  <r>
    <x v="8"/>
    <s v="Receipt 7/16, wp form"/>
    <s v="Amy Facchini"/>
    <d v="2026-07-06T00:00:00"/>
    <m/>
    <n v="395297"/>
    <x v="5"/>
  </r>
  <r>
    <x v="8"/>
    <s v="Replacement scheduled to arrive 7/23, wp"/>
    <s v="Rebakach Rogers"/>
    <d v="2026-07-06T00:00:00"/>
    <m/>
    <n v="395412"/>
    <x v="5"/>
  </r>
  <r>
    <x v="12"/>
    <s v="Service Request-SR needs to be canceled-Customer needs this SR closed, so they can have a new one set up"/>
    <s v="Marynol Gaspar"/>
    <d v="2026-07-06T00:00:00"/>
    <m/>
    <n v="395413"/>
    <x v="5"/>
  </r>
  <r>
    <x v="8"/>
    <s v="Replacement scheduled to arrive 7/23, wp"/>
    <s v="Bernard Durham"/>
    <d v="2026-07-06T00:00:00"/>
    <n v="5162871031"/>
    <n v="395426"/>
    <x v="5"/>
  </r>
  <r>
    <x v="41"/>
    <s v="Service Request-Confirm appointment-Confirm Appointment W. Customer Including SP And Answer cx's Questions Via Email"/>
    <s v="Robert Gould"/>
    <d v="2026-07-06T00:00:00"/>
    <n v="8082545242"/>
    <n v="395435"/>
    <x v="5"/>
  </r>
  <r>
    <x v="8"/>
    <s v="Waiting for approval 7/8"/>
    <s v="Ely Aleman"/>
    <d v="2026-07-07T00:00:00"/>
    <n v="4076404576"/>
    <n v="395567"/>
    <x v="5"/>
  </r>
  <r>
    <x v="8"/>
    <s v="Replacement scheduled to arrive 7/27, wp"/>
    <s v="Tina Gross"/>
    <d v="2026-07-07T00:00:00"/>
    <n v="9379012565"/>
    <n v="395645"/>
    <x v="5"/>
  </r>
  <r>
    <x v="23"/>
    <s v="Service Request-Reschedule request-customer called bc he is very upset about the service"/>
    <s v="Joshua Mandolini"/>
    <d v="2026-07-07T00:00:00"/>
    <m/>
    <n v="395653"/>
    <x v="5"/>
  </r>
  <r>
    <x v="8"/>
    <s v="Replacement scheduled to arrive 8/4, wp, 8-12"/>
    <s v="Jacqueline Castillo"/>
    <d v="2026-07-07T00:00:00"/>
    <m/>
    <n v="395636"/>
    <x v="5"/>
  </r>
  <r>
    <x v="0"/>
    <s v="BBB 1-Star Review CX follow-up 7/16/2026"/>
    <s v="Nikola Yanopolos"/>
    <d v="2026-07-07T00:00:00"/>
    <m/>
    <n v="395648"/>
    <x v="5"/>
  </r>
  <r>
    <x v="8"/>
    <s v="Replacement scheduled to arrive 7/24, , 8-12"/>
    <s v="Markisha Jones"/>
    <d v="2026-07-07T00:00:00"/>
    <m/>
    <n v="395650"/>
    <x v="5"/>
  </r>
  <r>
    <x v="15"/>
    <s v="Service Request-SR research-cx has a open sr &amp; is stating he received a email from tech claiming they will not come out on 7/8/26 due to needing to order parts &amp; also requesting we open a new sr with more facts saying the ice maker is not working as well."/>
    <s v="Robert Schiff"/>
    <d v="2026-07-07T00:00:00"/>
    <n v="4155151941"/>
    <n v="395727"/>
    <x v="5"/>
  </r>
  <r>
    <x v="39"/>
    <s v="sched delivery 8/7"/>
    <s v="Delia Sabogal"/>
    <d v="2026-07-07T00:00:00"/>
    <n v="6463635140"/>
    <n v="395736"/>
    <x v="5"/>
  </r>
  <r>
    <x v="13"/>
    <s v="Service Request-New SR needed-according to cx, tech said he could not fix the refrigerator."/>
    <s v="Madierous Gill"/>
    <d v="2026-07-07T00:00:00"/>
    <m/>
    <n v="395759"/>
    <x v="5"/>
  </r>
  <r>
    <x v="8"/>
    <s v="-Replacement scheduled to arrive 7/16, wp, 12-4"/>
    <s v="Donald Thorne"/>
    <d v="2026-07-08T00:00:00"/>
    <m/>
    <n v="395880"/>
    <x v="5"/>
  </r>
  <r>
    <x v="8"/>
    <s v="Replacement scheduled to arrive 8/5, wp"/>
    <s v="Bethaney Zimmerman"/>
    <d v="2026-07-08T00:00:00"/>
    <n v="8646058069"/>
    <n v="395904"/>
    <x v="5"/>
  </r>
  <r>
    <x v="8"/>
    <s v="Waiting for approval 7/15, 2nd attempt"/>
    <s v="Ruta Stalgaitis"/>
    <d v="2026-07-08T00:00:00"/>
    <n v="8607452979"/>
    <n v="395959"/>
    <x v="5"/>
  </r>
  <r>
    <x v="8"/>
    <s v="Waiting for approval 7/8, Wp form"/>
    <s v="Linda Osborne"/>
    <d v="2026-07-08T00:00:00"/>
    <n v="7604158247"/>
    <n v="395919"/>
    <x v="5"/>
  </r>
  <r>
    <x v="8"/>
    <s v="Replacement scheduled to arrive 7/24, wp, ka"/>
    <s v="Kristi Kurzman"/>
    <d v="2026-07-08T00:00:00"/>
    <m/>
    <n v="395928"/>
    <x v="5"/>
  </r>
  <r>
    <x v="19"/>
    <s v="Replacement"/>
    <s v="Zheng Li"/>
    <d v="2026-07-08T00:00:00"/>
    <n v="9255513833"/>
    <n v="395884"/>
    <x v="5"/>
  </r>
  <r>
    <x v="13"/>
    <s v="Service Request-New SR needed-Follow up 7.28"/>
    <s v="Douglas Matthews"/>
    <d v="2026-07-08T00:00:00"/>
    <m/>
    <n v="395909"/>
    <x v="5"/>
  </r>
  <r>
    <x v="8"/>
    <s v="Waiting for approval 7/8"/>
    <s v="Norma Benz"/>
    <d v="2026-07-08T00:00:00"/>
    <m/>
    <n v="395937"/>
    <x v="5"/>
  </r>
  <r>
    <x v="13"/>
    <s v="Account Support-Other-customer would like a supervisor to callback"/>
    <s v="Latrice Anderson"/>
    <d v="2026-07-08T00:00:00"/>
    <n v="9178485006"/>
    <n v="396021"/>
    <x v="5"/>
  </r>
  <r>
    <x v="39"/>
    <s v="sched delivery 7/27"/>
    <s v="Martha Sosa"/>
    <d v="2026-07-08T00:00:00"/>
    <m/>
    <n v="395932"/>
    <x v="5"/>
  </r>
  <r>
    <x v="39"/>
    <s v="sched delivery 8/26 tentative WP Form"/>
    <s v="Richard Denningham"/>
    <d v="2026-07-08T00:00:00"/>
    <n v="4014636962"/>
    <n v="395948"/>
    <x v="5"/>
  </r>
  <r>
    <x v="8"/>
    <s v="Replacement scheduled to arrive 7/23, wp, ka"/>
    <s v="Daniela Duarte"/>
    <d v="2026-07-08T00:00:00"/>
    <n v="9258484268"/>
    <n v="395965"/>
    <x v="5"/>
  </r>
  <r>
    <x v="19"/>
    <s v="Replacement refrigerator - cancel fee"/>
    <s v="Brandon Dingeldein"/>
    <d v="2026-07-08T00:00:00"/>
    <n v="5133326072"/>
    <n v="395989"/>
    <x v="5"/>
  </r>
  <r>
    <x v="8"/>
    <s v="Replacement scheduled to arrive 8/6, wp"/>
    <s v="Pedro Martinazzi"/>
    <d v="2026-07-08T00:00:00"/>
    <m/>
    <n v="395998"/>
    <x v="5"/>
  </r>
  <r>
    <x v="39"/>
    <s v="sched delivery 7/31 tentative"/>
    <s v="Ralph Brankel"/>
    <d v="2026-07-08T00:00:00"/>
    <n v="6202188597"/>
    <n v="396059"/>
    <x v="5"/>
  </r>
  <r>
    <x v="39"/>
    <s v="sched delivery 8/15 (tentative)"/>
    <s v="Maria Rodriguez"/>
    <d v="2026-07-08T00:00:00"/>
    <n v="9152401072"/>
    <n v="396066"/>
    <x v="5"/>
  </r>
  <r>
    <x v="39"/>
    <s v="sched delivery 7/24"/>
    <s v="Elva Ledesma"/>
    <d v="2026-07-09T00:00:00"/>
    <m/>
    <n v="396152"/>
    <x v="5"/>
  </r>
  <r>
    <x v="39"/>
    <s v="receipt received 7/14 WP Form"/>
    <s v="Juliana OGUNDIMU"/>
    <d v="2026-07-09T00:00:00"/>
    <n v="9173349001"/>
    <n v="396177"/>
    <x v="5"/>
  </r>
  <r>
    <x v="39"/>
    <s v="* awaiting cx response 7/9 WP Form"/>
    <s v="Christine Tully"/>
    <d v="2026-07-09T00:00:00"/>
    <n v="3039313008"/>
    <n v="396184"/>
    <x v="5"/>
  </r>
  <r>
    <x v="39"/>
    <s v="sched delivery 7/20 - WP Form"/>
    <s v="Susan McCauley"/>
    <d v="2026-07-09T00:00:00"/>
    <n v="5038192146"/>
    <n v="396188"/>
    <x v="5"/>
  </r>
  <r>
    <x v="13"/>
    <s v="Service Request-SR needs to be cancel- Follow up 7.22"/>
    <s v="Jacqueline Maddox"/>
    <d v="2026-07-09T00:00:00"/>
    <m/>
    <n v="396164"/>
    <x v="5"/>
  </r>
  <r>
    <x v="25"/>
    <s v="DUE 8/8 FDACS Complaint Notification Case #2606-02518 CRM:0673366"/>
    <s v="Edgardo Dervich"/>
    <d v="2026-07-09T00:00:00"/>
    <n v="7863140660"/>
    <n v="396151"/>
    <x v="5"/>
  </r>
  <r>
    <x v="39"/>
    <s v="* awaiting cx response 7/11 WP Form"/>
    <s v="Tony Winters"/>
    <d v="2026-07-09T00:00:00"/>
    <n v="6016685372"/>
    <n v="396178"/>
    <x v="5"/>
  </r>
  <r>
    <x v="8"/>
    <s v="Waiting for approval 7/9"/>
    <s v="Adedayo Gomih"/>
    <d v="2026-07-09T00:00:00"/>
    <m/>
    <n v="396182"/>
    <x v="5"/>
  </r>
  <r>
    <x v="39"/>
    <s v="receipt received 7/13"/>
    <s v="Jason Hull"/>
    <d v="2026-07-09T00:00:00"/>
    <m/>
    <n v="396187"/>
    <x v="5"/>
  </r>
  <r>
    <x v="7"/>
    <s v="Replacement-First repair BER-LG Refrigerator, Bottom Mount"/>
    <s v="Kristi Murphy"/>
    <d v="2026-07-09T00:00:00"/>
    <n v="8563972610"/>
    <n v="396199"/>
    <x v="5"/>
  </r>
  <r>
    <x v="39"/>
    <s v="*awaiting cx response 7/9  Stand Mixer"/>
    <s v="Avery Oefinger"/>
    <d v="2026-07-09T00:00:00"/>
    <n v="8605760231"/>
    <n v="396193"/>
    <x v="5"/>
  </r>
  <r>
    <x v="39"/>
    <s v="* awaiting cx response 7/9 countertop microwave"/>
    <s v="Fran Fabien"/>
    <d v="2026-07-09T00:00:00"/>
    <m/>
    <n v="396228"/>
    <x v="5"/>
  </r>
  <r>
    <x v="19"/>
    <s v="Refrigerator replacement - cancel fee"/>
    <s v="Gary Garcia"/>
    <d v="2026-07-09T00:00:00"/>
    <m/>
    <n v="396250"/>
    <x v="5"/>
  </r>
  <r>
    <x v="19"/>
    <s v="Range replacement - cancel fee"/>
    <s v="Natasha Jindal"/>
    <d v="2026-07-09T00:00:00"/>
    <n v="9194527613"/>
    <n v="396276"/>
    <x v="5"/>
  </r>
  <r>
    <x v="39"/>
    <s v="sched delivery 7/15 BB LG"/>
    <s v="Kenneth Talley"/>
    <d v="2026-07-09T00:00:00"/>
    <m/>
    <n v="396278"/>
    <x v="5"/>
  </r>
  <r>
    <x v="8"/>
    <s v="Replacement scheduled to arrive 7/24"/>
    <s v="YLDA PADILLA"/>
    <d v="2026-07-09T00:00:00"/>
    <m/>
    <n v="396313"/>
    <x v="5"/>
  </r>
  <r>
    <x v="8"/>
    <s v="Replacement scheduled to arrive 8/5, wp"/>
    <s v="Samuel Gamaliel"/>
    <d v="2026-07-09T00:00:00"/>
    <m/>
    <n v="396307"/>
    <x v="5"/>
  </r>
  <r>
    <x v="39"/>
    <s v="sched delivery 7/31"/>
    <s v="Denise Burda"/>
    <d v="2026-07-09T00:00:00"/>
    <n v="6362742428"/>
    <n v="396298"/>
    <x v="5"/>
  </r>
  <r>
    <x v="39"/>
    <s v="* awaiting cx response 7/11 WP Form"/>
    <s v="Sabrina Tarver"/>
    <d v="2026-07-09T00:00:00"/>
    <m/>
    <n v="396326"/>
    <x v="5"/>
  </r>
  <r>
    <x v="8"/>
    <s v="Waiting for approval 7/10 WP Form"/>
    <s v="Rosalene Rosicki"/>
    <d v="2026-07-09T00:00:00"/>
    <n v="2398256013"/>
    <n v="396468"/>
    <x v="5"/>
  </r>
  <r>
    <x v="8"/>
    <s v="Waiting for approval 7/10"/>
    <s v="sarah carnell"/>
    <d v="2026-07-09T00:00:00"/>
    <m/>
    <n v="396489"/>
    <x v="5"/>
  </r>
  <r>
    <x v="39"/>
    <s v="sched delivery 7/29"/>
    <s v="Clifford Saunders"/>
    <d v="2026-07-10T00:00:00"/>
    <n v="6015043540"/>
    <n v="396518"/>
    <x v="5"/>
  </r>
  <r>
    <x v="41"/>
    <s v="Parts-Parts on Order-parts ordered in may"/>
    <s v="JUDY LASKI"/>
    <d v="2026-07-10T00:00:00"/>
    <n v="3147955981"/>
    <n v="396583"/>
    <x v="5"/>
  </r>
  <r>
    <x v="8"/>
    <s v="Replacement scheduled to arrive 8/19, wp"/>
    <s v="Christian Gintyrapp"/>
    <d v="2026-07-10T00:00:00"/>
    <n v="7275607758"/>
    <n v="396649"/>
    <x v="5"/>
  </r>
  <r>
    <x v="8"/>
    <s v="Waiting for approval 7/10"/>
    <s v="Paulette Jones"/>
    <d v="2026-07-10T00:00:00"/>
    <m/>
    <n v="396658"/>
    <x v="5"/>
  </r>
  <r>
    <x v="39"/>
    <s v="sched delivery 7/25 BB Frigidaire"/>
    <s v="Maria Mancha"/>
    <d v="2026-07-10T00:00:00"/>
    <m/>
    <n v="396683"/>
    <x v="5"/>
  </r>
  <r>
    <x v="39"/>
    <s v="sched delivery 7/23"/>
    <s v="Gayle Hearns-Rogers"/>
    <d v="2026-07-10T00:00:00"/>
    <n v="6176050118"/>
    <n v="396660"/>
    <x v="5"/>
  </r>
  <r>
    <x v="8"/>
    <s v="Replacement scheduled to arrive 7/28, Lowes"/>
    <s v="Juana Gomez"/>
    <d v="2026-07-10T00:00:00"/>
    <n v="9565591385"/>
    <n v="396711"/>
    <x v="5"/>
  </r>
  <r>
    <x v="8"/>
    <s v="Replacement scheduled to arrive 9/18, wp"/>
    <s v="Curtis Minniefield"/>
    <d v="2026-07-10T00:00:00"/>
    <m/>
    <n v="396689"/>
    <x v="5"/>
  </r>
  <r>
    <x v="39"/>
    <s v="sched delivery 7/30 WP Form"/>
    <s v="Natasha Winfield"/>
    <d v="2026-07-10T00:00:00"/>
    <n v="3146855497"/>
    <n v="396728"/>
    <x v="5"/>
  </r>
  <r>
    <x v="39"/>
    <s v="* awaiting cx response 7/12"/>
    <s v="Tieece Dixon"/>
    <d v="2026-07-10T00:00:00"/>
    <m/>
    <n v="396715"/>
    <x v="5"/>
  </r>
  <r>
    <x v="29"/>
    <s v="Replacement-Settlement Fee Due $350.87 WIB Case#1004068"/>
    <s v="Jesus Valladares"/>
    <d v="2026-07-10T00:00:00"/>
    <m/>
    <n v="396737"/>
    <x v="5"/>
  </r>
  <r>
    <x v="39"/>
    <s v="receipt received 7/20 WP Form"/>
    <s v="Michelle Resler"/>
    <d v="2026-07-10T00:00:00"/>
    <m/>
    <n v="396749"/>
    <x v="5"/>
  </r>
  <r>
    <x v="39"/>
    <s v="sched delivery 7/24"/>
    <s v="Abel Henriquez"/>
    <d v="2026-07-10T00:00:00"/>
    <m/>
    <n v="396759"/>
    <x v="5"/>
  </r>
  <r>
    <x v="39"/>
    <s v="sched delivery 7/23 WIB 1010232"/>
    <s v="Hamida Sattar"/>
    <d v="2026-07-10T00:00:00"/>
    <m/>
    <n v="396756"/>
    <x v="5"/>
  </r>
  <r>
    <x v="39"/>
    <s v="* awaiting cx response 7/12"/>
    <s v="Esther Gonzalez"/>
    <d v="2026-07-10T00:00:00"/>
    <n v="4697743310"/>
    <n v="396758"/>
    <x v="5"/>
  </r>
  <r>
    <x v="39"/>
    <s v="sched delivery 7/25  BB Frigidaire"/>
    <s v="Joanna Watson"/>
    <d v="2026-07-10T00:00:00"/>
    <m/>
    <n v="396744"/>
    <x v="5"/>
  </r>
  <r>
    <x v="39"/>
    <s v="Office call &amp; labor"/>
    <m/>
    <d v="2026-07-10T00:00:00"/>
    <m/>
    <n v="396802"/>
    <x v="5"/>
  </r>
  <r>
    <x v="39"/>
    <s v="* awaiting cx response 7/13"/>
    <s v="Matthew Hayes"/>
    <d v="2026-07-13T00:00:00"/>
    <m/>
    <n v="396957"/>
    <x v="5"/>
  </r>
  <r>
    <x v="39"/>
    <s v="sched delivery 7/24"/>
    <s v="Tresa Montoya"/>
    <d v="2026-07-13T00:00:00"/>
    <m/>
    <n v="396962"/>
    <x v="5"/>
  </r>
  <r>
    <x v="39"/>
    <s v="sched delivery 7/25 BB Samsung"/>
    <s v="Colette Noel"/>
    <d v="2026-07-13T00:00:00"/>
    <m/>
    <n v="397003"/>
    <x v="5"/>
  </r>
  <r>
    <x v="39"/>
    <s v="* awaiting cx response 7/13"/>
    <s v="Derek Frazer"/>
    <d v="2026-07-13T00:00:00"/>
    <n v="6095041795"/>
    <n v="397008"/>
    <x v="5"/>
  </r>
  <r>
    <x v="39"/>
    <s v="sched delivery 7/27"/>
    <s v="Renata Galvan"/>
    <d v="2026-07-13T00:00:00"/>
    <n v="5016124946"/>
    <n v="397015"/>
    <x v="5"/>
  </r>
  <r>
    <x v="39"/>
    <s v="sched delivery 7/24"/>
    <s v="Armandogloria Bravo"/>
    <d v="2026-07-13T00:00:00"/>
    <m/>
    <n v="397041"/>
    <x v="5"/>
  </r>
  <r>
    <x v="39"/>
    <s v="* awaiting cx response 7/13"/>
    <s v="Michelle Martin-Colman"/>
    <d v="2026-07-13T00:00:00"/>
    <m/>
    <n v="397009"/>
    <x v="5"/>
  </r>
  <r>
    <x v="8"/>
    <s v="Waiting for approval 7/13"/>
    <s v="Steve Hereford"/>
    <d v="2026-07-13T00:00:00"/>
    <n v="9046513351"/>
    <n v="397045"/>
    <x v="5"/>
  </r>
  <r>
    <x v="39"/>
    <s v="* awaiting cx response 7/13"/>
    <s v="Yusef Kante"/>
    <d v="2026-07-13T00:00:00"/>
    <m/>
    <n v="397046"/>
    <x v="5"/>
  </r>
  <r>
    <x v="41"/>
    <s v="Parts-Parts on Backorder-customer wants an update on the parts"/>
    <s v="Venegas Nelli"/>
    <d v="2026-07-13T00:00:00"/>
    <m/>
    <n v="397042"/>
    <x v="5"/>
  </r>
  <r>
    <x v="41"/>
    <s v="Parts-Parts on Order-cx had a tech out on 6/16 and the tech told the cx he had order some parts the cx has tryed to call the tech but he is not picking up his phone"/>
    <s v="Larry Ortego"/>
    <d v="2026-07-13T00:00:00"/>
    <n v="3379452001"/>
    <n v="397047"/>
    <x v="5"/>
  </r>
  <r>
    <x v="39"/>
    <s v="receipt received 7/20 - WP Form"/>
    <s v="Ed Guiltinan"/>
    <d v="2026-07-13T00:00:00"/>
    <n v="9732144823"/>
    <n v="397111"/>
    <x v="5"/>
  </r>
  <r>
    <x v="8"/>
    <s v="Replacement scheduled to arrive 8/11, wp"/>
    <s v="Khushbuben Patel"/>
    <d v="2026-07-13T00:00:00"/>
    <m/>
    <n v="397115"/>
    <x v="5"/>
  </r>
  <r>
    <x v="39"/>
    <s v="* awaiting cx response 7/14 (Need email on file)"/>
    <s v="Kacie Bogar"/>
    <d v="2026-07-13T00:00:00"/>
    <m/>
    <n v="397160"/>
    <x v="5"/>
  </r>
  <r>
    <x v="13"/>
    <s v="Service Request-SR research-Follow up 7.24"/>
    <s v="Chiquita Carter"/>
    <d v="2026-07-13T00:00:00"/>
    <m/>
    <n v="397239"/>
    <x v="5"/>
  </r>
  <r>
    <x v="41"/>
    <s v="Parts-Parts on Backorder-freezer door needed replaced"/>
    <s v="Alton Lessmann"/>
    <d v="2026-07-13T00:00:00"/>
    <m/>
    <n v="397210"/>
    <x v="5"/>
  </r>
  <r>
    <x v="13"/>
    <s v="Parts-Parts research-cx not able to reach the SP for update on the parts. has tried no answer for washer"/>
    <s v="Donna Stokes"/>
    <d v="2026-07-13T00:00:00"/>
    <m/>
    <n v="397242"/>
    <x v="5"/>
  </r>
  <r>
    <x v="39"/>
    <s v="sched delivery 7/27"/>
    <s v="Lisa Ackerman"/>
    <d v="2026-07-14T00:00:00"/>
    <n v="7175576129"/>
    <n v="397299"/>
    <x v="5"/>
  </r>
  <r>
    <x v="39"/>
    <s v="sched delivery 7/28"/>
    <s v="Lonnie &amp; Margo Lee"/>
    <d v="2026-07-14T00:00:00"/>
    <m/>
    <n v="397292"/>
    <x v="5"/>
  </r>
  <r>
    <x v="8"/>
    <s v="Waiting for approval 7/14"/>
    <s v="Kathy Wiechman"/>
    <d v="2026-07-14T00:00:00"/>
    <m/>
    <n v="397338"/>
    <x v="5"/>
  </r>
  <r>
    <x v="39"/>
    <s v="sched delivery 7/24"/>
    <s v="Stacey Aggarwal"/>
    <d v="2026-07-14T00:00:00"/>
    <m/>
    <n v="397392"/>
    <x v="5"/>
  </r>
  <r>
    <x v="39"/>
    <s v="* awaiting cx response 7/14"/>
    <s v="Jacqueline Langhorne"/>
    <d v="2026-07-14T00:00:00"/>
    <m/>
    <n v="397368"/>
    <x v="5"/>
  </r>
  <r>
    <x v="13"/>
    <s v="Service Request-SR needs to be canceled-Cx needs new service and work order is still open"/>
    <s v="Jay Ramakrishnan"/>
    <d v="2026-07-14T00:00:00"/>
    <m/>
    <n v="397395"/>
    <x v="5"/>
  </r>
  <r>
    <x v="8"/>
    <s v="Waiting for approval 7/14"/>
    <s v="Sonia Cortez"/>
    <d v="2026-07-14T00:00:00"/>
    <n v="4329233596"/>
    <n v="397387"/>
    <x v="5"/>
  </r>
  <r>
    <x v="41"/>
    <s v="Parts-Parts on Order-Customer has been waiting on parts from mid May"/>
    <s v="Carlos Rivera"/>
    <d v="2026-07-14T00:00:00"/>
    <m/>
    <n v="397385"/>
    <x v="5"/>
  </r>
  <r>
    <x v="39"/>
    <s v="sched delivery 7/23"/>
    <s v="John KIRBY"/>
    <d v="2026-07-14T00:00:00"/>
    <n v="4078779400"/>
    <n v="397413"/>
    <x v="5"/>
  </r>
  <r>
    <x v="41"/>
    <s v="Parts-Parts research-Cx said hes been waiting for a part."/>
    <s v="Lawrence Poff"/>
    <d v="2026-07-14T00:00:00"/>
    <n v="6105337355"/>
    <n v="397406"/>
    <x v="5"/>
  </r>
  <r>
    <x v="39"/>
    <s v="sched delivery 7/24"/>
    <s v="Thomas Moran"/>
    <d v="2026-07-14T00:00:00"/>
    <n v="4125373339"/>
    <n v="397411"/>
    <x v="5"/>
  </r>
  <r>
    <x v="39"/>
    <s v="sched delivery 7/29"/>
    <s v="Joann Moore"/>
    <d v="2026-07-14T00:00:00"/>
    <n v="2408884680"/>
    <n v="397442"/>
    <x v="5"/>
  </r>
  <r>
    <x v="41"/>
    <s v="Service Request-New SR needed-New SR needed"/>
    <s v="ABRAHAM SANTOS VALLE"/>
    <d v="2026-07-14T00:00:00"/>
    <n v="9852570229"/>
    <n v="397428"/>
    <x v="5"/>
  </r>
  <r>
    <x v="39"/>
    <s v="* awaiting cx response 7/15"/>
    <s v="Jackie Adams"/>
    <d v="2026-07-14T00:00:00"/>
    <m/>
    <n v="397464"/>
    <x v="5"/>
  </r>
  <r>
    <x v="39"/>
    <s v="sched delivery 7/23"/>
    <s v="David VanDerpool"/>
    <d v="2026-07-14T00:00:00"/>
    <n v="6617464348"/>
    <n v="397466"/>
    <x v="5"/>
  </r>
  <r>
    <x v="39"/>
    <s v="sched delivery 7/27"/>
    <s v="Quang Nguyen"/>
    <d v="2026-07-14T00:00:00"/>
    <n v="6202711285"/>
    <n v="397501"/>
    <x v="5"/>
  </r>
  <r>
    <x v="39"/>
    <s v="* awaiting cx response 7/14"/>
    <s v="LUCINDA MAXWELL"/>
    <d v="2026-07-14T00:00:00"/>
    <m/>
    <n v="397468"/>
    <x v="5"/>
  </r>
  <r>
    <x v="39"/>
    <s v="sched delivery 7/31 tentative"/>
    <s v="CATHERINE HAGERTY"/>
    <d v="2026-07-14T00:00:00"/>
    <n v="9045401529"/>
    <n v="397467"/>
    <x v="5"/>
  </r>
  <r>
    <x v="23"/>
    <s v="Parts-Parts research-Research Needed"/>
    <s v="Robyn Wells"/>
    <d v="2026-07-14T00:00:00"/>
    <m/>
    <n v="397482"/>
    <x v="5"/>
  </r>
  <r>
    <x v="39"/>
    <s v="* awaiting cx response 7/14"/>
    <s v="Stephanie Hector"/>
    <d v="2026-07-14T00:00:00"/>
    <m/>
    <n v="397495"/>
    <x v="5"/>
  </r>
  <r>
    <x v="19"/>
    <s v="Washer/Dryer Combo Replacement - Cancel fee $388.16"/>
    <s v="Monica Hoover"/>
    <d v="2026-07-14T00:00:00"/>
    <m/>
    <n v="397488"/>
    <x v="5"/>
  </r>
  <r>
    <x v="39"/>
    <s v="sched delivery 9/1 tentative WP Form"/>
    <s v="Brianna Daulley"/>
    <d v="2026-07-14T00:00:00"/>
    <n v="7147213938"/>
    <n v="397497"/>
    <x v="5"/>
  </r>
  <r>
    <x v="41"/>
    <s v="Service Request-SR research-NCNS Tech didn't call, nor did they answer their phone"/>
    <s v="Joe Garcia"/>
    <d v="2026-07-14T00:00:00"/>
    <m/>
    <n v="397533"/>
    <x v="5"/>
  </r>
  <r>
    <x v="39"/>
    <s v="sched delivery 7/29"/>
    <s v="Basilia Reyes"/>
    <d v="2026-07-15T00:00:00"/>
    <m/>
    <n v="397656"/>
    <x v="5"/>
  </r>
  <r>
    <x v="39"/>
    <s v="sched delivery 7/13"/>
    <s v="Amanda Low"/>
    <d v="2026-07-15T00:00:00"/>
    <m/>
    <n v="397650"/>
    <x v="5"/>
  </r>
  <r>
    <x v="39"/>
    <s v="sched delivery 7/28 (washer)"/>
    <s v="Mitzi Weekley"/>
    <d v="2026-07-15T00:00:00"/>
    <n v="4784470816"/>
    <n v="397670"/>
    <x v="5"/>
  </r>
  <r>
    <x v="8"/>
    <s v="Waiting for approval 7/15"/>
    <s v="Madhavi Bujamella"/>
    <d v="2026-07-15T00:00:00"/>
    <m/>
    <n v="397657"/>
    <x v="5"/>
  </r>
  <r>
    <x v="39"/>
    <s v="sched delivery 7/23"/>
    <s v="Barry Goldstein"/>
    <d v="2026-07-15T00:00:00"/>
    <n v="5169416605"/>
    <n v="397658"/>
    <x v="5"/>
  </r>
  <r>
    <x v="41"/>
    <s v="Parts-Parts on Order-Cx needs repair on appliance and needs status on parts"/>
    <s v="Sarah Suggs"/>
    <d v="2026-07-15T00:00:00"/>
    <m/>
    <n v="397676"/>
    <x v="5"/>
  </r>
  <r>
    <x v="19"/>
    <s v="Washer replacement - cancel fee"/>
    <s v="JT Berndt"/>
    <d v="2026-07-15T00:00:00"/>
    <m/>
    <n v="397699"/>
    <x v="5"/>
  </r>
  <r>
    <x v="8"/>
    <s v="Replacement scheduled to arrive 7/29"/>
    <s v="Lillian Duarte"/>
    <d v="2026-07-15T00:00:00"/>
    <m/>
    <n v="397747"/>
    <x v="5"/>
  </r>
  <r>
    <x v="39"/>
    <s v="sched delivery 7/24"/>
    <s v="Flavio Rodriguez"/>
    <d v="2026-07-15T00:00:00"/>
    <m/>
    <n v="397774"/>
    <x v="5"/>
  </r>
  <r>
    <x v="8"/>
    <s v="Waiting for approval 7/15 WP Form"/>
    <s v="Gerhard Fuchs"/>
    <d v="2026-07-15T00:00:00"/>
    <n v="5188638382"/>
    <n v="397741"/>
    <x v="5"/>
  </r>
  <r>
    <x v="8"/>
    <s v="Waiting for approval 7/15"/>
    <s v="Carlos Del Valle"/>
    <d v="2026-07-15T00:00:00"/>
    <m/>
    <n v="397748"/>
    <x v="5"/>
  </r>
  <r>
    <x v="8"/>
    <s v="Replacement scheduled to arrive 7/27, wp, ka"/>
    <s v="John R Flowers Jr"/>
    <d v="2026-07-15T00:00:00"/>
    <m/>
    <n v="397749"/>
    <x v="5"/>
  </r>
  <r>
    <x v="8"/>
    <s v="Waiting for approval 7/15"/>
    <s v="Melanie Chandler"/>
    <d v="2026-07-15T00:00:00"/>
    <n v="9724908082"/>
    <n v="397750"/>
    <x v="5"/>
  </r>
  <r>
    <x v="39"/>
    <s v="* awaiting cx response 7/15 Countertop Microwave 2nd attempt"/>
    <s v="Jyothi S Tammareddi"/>
    <d v="2026-07-15T00:00:00"/>
    <m/>
    <n v="397753"/>
    <x v="5"/>
  </r>
  <r>
    <x v="8"/>
    <s v="Replacement scheduled to arrive 7/23"/>
    <s v="Alan May"/>
    <d v="2026-07-15T00:00:00"/>
    <n v="7195430076"/>
    <n v="397812"/>
    <x v="5"/>
  </r>
  <r>
    <x v="19"/>
    <s v="Replacement"/>
    <s v="Monica McCoy"/>
    <d v="2026-07-15T00:00:00"/>
    <m/>
    <n v="397806"/>
    <x v="5"/>
  </r>
  <r>
    <x v="39"/>
    <s v="* awaiting cx response 7/17 WP Form"/>
    <s v="Lori Riggs"/>
    <d v="2026-07-15T00:00:00"/>
    <m/>
    <n v="397814"/>
    <x v="5"/>
  </r>
  <r>
    <x v="8"/>
    <s v="Waiting for approval 7/16"/>
    <s v="Lorraine Gerard"/>
    <d v="2026-07-15T00:00:00"/>
    <n v="7146068637"/>
    <n v="397850"/>
    <x v="5"/>
  </r>
  <r>
    <x v="8"/>
    <s v="Replacement scheduled to arrive 8/24, wp"/>
    <s v="Hosanna Mucklo"/>
    <d v="2026-07-15T00:00:00"/>
    <m/>
    <n v="397837"/>
    <x v="5"/>
  </r>
  <r>
    <x v="15"/>
    <s v="Service Request-New SR needed-Customer wants new Service Provider"/>
    <s v="Andrew Goode"/>
    <d v="2026-07-15T00:00:00"/>
    <n v="2153851798"/>
    <n v="397848"/>
    <x v="5"/>
  </r>
  <r>
    <x v="19"/>
    <s v="Replacement"/>
    <s v="Mike Ak"/>
    <d v="2026-07-15T00:00:00"/>
    <m/>
    <n v="397872"/>
    <x v="5"/>
  </r>
  <r>
    <x v="8"/>
    <s v="Waiting for approval 7/16"/>
    <s v="Mercedes Romero"/>
    <d v="2026-07-16T00:00:00"/>
    <m/>
    <n v="397897"/>
    <x v="5"/>
  </r>
  <r>
    <x v="25"/>
    <s v="DUE 7/27 Wisconsin Office of Commissioner of Insurance"/>
    <s v="Kathryn Sowinski"/>
    <d v="2026-07-16T00:00:00"/>
    <m/>
    <n v="397898"/>
    <x v="5"/>
  </r>
  <r>
    <x v="39"/>
    <s v="* awaiting cx response 7/16"/>
    <s v="Kimmie Jeffs"/>
    <d v="2026-07-16T00:00:00"/>
    <n v="5014385360"/>
    <n v="397924"/>
    <x v="5"/>
  </r>
  <r>
    <x v="39"/>
    <s v="sched delivery 7/28"/>
    <s v="Linda Pandley"/>
    <d v="2026-07-16T00:00:00"/>
    <m/>
    <n v="397916"/>
    <x v="5"/>
  </r>
  <r>
    <x v="39"/>
    <s v="sched delivery 7/29"/>
    <s v="Bertha Lee"/>
    <d v="2026-07-16T00:00:00"/>
    <m/>
    <n v="397972"/>
    <x v="5"/>
  </r>
  <r>
    <x v="39"/>
    <s v="receipt received 7/17"/>
    <s v="Candace Henson"/>
    <d v="2026-07-16T00:00:00"/>
    <m/>
    <n v="397963"/>
    <x v="5"/>
  </r>
  <r>
    <x v="8"/>
    <s v="Waiting for approval 7/16"/>
    <s v="Angela Greenidge"/>
    <d v="2026-07-16T00:00:00"/>
    <n v="3477619276"/>
    <n v="397975"/>
    <x v="5"/>
  </r>
  <r>
    <x v="23"/>
    <s v="Plan Support-Modify/correct plan details-Coverage was supposed to be for a Maytag dryer, not the washer"/>
    <s v="Marcia Edwards"/>
    <d v="2026-07-16T00:00:00"/>
    <n v="3034668901"/>
    <n v="397977"/>
    <x v="5"/>
  </r>
  <r>
    <x v="29"/>
    <s v="Out of Network Repair"/>
    <s v="David Anderson"/>
    <d v="2026-07-16T00:00:00"/>
    <n v="7013913325"/>
    <n v="397983"/>
    <x v="5"/>
  </r>
  <r>
    <x v="8"/>
    <s v="Replacement scheduled to arrive 7/25 bb"/>
    <s v="Raja Mittapalli"/>
    <d v="2026-07-16T00:00:00"/>
    <n v="9283041131"/>
    <n v="398005"/>
    <x v="5"/>
  </r>
  <r>
    <x v="39"/>
    <s v="* awaiting cx response 7/16"/>
    <s v="Bhagwandas Gautam"/>
    <d v="2026-07-16T00:00:00"/>
    <n v="9195187769"/>
    <n v="398048"/>
    <x v="5"/>
  </r>
  <r>
    <x v="8"/>
    <s v="Waiting for approval 7/16"/>
    <s v="Adele Stewart"/>
    <d v="2026-07-16T00:00:00"/>
    <n v="4402267086"/>
    <n v="398053"/>
    <x v="5"/>
  </r>
  <r>
    <x v="7"/>
    <s v="Cancel plan"/>
    <s v="Dee Clark"/>
    <d v="2026-07-16T00:00:00"/>
    <m/>
    <n v="398046"/>
    <x v="5"/>
  </r>
  <r>
    <x v="39"/>
    <s v="* sched delivery 7/27"/>
    <s v="Doreen Pughsley"/>
    <d v="2026-07-16T00:00:00"/>
    <m/>
    <n v="398069"/>
    <x v="5"/>
  </r>
  <r>
    <x v="39"/>
    <s v="* awaiting cx repsonse 7/16"/>
    <s v="CHERIE DURREMAN"/>
    <d v="2026-07-16T00:00:00"/>
    <n v="5738559479"/>
    <n v="398067"/>
    <x v="5"/>
  </r>
  <r>
    <x v="39"/>
    <s v="sched delivery 7/24"/>
    <s v="Elvira Ruiz"/>
    <d v="2026-07-16T00:00:00"/>
    <m/>
    <n v="398047"/>
    <x v="5"/>
  </r>
  <r>
    <x v="39"/>
    <s v="sched delivery 7/23"/>
    <s v="Evangeline Rosel"/>
    <d v="2026-07-16T00:00:00"/>
    <m/>
    <n v="398040"/>
    <x v="5"/>
  </r>
  <r>
    <x v="8"/>
    <s v="Email 7/16"/>
    <s v="Josephine Todes"/>
    <d v="2026-07-16T00:00:00"/>
    <n v="7134663499"/>
    <n v="398083"/>
    <x v="5"/>
  </r>
  <r>
    <x v="8"/>
    <s v="Replacement scheduled to arrive 7/23"/>
    <s v="John Churchill"/>
    <d v="2026-07-16T00:00:00"/>
    <n v="6168356151"/>
    <n v="398075"/>
    <x v="5"/>
  </r>
  <r>
    <x v="39"/>
    <s v="sched delivery 7/23"/>
    <s v="Sidney Dejarnett"/>
    <d v="2026-07-16T00:00:00"/>
    <m/>
    <n v="398079"/>
    <x v="5"/>
  </r>
  <r>
    <x v="39"/>
    <s v="* awaiting cx response 7/20 WP Form"/>
    <s v="Dennis Knudson"/>
    <d v="2026-07-16T00:00:00"/>
    <n v="5107664800"/>
    <n v="398100"/>
    <x v="5"/>
  </r>
  <r>
    <x v="39"/>
    <s v="sched delivery 7/27"/>
    <s v="Jordan Bond"/>
    <d v="2026-07-16T00:00:00"/>
    <m/>
    <n v="398137"/>
    <x v="5"/>
  </r>
  <r>
    <x v="39"/>
    <s v="sched delivery 7/30"/>
    <s v="Sam Horton"/>
    <d v="2026-07-16T00:00:00"/>
    <m/>
    <n v="398133"/>
    <x v="5"/>
  </r>
  <r>
    <x v="39"/>
    <s v="sched delivery 9/1 tentative - WP Form"/>
    <s v="ELIZABETH CRUZ"/>
    <d v="2026-07-17T00:00:00"/>
    <m/>
    <n v="398184"/>
    <x v="5"/>
  </r>
  <r>
    <x v="39"/>
    <s v="sched delivery 7/23"/>
    <s v="KARLA ARMOUR"/>
    <d v="2026-07-17T00:00:00"/>
    <m/>
    <n v="398224"/>
    <x v="5"/>
  </r>
  <r>
    <x v="19"/>
    <s v="Replacement-Subsequent repair BER-call dispatch on 7/23"/>
    <s v="Michael Kelley"/>
    <d v="2026-07-17T00:00:00"/>
    <m/>
    <n v="398266"/>
    <x v="5"/>
  </r>
  <r>
    <x v="39"/>
    <s v="* awaiting cx response 7/17 WIB 1011210"/>
    <s v="Joanne Valdez"/>
    <d v="2026-07-17T00:00:00"/>
    <m/>
    <n v="398242"/>
    <x v="5"/>
  </r>
  <r>
    <x v="23"/>
    <s v="Parts-Parts on Order-Part update"/>
    <s v="Catherine Meyers"/>
    <d v="2026-07-17T00:00:00"/>
    <m/>
    <n v="398263"/>
    <x v="5"/>
  </r>
  <r>
    <x v="39"/>
    <s v="* awaiting cx response 7/17"/>
    <s v="Sandra Scott"/>
    <d v="2026-07-17T00:00:00"/>
    <m/>
    <n v="398252"/>
    <x v="5"/>
  </r>
  <r>
    <x v="39"/>
    <s v="* awaiting cx response 7/17"/>
    <s v="Victoria Rosado"/>
    <d v="2026-07-17T00:00:00"/>
    <m/>
    <n v="398259"/>
    <x v="5"/>
  </r>
  <r>
    <x v="39"/>
    <s v="sched delivery 8/3"/>
    <s v="Judy Hawkins"/>
    <d v="2026-07-17T00:00:00"/>
    <m/>
    <n v="398262"/>
    <x v="5"/>
  </r>
  <r>
    <x v="39"/>
    <s v="sched delivery 7/24"/>
    <s v="Jade Oubre"/>
    <d v="2026-07-17T00:00:00"/>
    <m/>
    <n v="398273"/>
    <x v="5"/>
  </r>
  <r>
    <x v="39"/>
    <s v="sched delivery 7/27"/>
    <s v="Vernon Hilliard Jr"/>
    <d v="2026-07-17T00:00:00"/>
    <m/>
    <n v="398256"/>
    <x v="5"/>
  </r>
  <r>
    <x v="42"/>
    <s v="Service Request-New SR needed-Tech no call no show"/>
    <s v="Ina Curry"/>
    <d v="2026-07-17T00:00:00"/>
    <m/>
    <n v="398268"/>
    <x v="5"/>
  </r>
  <r>
    <x v="19"/>
    <s v="Service Request-SR research-NCNS follow up 7.28"/>
    <s v="Phyllis Collins"/>
    <d v="2026-07-17T00:00:00"/>
    <n v="6062726333"/>
    <n v="398293"/>
    <x v="5"/>
  </r>
  <r>
    <x v="39"/>
    <s v="sched delivery 7/24"/>
    <s v="Margrey Thompson"/>
    <d v="2026-07-17T00:00:00"/>
    <m/>
    <n v="398275"/>
    <x v="5"/>
  </r>
  <r>
    <x v="39"/>
    <s v="* awaiting cx response 7/17 - 3rd attempt"/>
    <s v="Mohamed Alsharif"/>
    <d v="2026-07-17T00:00:00"/>
    <m/>
    <n v="398276"/>
    <x v="5"/>
  </r>
  <r>
    <x v="39"/>
    <s v="sched delivery 7/30"/>
    <s v="Jessica Kluttz"/>
    <d v="2026-07-17T00:00:00"/>
    <m/>
    <n v="398281"/>
    <x v="5"/>
  </r>
  <r>
    <x v="23"/>
    <s v="Service Request-Find service tech-service tech"/>
    <s v="Lisa Baltazar"/>
    <d v="2026-07-17T00:00:00"/>
    <n v="9095872357"/>
    <n v="398310"/>
    <x v="5"/>
  </r>
  <r>
    <x v="33"/>
    <s v="Billing-Billing Inquiry-cx have counter top microwave and the ACP on there starting 7/24/2026 follow-up waiting for leadership"/>
    <s v="sharnail putman"/>
    <d v="2026-07-17T00:00:00"/>
    <m/>
    <n v="398285"/>
    <x v="5"/>
  </r>
  <r>
    <x v="39"/>
    <s v="sched delivery 7/28"/>
    <s v="Sherry Stevens"/>
    <d v="2026-07-17T00:00:00"/>
    <m/>
    <n v="398311"/>
    <x v="5"/>
  </r>
  <r>
    <x v="39"/>
    <s v="sched delivery 7/27"/>
    <s v="Felton Epps"/>
    <d v="2026-07-17T00:00:00"/>
    <n v="2546995857"/>
    <n v="398355"/>
    <x v="5"/>
  </r>
  <r>
    <x v="39"/>
    <s v="* awaiting cx response 7/18"/>
    <s v="Valerie Coniglio"/>
    <d v="2026-07-17T00:00:00"/>
    <n v="9544015086"/>
    <n v="398325"/>
    <x v="5"/>
  </r>
  <r>
    <x v="39"/>
    <s v="* awaiting cx response 7/18"/>
    <s v="Helen Wilson"/>
    <d v="2026-07-17T00:00:00"/>
    <m/>
    <n v="398353"/>
    <x v="5"/>
  </r>
  <r>
    <x v="39"/>
    <s v="receipt received  7/17"/>
    <s v="Reem Sabbauha"/>
    <d v="2026-07-17T00:00:00"/>
    <m/>
    <n v="398347"/>
    <x v="5"/>
  </r>
  <r>
    <x v="39"/>
    <s v="sched delivery 7/24 BB WP Form"/>
    <s v="Jane Chambers"/>
    <d v="2026-07-17T00:00:00"/>
    <m/>
    <n v="398425"/>
    <x v="5"/>
  </r>
  <r>
    <x v="39"/>
    <s v="sched delivery 7/24"/>
    <s v="andrew hendricks"/>
    <d v="2026-07-17T00:00:00"/>
    <m/>
    <n v="398381"/>
    <x v="5"/>
  </r>
  <r>
    <x v="39"/>
    <s v="receipt received 7/18"/>
    <s v="Naheed Jehan"/>
    <d v="2026-07-17T00:00:00"/>
    <m/>
    <n v="398394"/>
    <x v="5"/>
  </r>
  <r>
    <x v="39"/>
    <s v="sched delivery 7/24"/>
    <s v="Mercuria Castaneto"/>
    <d v="2026-07-17T00:00:00"/>
    <m/>
    <n v="398395"/>
    <x v="5"/>
  </r>
  <r>
    <x v="39"/>
    <s v="* awaiting cx response 7/18"/>
    <s v="Emma Jean Tolefree"/>
    <d v="2026-07-17T00:00:00"/>
    <n v="9133344526"/>
    <n v="398406"/>
    <x v="5"/>
  </r>
  <r>
    <x v="42"/>
    <s v="Service Request-New SR needed-NCNS on 7/8"/>
    <s v="Sarah Hopkins"/>
    <d v="2026-07-17T00:00:00"/>
    <n v="9103223890"/>
    <n v="398402"/>
    <x v="5"/>
  </r>
  <r>
    <x v="39"/>
    <s v="* awaiting cx response 7/18 (refrigerator)"/>
    <s v="teresa tennyhill"/>
    <d v="2026-07-17T00:00:00"/>
    <m/>
    <n v="398421"/>
    <x v="5"/>
  </r>
  <r>
    <x v="39"/>
    <s v="sched delivery 7/24"/>
    <s v="Harry Randhawa"/>
    <d v="2026-07-17T00:00:00"/>
    <m/>
    <n v="398420"/>
    <x v="5"/>
  </r>
  <r>
    <x v="39"/>
    <s v="* awaiting cx response 7/18"/>
    <s v="Freda Harris"/>
    <d v="2026-07-17T00:00:00"/>
    <m/>
    <n v="398413"/>
    <x v="5"/>
  </r>
  <r>
    <x v="39"/>
    <s v="* awaiting cx repsonse 7/18 (washer)"/>
    <s v="teresa tennyhill"/>
    <d v="2026-07-17T00:00:00"/>
    <m/>
    <n v="398414"/>
    <x v="5"/>
  </r>
  <r>
    <x v="39"/>
    <s v="* awaiting cx response 7/18"/>
    <s v="Mary Evans"/>
    <d v="2026-07-17T00:00:00"/>
    <m/>
    <n v="398428"/>
    <x v="5"/>
  </r>
  <r>
    <x v="19"/>
    <s v="Replacement"/>
    <s v="Fransisco Flores"/>
    <d v="2026-07-17T00:00:00"/>
    <n v="4157079817"/>
    <n v="398434"/>
    <x v="5"/>
  </r>
  <r>
    <x v="39"/>
    <s v="sched delivery 7/27 WIB"/>
    <s v="Steven Tillman"/>
    <d v="2026-07-17T00:00:00"/>
    <m/>
    <n v="398469"/>
    <x v="5"/>
  </r>
  <r>
    <x v="39"/>
    <s v="* awaiting cx response 7/19"/>
    <s v="Marina Marotta"/>
    <d v="2026-07-17T00:00:00"/>
    <m/>
    <n v="398462"/>
    <x v="5"/>
  </r>
  <r>
    <x v="17"/>
    <s v="W11752344 &amp; W11649814 OOS 7/23"/>
    <s v="John Messina"/>
    <d v="2026-07-18T00:00:00"/>
    <m/>
    <n v="398540"/>
    <x v="5"/>
  </r>
  <r>
    <x v="19"/>
    <s v="Refrigerator replacement - cancel fee"/>
    <s v="Grantley Martelly"/>
    <d v="2026-07-18T00:00:00"/>
    <m/>
    <n v="398566"/>
    <x v="5"/>
  </r>
  <r>
    <x v="39"/>
    <s v="sched delivery 7/24 WIB"/>
    <s v="Samantha Rape"/>
    <d v="2026-07-18T00:00:00"/>
    <m/>
    <n v="398567"/>
    <x v="5"/>
  </r>
  <r>
    <x v="19"/>
    <s v="Cancel Request from MyAccount Portal"/>
    <s v="LeAnna Watson"/>
    <d v="2026-07-19T00:00:00"/>
    <n v="8599070878"/>
    <n v="398570"/>
    <x v="5"/>
  </r>
  <r>
    <x v="19"/>
    <s v="Cancel Request from MyAccount Portal"/>
    <s v="LeAnna Watson"/>
    <d v="2026-07-19T00:00:00"/>
    <n v="8599070878"/>
    <n v="398569"/>
    <x v="5"/>
  </r>
  <r>
    <x v="33"/>
    <s v="My name is incorrect on my new account follow up 7/24/26"/>
    <m/>
    <d v="2026-07-19T00:00:00"/>
    <m/>
    <n v="398611"/>
    <x v="5"/>
  </r>
  <r>
    <x v="39"/>
    <s v="sched delivery 8/3 tentative"/>
    <s v="Joseph Tempesta"/>
    <d v="2026-07-20T00:00:00"/>
    <m/>
    <n v="398652"/>
    <x v="5"/>
  </r>
  <r>
    <x v="39"/>
    <s v="sched delivery 7/27"/>
    <s v="EDWIN BADOO"/>
    <d v="2026-07-20T00:00:00"/>
    <m/>
    <n v="398645"/>
    <x v="5"/>
  </r>
  <r>
    <x v="39"/>
    <s v="sched delivery 7/28"/>
    <s v="Durnes Guzman"/>
    <d v="2026-07-20T00:00:00"/>
    <n v="3055191833"/>
    <n v="398669"/>
    <x v="5"/>
  </r>
  <r>
    <x v="19"/>
    <s v="Replacement"/>
    <s v="Amy Libasci"/>
    <d v="2026-07-20T00:00:00"/>
    <n v="7183668769"/>
    <n v="398701"/>
    <x v="5"/>
  </r>
  <r>
    <x v="39"/>
    <s v="sched delivery 7/25 Lowes WP Form"/>
    <s v="Stuart Doi"/>
    <d v="2026-07-20T00:00:00"/>
    <n v="8088392274"/>
    <n v="398689"/>
    <x v="5"/>
  </r>
  <r>
    <x v="12"/>
    <s v="Service Request-SR research-NCNS 7-17"/>
    <s v="Ramiro Miqueli"/>
    <d v="2026-07-20T00:00:00"/>
    <m/>
    <n v="398736"/>
    <x v="5"/>
  </r>
  <r>
    <x v="39"/>
    <s v="receipt received 7/21"/>
    <s v="Ramak Bandari"/>
    <d v="2026-07-20T00:00:00"/>
    <n v="5164039033"/>
    <n v="398739"/>
    <x v="5"/>
  </r>
  <r>
    <x v="39"/>
    <s v="* awaiting cx response 7/20"/>
    <s v="AHAMMED RIZWAN"/>
    <d v="2026-07-20T00:00:00"/>
    <n v="4258923979"/>
    <n v="398768"/>
    <x v="5"/>
  </r>
  <r>
    <x v="19"/>
    <s v="Replacement for plan DG0001004167"/>
    <s v="Brad Brittain"/>
    <d v="2026-07-20T00:00:00"/>
    <n v="2546252435"/>
    <n v="398776"/>
    <x v="5"/>
  </r>
  <r>
    <x v="39"/>
    <s v="sched delivery 7/27"/>
    <s v="Aminah Hall"/>
    <d v="2026-07-20T00:00:00"/>
    <n v="6194495005"/>
    <n v="398782"/>
    <x v="5"/>
  </r>
  <r>
    <x v="12"/>
    <s v="Service Request-New SR needed-Cx was supposed to have appt on 7/17, but the tech was NCNS"/>
    <s v="Barbara Gardner"/>
    <d v="2026-07-20T00:00:00"/>
    <n v="2056623966"/>
    <n v="398744"/>
    <x v="5"/>
  </r>
  <r>
    <x v="39"/>
    <s v="* awaiting cx response 7/20 - 2nd attempt"/>
    <s v="Joe Gutierrez"/>
    <d v="2026-07-20T00:00:00"/>
    <m/>
    <n v="398778"/>
    <x v="5"/>
  </r>
  <r>
    <x v="39"/>
    <s v="sched delivery 7/29"/>
    <s v="Justin Ironside"/>
    <d v="2026-07-20T00:00:00"/>
    <m/>
    <n v="398774"/>
    <x v="5"/>
  </r>
  <r>
    <x v="39"/>
    <s v="* awaiting cx response 7/20"/>
    <s v="Sara Forrest"/>
    <d v="2026-07-20T00:00:00"/>
    <m/>
    <n v="398779"/>
    <x v="5"/>
  </r>
  <r>
    <x v="39"/>
    <s v="* awaiting cx response 7/20"/>
    <s v="Eduardo Perez"/>
    <d v="2026-07-20T00:00:00"/>
    <m/>
    <n v="398894"/>
    <x v="5"/>
  </r>
  <r>
    <x v="39"/>
    <s v="* awaiting cx response 7/20 WP Form"/>
    <s v="Donald Cabot"/>
    <d v="2026-07-20T00:00:00"/>
    <n v="9419321018"/>
    <n v="398781"/>
    <x v="5"/>
  </r>
  <r>
    <x v="39"/>
    <s v="* awaiting cx response 7/20"/>
    <s v="James Harried"/>
    <d v="2026-07-20T00:00:00"/>
    <m/>
    <n v="398857"/>
    <x v="5"/>
  </r>
  <r>
    <x v="12"/>
    <s v="Cancel Plan-Open SR on Plan-Cx wants to cancel the plan"/>
    <s v="Enrique Vega"/>
    <d v="2026-07-20T00:00:00"/>
    <n v="4028129526"/>
    <n v="398855"/>
    <x v="5"/>
  </r>
  <r>
    <x v="39"/>
    <s v="sched delivery 7/27"/>
    <s v="Kallie Ejigu"/>
    <d v="2026-07-20T00:00:00"/>
    <m/>
    <n v="398884"/>
    <x v="5"/>
  </r>
  <r>
    <x v="23"/>
    <s v="Need help with a washer"/>
    <m/>
    <d v="2026-07-20T00:00:00"/>
    <m/>
    <n v="398892"/>
    <x v="5"/>
  </r>
  <r>
    <x v="23"/>
    <s v="815 Athens Drive"/>
    <s v="Angela Barts"/>
    <d v="2026-07-20T00:00:00"/>
    <n v="9196123009"/>
    <n v="398888"/>
    <x v="5"/>
  </r>
  <r>
    <x v="14"/>
    <s v="Fwd:"/>
    <s v="Luis Soto"/>
    <d v="2026-07-20T00:00:00"/>
    <m/>
    <n v="398939"/>
    <x v="5"/>
  </r>
  <r>
    <x v="23"/>
    <s v="Claim request on freezer for my Whirlpool refrigerator"/>
    <m/>
    <d v="2026-07-20T00:00:00"/>
    <m/>
    <n v="398923"/>
    <x v="5"/>
  </r>
  <r>
    <x v="39"/>
    <s v="sched delivery 7/28"/>
    <s v="Maria Ramirez"/>
    <d v="2026-07-20T00:00:00"/>
    <m/>
    <n v="398945"/>
    <x v="5"/>
  </r>
  <r>
    <x v="39"/>
    <s v="sched delivery 7/29 countertop microwave"/>
    <s v="Varun Ravuri"/>
    <d v="2026-07-20T00:00:00"/>
    <m/>
    <n v="398973"/>
    <x v="5"/>
  </r>
  <r>
    <x v="19"/>
    <s v="Replacement-Subsequent repair BER-Call dispatch on 7/23"/>
    <s v="Alexandra Sokol"/>
    <d v="2026-07-20T00:00:00"/>
    <n v="9196162719"/>
    <n v="398955"/>
    <x v="5"/>
  </r>
  <r>
    <x v="12"/>
    <s v="Cancel Plan-Other-the cx is calling asking for the plan to be taking off and he is asking for a refund with the plan cx no longer has the washer"/>
    <s v="Jordan LINSCOMBE"/>
    <d v="2026-07-20T00:00:00"/>
    <n v="7192059498"/>
    <n v="398980"/>
    <x v="5"/>
  </r>
  <r>
    <x v="39"/>
    <s v="sched delivery 7/25 HD WP Form"/>
    <s v="Heather Hayes"/>
    <d v="2026-07-20T00:00:00"/>
    <n v="3016726831"/>
    <n v="399012"/>
    <x v="5"/>
  </r>
  <r>
    <x v="39"/>
    <s v="* awaiting cx response 7/21 (haul/install)"/>
    <s v="Nelson Weaver"/>
    <d v="2026-07-21T00:00:00"/>
    <m/>
    <n v="399042"/>
    <x v="5"/>
  </r>
  <r>
    <x v="39"/>
    <s v="* awaiting cx response 7/21"/>
    <s v="Lakesha Gilmore"/>
    <d v="2026-07-21T00:00:00"/>
    <n v="4109136941"/>
    <n v="399026"/>
    <x v="5"/>
  </r>
  <r>
    <x v="39"/>
    <s v="* awaiting cx response 7/21"/>
    <s v="Dipika Nayak"/>
    <d v="2026-07-21T00:00:00"/>
    <n v="9403374814"/>
    <n v="399046"/>
    <x v="5"/>
  </r>
  <r>
    <x v="39"/>
    <s v="* awaiting cx response 7/21"/>
    <s v="Kelly Scott"/>
    <d v="2026-07-21T00:00:00"/>
    <m/>
    <n v="399027"/>
    <x v="5"/>
  </r>
  <r>
    <x v="39"/>
    <s v="* awaiting cx response 7/21"/>
    <s v="Robert Colvin"/>
    <d v="2026-07-21T00:00:00"/>
    <m/>
    <n v="399028"/>
    <x v="5"/>
  </r>
  <r>
    <x v="39"/>
    <s v="sched delivery 7/25 Lowes WP Form"/>
    <s v="Holly Stuart"/>
    <d v="2026-07-21T00:00:00"/>
    <m/>
    <n v="399029"/>
    <x v="5"/>
  </r>
  <r>
    <x v="39"/>
    <s v="sched delivery 7/31"/>
    <s v="Jill Ganey"/>
    <d v="2026-07-21T00:00:00"/>
    <m/>
    <n v="399030"/>
    <x v="5"/>
  </r>
  <r>
    <x v="39"/>
    <s v="* awaiting cx response 7/21"/>
    <s v="KASSEM AL-ZUBEIDI"/>
    <d v="2026-07-21T00:00:00"/>
    <n v="2812487227"/>
    <n v="399033"/>
    <x v="5"/>
  </r>
  <r>
    <x v="39"/>
    <s v="sched delivery 7/30"/>
    <s v="Linda Gonzales"/>
    <d v="2026-07-21T00:00:00"/>
    <n v="9805054908"/>
    <n v="399040"/>
    <x v="5"/>
  </r>
  <r>
    <x v="39"/>
    <s v="sched delivery 7/27 tentative"/>
    <s v="William Ward"/>
    <d v="2026-07-21T00:00:00"/>
    <m/>
    <n v="399053"/>
    <x v="5"/>
  </r>
  <r>
    <x v="39"/>
    <s v="sched delivery 7/30 WIB 1011004"/>
    <s v="TY Bell"/>
    <d v="2026-07-21T00:00:00"/>
    <m/>
    <n v="399117"/>
    <x v="5"/>
  </r>
  <r>
    <x v="39"/>
    <s v="sched delivery 8/20 tentative"/>
    <s v="Westin Hill"/>
    <d v="2026-07-21T00:00:00"/>
    <m/>
    <n v="399153"/>
    <x v="5"/>
  </r>
  <r>
    <x v="39"/>
    <s v="* awaiting cx response 7/22"/>
    <s v="Kevin Stevens"/>
    <d v="2026-07-21T00:00:00"/>
    <m/>
    <n v="399106"/>
    <x v="5"/>
  </r>
  <r>
    <x v="19"/>
    <s v="Cancel Request from MyAccount Portal"/>
    <s v="Joshua Sarte"/>
    <d v="2026-07-21T00:00:00"/>
    <n v="9167154512"/>
    <n v="399155"/>
    <x v="5"/>
  </r>
  <r>
    <x v="39"/>
    <s v="* awaiting cx response 7/22"/>
    <s v="Terri Bowers"/>
    <d v="2026-07-21T00:00:00"/>
    <n v="7173311149"/>
    <n v="399154"/>
    <x v="5"/>
  </r>
  <r>
    <x v="39"/>
    <s v="sched delivery 7/29"/>
    <s v="JESSICA Putt"/>
    <d v="2026-07-21T00:00:00"/>
    <n v="8168381017"/>
    <n v="399185"/>
    <x v="5"/>
  </r>
  <r>
    <x v="39"/>
    <s v="sched delivery 7/28"/>
    <s v="Chassidy Branam"/>
    <d v="2026-07-21T00:00:00"/>
    <m/>
    <n v="399149"/>
    <x v="5"/>
  </r>
  <r>
    <x v="39"/>
    <s v="* awaiting cx response 7/22 WP Form"/>
    <s v="Linda McBride"/>
    <d v="2026-07-21T00:00:00"/>
    <m/>
    <n v="399156"/>
    <x v="5"/>
  </r>
  <r>
    <x v="39"/>
    <s v="* awaiting cx response 7/21 WP Form"/>
    <s v="Rachel Pena"/>
    <d v="2026-07-21T00:00:00"/>
    <m/>
    <n v="399160"/>
    <x v="5"/>
  </r>
  <r>
    <x v="39"/>
    <s v="* awaiting cx response 7/21"/>
    <s v="BETTY VAUGHN"/>
    <d v="2026-07-21T00:00:00"/>
    <n v="9518057121"/>
    <n v="399176"/>
    <x v="5"/>
  </r>
  <r>
    <x v="39"/>
    <s v="* awaiting cx response 7/21"/>
    <s v="Dyan Biggs"/>
    <d v="2026-07-21T00:00:00"/>
    <n v="5593040655"/>
    <n v="399186"/>
    <x v="5"/>
  </r>
  <r>
    <x v="39"/>
    <s v="* awaiting cx response 7/21 Countertop Microwave"/>
    <s v="GISSELA MARTINEZ"/>
    <d v="2026-07-21T00:00:00"/>
    <n v="9032160084"/>
    <n v="399171"/>
    <x v="5"/>
  </r>
  <r>
    <x v="19"/>
    <s v="Replacement-Other-replacement for washer - call dispatch 7/24"/>
    <s v="Boyd Gardner"/>
    <d v="2026-07-21T00:00:00"/>
    <n v="3054502059"/>
    <n v="399152"/>
    <x v="5"/>
  </r>
  <r>
    <x v="39"/>
    <s v="sched delivery 7/29"/>
    <s v="Chris Nelson"/>
    <d v="2026-07-21T00:00:00"/>
    <n v="9092602753"/>
    <n v="399179"/>
    <x v="5"/>
  </r>
  <r>
    <x v="39"/>
    <s v="sched delivery 7/29"/>
    <s v="VANESSA BRELAND"/>
    <d v="2026-07-21T00:00:00"/>
    <m/>
    <n v="399189"/>
    <x v="5"/>
  </r>
  <r>
    <x v="42"/>
    <s v="Account Support-Other-cx needs the appliance brand name to be changed to wp instead of maytag - folow up 07-23-2026"/>
    <s v="CHARLES CONWAY"/>
    <d v="2026-07-21T00:00:00"/>
    <n v="3143230782"/>
    <n v="399190"/>
    <x v="5"/>
  </r>
  <r>
    <x v="39"/>
    <s v="* awaiting cx response 7/21"/>
    <s v="Fannie Bowser"/>
    <d v="2026-07-21T00:00:00"/>
    <m/>
    <n v="399188"/>
    <x v="5"/>
  </r>
  <r>
    <x v="39"/>
    <s v="* awaiting cx response 7/22 - 2nd attempt"/>
    <s v="Miriam Ndola"/>
    <d v="2026-07-21T00:00:00"/>
    <m/>
    <n v="399220"/>
    <x v="5"/>
  </r>
  <r>
    <x v="39"/>
    <s v="sched delivery 7/29"/>
    <s v="Ana Aguirre"/>
    <d v="2026-07-21T00:00:00"/>
    <m/>
    <n v="399233"/>
    <x v="5"/>
  </r>
  <r>
    <x v="39"/>
    <s v="sched delivery 8/3"/>
    <s v="Crystal Hendrix"/>
    <d v="2026-07-21T00:00:00"/>
    <m/>
    <n v="399211"/>
    <x v="5"/>
  </r>
  <r>
    <x v="39"/>
    <s v="* awaiting cx response 7/21"/>
    <s v="Gladys Sansoucie"/>
    <d v="2026-07-21T00:00:00"/>
    <m/>
    <n v="399212"/>
    <x v="5"/>
  </r>
  <r>
    <x v="39"/>
    <s v="* awaiting cx response 7/21"/>
    <s v="DaVid Moses"/>
    <d v="2026-07-21T00:00:00"/>
    <m/>
    <n v="399218"/>
    <x v="5"/>
  </r>
  <r>
    <x v="42"/>
    <s v="Plan Support-Do Not Renew Plan-CX doesn't want to renew the plan after 12/20/2026  follow up 07-23-2026"/>
    <s v="Maryanne Beaver"/>
    <d v="2026-07-21T00:00:00"/>
    <m/>
    <n v="399234"/>
    <x v="5"/>
  </r>
  <r>
    <x v="39"/>
    <s v="* awaiting cx response 7/23"/>
    <s v="Bradley Brand"/>
    <d v="2026-07-21T00:00:00"/>
    <n v="7636913079"/>
    <n v="399231"/>
    <x v="5"/>
  </r>
  <r>
    <x v="42"/>
    <s v="waitn on admin  Plan Support-Modify/correct plan details-Brand change from KitchenAid to Amana -- follow up 07-23-2026"/>
    <s v="Michael McKinnon"/>
    <d v="2026-07-21T00:00:00"/>
    <m/>
    <n v="399229"/>
    <x v="5"/>
  </r>
  <r>
    <x v="39"/>
    <s v="* awaiting cx response 7/21"/>
    <s v="Chris Moore"/>
    <d v="2026-07-21T00:00:00"/>
    <m/>
    <n v="399247"/>
    <x v="5"/>
  </r>
  <r>
    <x v="12"/>
    <s v="Confirmed BER"/>
    <s v="Yvette Diamond"/>
    <d v="2026-07-21T00:00:00"/>
    <m/>
    <n v="399278"/>
    <x v="5"/>
  </r>
  <r>
    <x v="19"/>
    <s v="Stove oven unrepairable"/>
    <s v="Marlene Henderson"/>
    <d v="2026-07-21T00:00:00"/>
    <m/>
    <n v="399345"/>
    <x v="5"/>
  </r>
  <r>
    <x v="19"/>
    <s v="Plan Support-Modify/correct plan details-Update the Range to Wall oven"/>
    <s v="Donald Dupuis"/>
    <d v="2026-07-22T00:00:00"/>
    <n v="4014779883"/>
    <n v="399387"/>
    <x v="5"/>
  </r>
  <r>
    <x v="29"/>
    <s v="Parts-Accessory replacement-CX needs IM Container"/>
    <s v="Susan Conca"/>
    <d v="2026-07-22T00:00:00"/>
    <m/>
    <n v="399371"/>
    <x v="5"/>
  </r>
  <r>
    <x v="25"/>
    <s v="Debit card?"/>
    <s v="Sandra Brown"/>
    <d v="2026-07-22T00:00:00"/>
    <n v="3032420324"/>
    <n v="399373"/>
    <x v="5"/>
  </r>
  <r>
    <x v="23"/>
    <s v="Customer service"/>
    <s v="Crystal Stewart"/>
    <d v="2026-07-22T00:00:00"/>
    <m/>
    <n v="399422"/>
    <x v="5"/>
  </r>
  <r>
    <x v="42"/>
    <s v="(WIB) Sherry Miller"/>
    <m/>
    <d v="2026-07-22T00:00:00"/>
    <m/>
    <n v="399393"/>
    <x v="5"/>
  </r>
  <r>
    <x v="41"/>
    <s v="Service Request-Other-cx wants needs repair on fridge tech said parts needed and it takes about 16 weeks to get that parts"/>
    <s v="Mary Lynn Thompson"/>
    <d v="2026-07-22T00:00:00"/>
    <n v="7133024214"/>
    <n v="399400"/>
    <x v="5"/>
  </r>
  <r>
    <x v="19"/>
    <s v="Replacement-Other-Cx called to check on update on case. Cx is waiting for answer about refrigerator being replaced as there are 6 trips showing."/>
    <s v="Kimberly Lowiec"/>
    <d v="2026-07-22T00:00:00"/>
    <m/>
    <n v="399436"/>
    <x v="5"/>
  </r>
  <r>
    <x v="42"/>
    <s v="DG0106284388   Jeremy Soukup   follow up 07-24-2026"/>
    <m/>
    <d v="2026-07-22T00:00:00"/>
    <m/>
    <n v="399406"/>
    <x v="5"/>
  </r>
  <r>
    <x v="19"/>
    <s v="Replacement-First repair BER-Tech deemed it BER"/>
    <s v="momar samb"/>
    <d v="2026-07-22T00:00:00"/>
    <m/>
    <n v="399431"/>
    <x v="5"/>
  </r>
  <r>
    <x v="19"/>
    <s v="Plan Support-Other-Account Merger"/>
    <s v="Daniel Woodson"/>
    <d v="2026-07-22T00:00:00"/>
    <m/>
    <n v="399435"/>
    <x v="5"/>
  </r>
  <r>
    <x v="23"/>
    <s v="Tech deems infestation"/>
    <s v="Dolores Shanks"/>
    <d v="2026-07-22T00:00:00"/>
    <m/>
    <n v="399490"/>
    <x v="5"/>
  </r>
  <r>
    <x v="19"/>
    <s v="Replacement-Other-Potential Replacement - CX was told by NEC Appliance that REF will be replaced by WP"/>
    <s v="Beth Crow"/>
    <d v="2026-07-22T00:00:00"/>
    <m/>
    <n v="399446"/>
    <x v="5"/>
  </r>
  <r>
    <x v="42"/>
    <s v="Out of Network Repair-Other-Cx needs service and not tech in area  follow up 07-24-2026"/>
    <s v="Thomas Carns"/>
    <d v="2026-07-22T00:00:00"/>
    <m/>
    <n v="399449"/>
    <x v="5"/>
  </r>
  <r>
    <x v="19"/>
    <s v="Replacement-Other-potential replacement - parts required for range discontinued - DG0002021865 - SWPV64F022FF"/>
    <s v="Ruben Fragoso"/>
    <d v="2026-07-22T00:00:00"/>
    <m/>
    <n v="399458"/>
    <x v="5"/>
  </r>
  <r>
    <x v="41"/>
    <s v="Parts-Parts on Order-customer called bc she has not received any info"/>
    <s v="Maria Coronel"/>
    <d v="2026-07-22T00:00:00"/>
    <m/>
    <n v="399467"/>
    <x v="5"/>
  </r>
  <r>
    <x v="19"/>
    <s v="Account Support-Change email-not able to upadate email"/>
    <s v="Karen Martin-Brown"/>
    <d v="2026-07-22T00:00:00"/>
    <n v="3862666635"/>
    <n v="399492"/>
    <x v="5"/>
  </r>
  <r>
    <x v="41"/>
    <s v="Service Request-New SR needed-cx had a sr for 7/22 techs is not coming out because address is not correct cx is refusing to book another sr"/>
    <s v="Lori Williams"/>
    <d v="2026-07-22T00:00:00"/>
    <m/>
    <n v="399543"/>
    <x v="5"/>
  </r>
  <r>
    <x v="19"/>
    <s v="Plan Support-Resend plan docs-Email Plan Docs again"/>
    <s v="William Donnell"/>
    <d v="2026-07-22T00:00:00"/>
    <m/>
    <n v="399540"/>
    <x v="5"/>
  </r>
  <r>
    <x v="19"/>
    <s v="Replacement-Subsequent repair BER-File # 24162030"/>
    <s v="Roberta Bishara"/>
    <d v="2026-07-22T00:00:00"/>
    <n v="8185221996"/>
    <n v="399511"/>
    <x v="5"/>
  </r>
  <r>
    <x v="23"/>
    <s v="Change cards on auto pay"/>
    <m/>
    <d v="2026-07-22T00:00:00"/>
    <m/>
    <n v="399537"/>
    <x v="5"/>
  </r>
  <r>
    <x v="19"/>
    <s v="Replacement-Subsequent repair BER-Washer - Subsequent BER"/>
    <s v="Bhumi Trivedi"/>
    <d v="2026-07-22T00:00:00"/>
    <n v="8155667207"/>
    <n v="399544"/>
    <x v="5"/>
  </r>
  <r>
    <x v="19"/>
    <s v="Plan Support-Resend plan docs-Want Plan doc for all appliance"/>
    <s v="Sabrina Addison"/>
    <d v="2026-07-22T00:00:00"/>
    <m/>
    <n v="399563"/>
    <x v="5"/>
  </r>
  <r>
    <x v="19"/>
    <s v="Replacement-Subsequent repair BER-Possible BER?/ Customer going on his 6th repair for the same issue"/>
    <s v="Alberto Ibarra"/>
    <d v="2026-07-22T00:00:00"/>
    <n v="7602122126"/>
    <n v="399568"/>
    <x v="5"/>
  </r>
  <r>
    <x v="19"/>
    <s v="Service Request-SR research-BER on fridge"/>
    <s v="Mark Andrade"/>
    <d v="2026-07-22T00:00:00"/>
    <n v="9254877986"/>
    <n v="399588"/>
    <x v="5"/>
  </r>
  <r>
    <x v="19"/>
    <s v="Replacement-Subsequent repair BER-Possible Ber?/ tech told the customer there was nothing else to do to the unit"/>
    <s v="Indelisa Santos"/>
    <d v="2026-07-22T00:00:00"/>
    <n v="5594049302"/>
    <n v="399606"/>
    <x v="5"/>
  </r>
  <r>
    <x v="19"/>
    <s v="Replacement-Subsequent repair BER-Cm wants a review for a replacement"/>
    <s v="Jennifer Naylor"/>
    <d v="2026-07-22T00:00:00"/>
    <n v="8583662449"/>
    <n v="399594"/>
    <x v="5"/>
  </r>
  <r>
    <x v="19"/>
    <s v="cx is having a breakdown with microwave, had to create a replacement case."/>
    <s v="Bryce Sebastian"/>
    <d v="2026-07-22T00:00:00"/>
    <n v="2063536912"/>
    <n v="399593"/>
    <x v="5"/>
  </r>
  <r>
    <x v="19"/>
    <s v="Replacement-Other-Replacement request"/>
    <s v="CHRISTOPHER HOLMES"/>
    <d v="2026-07-22T00:00:00"/>
    <n v="5047849254"/>
    <n v="399600"/>
    <x v="5"/>
  </r>
  <r>
    <x v="19"/>
    <s v="Plan Support-Resend plan docs-proof of renewal"/>
    <s v="Ann Cuseo"/>
    <d v="2026-07-22T00:00:00"/>
    <m/>
    <n v="399612"/>
    <x v="5"/>
  </r>
  <r>
    <x v="40"/>
    <s v="Wrong person"/>
    <s v="Debbe Cook"/>
    <d v="2026-07-22T00:00:00"/>
    <m/>
    <n v="399622"/>
    <x v="5"/>
  </r>
  <r>
    <x v="27"/>
    <s v="Repair Authorization-Other-Sears Authorization: Range"/>
    <s v="Lauren Moore"/>
    <d v="2026-07-23T00:00:00"/>
    <m/>
    <n v="399658"/>
    <x v="5"/>
  </r>
  <r>
    <x v="14"/>
    <s v="Sears Tech 10157 Repair Authorization Request- Pending follow up 7/17"/>
    <s v="Robert Elwood"/>
    <d v="2026-06-24T00:00:00"/>
    <m/>
    <n v="392812"/>
    <x v="5"/>
  </r>
  <r>
    <x v="14"/>
    <s v="Sears Tech 886234 Repair Authorization Request- Pending call to Cx 7/22"/>
    <s v="Phillip Gonzalez"/>
    <n v="46217"/>
    <m/>
    <n v="397461"/>
    <x v="5"/>
  </r>
  <r>
    <x v="14"/>
    <s v="Sears Tech 64154 Repair Authorization Request"/>
    <s v="Timothy Martin"/>
    <n v="46225"/>
    <m/>
    <n v="399459"/>
    <x v="5"/>
  </r>
  <r>
    <x v="43"/>
    <m/>
    <m/>
    <m/>
    <m/>
    <m/>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8">
  <r>
    <x v="0"/>
    <s v="Formal Complaint ? Unresolved Claim and Unacceptable Customer Service: Catalina Camps"/>
    <s v="Catalina Camps"/>
    <s v="In Progr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1"/>
    <s v="Urgent:  New payment method needed on account."/>
    <m/>
    <s v="In Process"/>
    <x v="0"/>
    <x v="0"/>
  </r>
  <r>
    <x v="2"/>
    <s v="Allie Egerer from Domestic &amp; General (Hub 6413964) has invited you to HubSpot"/>
    <m/>
    <s v="New"/>
    <x v="0"/>
    <x v="0"/>
  </r>
  <r>
    <x v="2"/>
    <s v="HubSpot Account"/>
    <m/>
    <s v="New"/>
    <x v="0"/>
    <x v="0"/>
  </r>
  <r>
    <x v="2"/>
    <s v="Allie is still waiting for you to join their team at your company"/>
    <m/>
    <s v="In Process"/>
    <x v="0"/>
    <x v="0"/>
  </r>
  <r>
    <x v="3"/>
    <s v="SR Needed-WIB Plan Ref- SOT details sent to Cx, pending estimate. Follow up  6/11"/>
    <s v="Randall Barnes"/>
    <s v="In Process"/>
    <x v="0"/>
    <x v="0"/>
  </r>
  <r>
    <x v="3"/>
    <s v="Fwd: Central Kansas Appliance Repair- Pending call to TPD 7/22"/>
    <s v="Laura Pratt"/>
    <s v="In Process"/>
    <x v="0"/>
    <x v="0"/>
  </r>
  <r>
    <x v="4"/>
    <s v="Maytag Washer Issues. cx had service - job completed 6/16 - cx upset as he says panel was all scratched up by 1st servicer. Wants the panel replaced."/>
    <s v="JORGE LLODRA"/>
    <s v="In Process"/>
    <x v="0"/>
    <x v="0"/>
  </r>
  <r>
    <x v="5"/>
    <s v="Fw: Invoice"/>
    <m/>
    <s v="New"/>
    <x v="0"/>
    <x v="0"/>
  </r>
  <r>
    <x v="6"/>
    <s v="Re: When repair isn?t possible, replacement is our promise."/>
    <s v="Joseph Dutcheshen"/>
    <s v="New"/>
    <x v="0"/>
    <x v="0"/>
  </r>
  <r>
    <x v="6"/>
    <s v="Waiting for approval 7/6, 2nd attempt"/>
    <s v="Haileigh Daniel"/>
    <s v="In Progress"/>
    <x v="0"/>
    <x v="0"/>
  </r>
  <r>
    <x v="7"/>
    <s v="Re: &lt;&lt; Ref:1002713 &gt;&gt; WIB Case#1005124 Update on Parts"/>
    <m/>
    <s v="In Process"/>
    <x v="0"/>
    <x v="0"/>
  </r>
  <r>
    <x v="8"/>
    <s v="BBB Complaint # 25069490 Refrigerator Repair SR follow-up"/>
    <s v="Heather lyons"/>
    <s v="New"/>
    <x v="0"/>
    <x v="0"/>
  </r>
  <r>
    <x v="3"/>
    <s v="Fwd: Whirlpool Purchase Confirmation- Plan in lapsed, Pending call to Cx 7/8"/>
    <s v="Robynn Smith"/>
    <s v="In Process"/>
    <x v="0"/>
    <x v="0"/>
  </r>
  <r>
    <x v="9"/>
    <s v="Extended Warranty Account Issue follow up 6/29/25"/>
    <m/>
    <s v="In Process"/>
    <x v="0"/>
    <x v="0"/>
  </r>
  <r>
    <x v="4"/>
    <s v="Formal Complaint ? Immediate Resolution Requested"/>
    <m/>
    <s v="In Process"/>
    <x v="0"/>
    <x v="0"/>
  </r>
  <r>
    <x v="10"/>
    <s v="washer repair case #1006936"/>
    <m/>
    <s v="New"/>
    <x v="0"/>
    <x v="0"/>
  </r>
  <r>
    <x v="11"/>
    <s v="Fwd: Whirlpool refrigerator/freezer model number model #WRT541SZDM, cereal VSE2634989 5 inch crack in freezer liner."/>
    <s v="JOSEPH TIGUE"/>
    <s v="New"/>
    <x v="0"/>
    <x v="0"/>
  </r>
  <r>
    <x v="7"/>
    <s v="Asap please"/>
    <s v="Tammie Turner"/>
    <s v="In Process"/>
    <x v="0"/>
    <x v="0"/>
  </r>
  <r>
    <x v="7"/>
    <s v="Case # 1009129"/>
    <m/>
    <s v="In Process"/>
    <x v="0"/>
    <x v="0"/>
  </r>
  <r>
    <x v="8"/>
    <s v="WIB case #1010386- CX follow-up 7/22/26"/>
    <m/>
    <s v="New"/>
    <x v="0"/>
    <x v="0"/>
  </r>
  <r>
    <x v="12"/>
    <s v="Re: &lt;&lt; Ref:1003661 &gt;&gt; Refrigerator Repair Update ? Outstanding Balance"/>
    <m/>
    <s v="New"/>
    <x v="0"/>
    <x v="0"/>
  </r>
  <r>
    <x v="5"/>
    <m/>
    <m/>
    <s v="New"/>
    <x v="0"/>
    <x v="0"/>
  </r>
  <r>
    <x v="5"/>
    <s v="Fw: Mr. Appliance Receipt"/>
    <m/>
    <s v="New"/>
    <x v="0"/>
    <x v="0"/>
  </r>
  <r>
    <x v="13"/>
    <s v="Case Number 1009563 - W11749295 OOS 7/15"/>
    <m/>
    <s v="In Process"/>
    <x v="0"/>
    <x v="0"/>
  </r>
  <r>
    <x v="7"/>
    <s v="Out of Network Repair-WIB case :1009401/00393070 URGENT WIB"/>
    <s v="Julie Orosco"/>
    <s v="New"/>
    <x v="0"/>
    <x v="0"/>
  </r>
  <r>
    <x v="13"/>
    <s v="D&amp;G authorizes you to get a technician of your choice - WIB 1009316"/>
    <m/>
    <s v="In Process"/>
    <x v="0"/>
    <x v="0"/>
  </r>
  <r>
    <x v="14"/>
    <s v="2026-182461 (Provost) AG"/>
    <m/>
    <s v="In Process"/>
    <x v="0"/>
    <x v="0"/>
  </r>
  <r>
    <x v="11"/>
    <s v="Case#00305621"/>
    <m/>
    <s v="New"/>
    <x v="0"/>
    <x v="0"/>
  </r>
  <r>
    <x v="15"/>
    <s v="Cracks In Control Panel"/>
    <m/>
    <s v="In Process"/>
    <x v="0"/>
    <x v="0"/>
  </r>
  <r>
    <x v="15"/>
    <s v="Appointment scheduling issue"/>
    <m/>
    <s v="In Process"/>
    <x v="0"/>
    <x v="0"/>
  </r>
  <r>
    <x v="5"/>
    <s v="Whirlpool washer fixed."/>
    <s v="Denice Pratesi"/>
    <s v="New"/>
    <x v="0"/>
    <x v="0"/>
  </r>
  <r>
    <x v="16"/>
    <s v="Office call &amp; labor"/>
    <m/>
    <s v="In Progress"/>
    <x v="0"/>
    <x v="0"/>
  </r>
  <r>
    <x v="11"/>
    <s v="Shelf in door"/>
    <m/>
    <s v="New"/>
    <x v="0"/>
    <x v="0"/>
  </r>
  <r>
    <x v="15"/>
    <s v="Whirlpool washer issue"/>
    <m/>
    <s v="In Process"/>
    <x v="0"/>
    <x v="0"/>
  </r>
  <r>
    <x v="17"/>
    <s v="Re: Chelsea, welcome to your Whirlpool Fixed Price Repair"/>
    <m/>
    <s v="New"/>
    <x v="0"/>
    <x v="0"/>
  </r>
  <r>
    <x v="7"/>
    <s v="Dryer appt"/>
    <s v="Jennifer Martin"/>
    <s v="In Process"/>
    <x v="0"/>
    <x v="0"/>
  </r>
  <r>
    <x v="8"/>
    <s v="Receipt diagnostic"/>
    <m/>
    <s v="New"/>
    <x v="0"/>
    <x v="0"/>
  </r>
  <r>
    <x v="17"/>
    <s v="Case 1010257"/>
    <m/>
    <s v="New"/>
    <x v="0"/>
    <x v="0"/>
  </r>
  <r>
    <x v="5"/>
    <s v="FW: Estimate  from Western Appliance Repair"/>
    <s v="Linda Fisher"/>
    <s v="New"/>
    <x v="0"/>
    <x v="0"/>
  </r>
  <r>
    <x v="11"/>
    <s v="Freezer drawers"/>
    <m/>
    <s v="New"/>
    <x v="0"/>
    <x v="0"/>
  </r>
  <r>
    <x v="13"/>
    <s v="Case#1010294"/>
    <m/>
    <s v="In Process"/>
    <x v="0"/>
    <x v="0"/>
  </r>
  <r>
    <x v="17"/>
    <s v="HELP Case number 1008761. I need a call asap  #3 email"/>
    <m/>
    <s v="New"/>
    <x v="0"/>
    <x v="0"/>
  </r>
  <r>
    <x v="17"/>
    <s v="Case number 1008761 Urgent Call us Asap. Email number#2 today."/>
    <m/>
    <s v="New"/>
    <x v="0"/>
    <x v="0"/>
  </r>
  <r>
    <x v="17"/>
    <s v="Service job ID -  SWPV74F2985B-1"/>
    <m/>
    <s v="New"/>
    <x v="0"/>
    <x v="0"/>
  </r>
  <r>
    <x v="11"/>
    <s v="Stripped range knob"/>
    <m/>
    <s v="New"/>
    <x v="0"/>
    <x v="0"/>
  </r>
  <r>
    <x v="11"/>
    <s v="Range knob"/>
    <m/>
    <s v="New"/>
    <x v="0"/>
    <x v="0"/>
  </r>
  <r>
    <x v="11"/>
    <s v="Fwd: MR. APPLIANCE INVOICE"/>
    <m/>
    <s v="New"/>
    <x v="0"/>
    <x v="0"/>
  </r>
  <r>
    <x v="5"/>
    <s v="Emailing invoice case 00392655"/>
    <s v="Heather Hayes"/>
    <s v="New"/>
    <x v="0"/>
    <x v="0"/>
  </r>
  <r>
    <x v="17"/>
    <s v="Fwd: Order number SWPV74F39C9B"/>
    <m/>
    <s v="New"/>
    <x v="0"/>
    <x v="0"/>
  </r>
  <r>
    <x v="17"/>
    <s v="EW DG0107921872"/>
    <m/>
    <s v="New"/>
    <x v="0"/>
    <x v="0"/>
  </r>
  <r>
    <x v="17"/>
    <s v="My 2 year old Maytag Washer"/>
    <m/>
    <s v="New"/>
    <x v="0"/>
    <x v="0"/>
  </r>
  <r>
    <x v="18"/>
    <s v="Kitchen Aid Refrigerator"/>
    <m/>
    <s v="New Complaint"/>
    <x v="0"/>
    <x v="0"/>
  </r>
  <r>
    <x v="15"/>
    <s v="Repair on Dryer"/>
    <m/>
    <s v="In Process"/>
    <x v="0"/>
    <x v="0"/>
  </r>
  <r>
    <x v="18"/>
    <s v="Formal Complaint ? Request for Second Inspection and Dispute of Service Findings (Plan #DG0001556936)"/>
    <m/>
    <s v="New Complaint"/>
    <x v="0"/>
    <x v="0"/>
  </r>
  <r>
    <x v="7"/>
    <s v="Out of Network Repair"/>
    <s v="David Anderson"/>
    <s v="In Progress"/>
    <x v="0"/>
    <x v="0"/>
  </r>
  <r>
    <x v="7"/>
    <s v="Control panel locked (Whirlpool  microwave and oven combo)"/>
    <m/>
    <s v="New"/>
    <x v="0"/>
    <x v="0"/>
  </r>
  <r>
    <x v="3"/>
    <s v="Estimate for Approval - Pending email from Cx, Follow up 7/24"/>
    <m/>
    <s v="In Process"/>
    <x v="0"/>
    <x v="0"/>
  </r>
  <r>
    <x v="17"/>
    <s v="Fwd:"/>
    <m/>
    <s v="New"/>
    <x v="0"/>
    <x v="0"/>
  </r>
  <r>
    <x v="18"/>
    <s v="Case #1008068/Service Plan #DG0103746486"/>
    <m/>
    <s v="New Complaint"/>
    <x v="0"/>
    <x v="0"/>
  </r>
  <r>
    <x v="17"/>
    <s v="Gas range"/>
    <m/>
    <s v="New"/>
    <x v="0"/>
    <x v="0"/>
  </r>
  <r>
    <x v="15"/>
    <s v="Refrigerator Repair"/>
    <m/>
    <s v="In Process"/>
    <x v="0"/>
    <x v="0"/>
  </r>
  <r>
    <x v="19"/>
    <s v="Please remove me from mailing list"/>
    <m/>
    <s v="New"/>
    <x v="0"/>
    <x v="0"/>
  </r>
  <r>
    <x v="18"/>
    <s v="Complaints about extended warranty and washer not getting fixed"/>
    <m/>
    <s v="New Complaint"/>
    <x v="0"/>
    <x v="0"/>
  </r>
  <r>
    <x v="17"/>
    <s v="I just tried to register my new washer but I show no verification that it went through. Can you please make sure that I?m registered?"/>
    <m/>
    <s v="New"/>
    <x v="0"/>
    <x v="0"/>
  </r>
  <r>
    <x v="20"/>
    <s v="Stop any marketing - stop mail"/>
    <m/>
    <s v="New"/>
    <x v="0"/>
    <x v="0"/>
  </r>
  <r>
    <x v="21"/>
    <s v="WIB CASE # 1007488"/>
    <m/>
    <s v="New"/>
    <x v="0"/>
    <x v="0"/>
  </r>
  <r>
    <x v="7"/>
    <s v="Hello"/>
    <m/>
    <s v="New"/>
    <x v="0"/>
    <x v="0"/>
  </r>
  <r>
    <x v="17"/>
    <s v="Maytag Washer Model MVW6200KW"/>
    <m/>
    <s v="New"/>
    <x v="0"/>
    <x v="0"/>
  </r>
  <r>
    <x v="18"/>
    <s v="Complaint - Plan # DG0000476887"/>
    <m/>
    <s v="New Complaint"/>
    <x v="0"/>
    <x v="0"/>
  </r>
  <r>
    <x v="13"/>
    <s v="W11752344 &amp; W11649814 OOS 7/23"/>
    <s v="John Messina"/>
    <s v="In Progress"/>
    <x v="0"/>
    <x v="0"/>
  </r>
  <r>
    <x v="8"/>
    <s v="Plan Number: DG0001546945"/>
    <m/>
    <s v="New"/>
    <x v="0"/>
    <x v="0"/>
  </r>
  <r>
    <x v="18"/>
    <s v="New Washing machine request ASAP!"/>
    <m/>
    <s v="New"/>
    <x v="0"/>
    <x v="0"/>
  </r>
  <r>
    <x v="17"/>
    <s v="Recent repair issue, unable to get on website or contact by phone"/>
    <m/>
    <s v="New"/>
    <x v="0"/>
    <x v="0"/>
  </r>
  <r>
    <x v="17"/>
    <s v="Repair"/>
    <m/>
    <s v="New"/>
    <x v="0"/>
    <x v="0"/>
  </r>
  <r>
    <x v="17"/>
    <s v="Baynard repair"/>
    <m/>
    <s v="New"/>
    <x v="0"/>
    <x v="0"/>
  </r>
  <r>
    <x v="22"/>
    <s v="Cancel service plan follow up 7/23/26"/>
    <m/>
    <s v="In Process"/>
    <x v="0"/>
    <x v="0"/>
  </r>
  <r>
    <x v="22"/>
    <s v="Please cancel  Follow up 7/24/26"/>
    <s v="SARAH SMITH"/>
    <s v="In Process"/>
    <x v="0"/>
    <x v="0"/>
  </r>
  <r>
    <x v="22"/>
    <s v="cancelling my plan follow up 7/21/26"/>
    <s v="Susan Tucker"/>
    <s v="In Process"/>
    <x v="0"/>
    <x v="0"/>
  </r>
  <r>
    <x v="17"/>
    <s v="Dear Customer Service Team,I am writing to submit the official technician report for my Maytag Microwave/Hood (Model: MMMS4230PZ02).The technician from Convenient Appliance Service, Inc. inspected the unit today (July 20, 2026) under job number #215133. A"/>
    <m/>
    <s v="New"/>
    <x v="0"/>
    <x v="0"/>
  </r>
  <r>
    <x v="17"/>
    <s v="Washer repaired 7/20/26"/>
    <m/>
    <s v="New"/>
    <x v="0"/>
    <x v="0"/>
  </r>
  <r>
    <x v="22"/>
    <s v="Unknown service charge follow up 7/23/26"/>
    <m/>
    <s v="In Process"/>
    <x v="0"/>
    <x v="0"/>
  </r>
  <r>
    <x v="17"/>
    <s v="Fwd: HORRIBLE EXPERIENCE"/>
    <m/>
    <s v="New"/>
    <x v="0"/>
    <x v="0"/>
  </r>
  <r>
    <x v="17"/>
    <s v="Request for Coverage Confirmation?Maytag Refrigerator Compressor Repair"/>
    <m/>
    <s v="New"/>
    <x v="0"/>
    <x v="0"/>
  </r>
  <r>
    <x v="17"/>
    <s v="Money back."/>
    <m/>
    <s v="New"/>
    <x v="0"/>
    <x v="0"/>
  </r>
  <r>
    <x v="17"/>
    <s v="Deli drawer replacement case#00397404"/>
    <m/>
    <s v="New"/>
    <x v="0"/>
    <x v="0"/>
  </r>
  <r>
    <x v="17"/>
    <s v="Washing machine repair needed"/>
    <m/>
    <s v="New"/>
    <x v="0"/>
    <x v="0"/>
  </r>
  <r>
    <x v="8"/>
    <s v="Re: &lt;&lt; Ref:1010723 &gt;&gt; D&amp;G Plan Cancellation"/>
    <m/>
    <s v="New"/>
    <x v="0"/>
    <x v="0"/>
  </r>
  <r>
    <x v="7"/>
    <s v="Re: &lt;&lt; Ref:1003866 &gt;&gt; Case#1010368 Out of Network Repair GE Range"/>
    <m/>
    <s v="In Process"/>
    <x v="0"/>
    <x v="0"/>
  </r>
  <r>
    <x v="17"/>
    <s v="Goldman"/>
    <m/>
    <s v="New"/>
    <x v="0"/>
    <x v="0"/>
  </r>
  <r>
    <x v="17"/>
    <m/>
    <m/>
    <s v="New"/>
    <x v="0"/>
    <x v="0"/>
  </r>
  <r>
    <x v="17"/>
    <s v="Fw: Nelson Electric - Invoice"/>
    <s v="Ralph Jones"/>
    <s v="New"/>
    <x v="0"/>
    <x v="0"/>
  </r>
  <r>
    <x v="14"/>
    <s v="DUE 8/20 FDACS Complaint Notification Case #2607-01421 CRM:0800713"/>
    <m/>
    <s v="New"/>
    <x v="0"/>
    <x v="0"/>
  </r>
  <r>
    <x v="23"/>
    <s v="Need help with a washer"/>
    <m/>
    <s v="In Progress"/>
    <x v="0"/>
    <x v="0"/>
  </r>
  <r>
    <x v="24"/>
    <s v="Follow up w/ TPD 7/23"/>
    <m/>
    <s v="In Process"/>
    <x v="0"/>
    <x v="0"/>
  </r>
  <r>
    <x v="17"/>
    <s v="Urgent Assistance Requested ? KitchenAid Dishwasher Protection Plan"/>
    <m/>
    <s v="New"/>
    <x v="0"/>
    <x v="0"/>
  </r>
  <r>
    <x v="17"/>
    <s v="Repair"/>
    <m/>
    <s v="New"/>
    <x v="0"/>
    <x v="0"/>
  </r>
  <r>
    <x v="3"/>
    <s v="Fwd:"/>
    <s v="Luis Soto"/>
    <s v="In Progress"/>
    <x v="0"/>
    <x v="0"/>
  </r>
  <r>
    <x v="23"/>
    <s v="Claim request on freezer for my Whirlpool refrigerator"/>
    <m/>
    <s v="In Progress"/>
    <x v="0"/>
    <x v="0"/>
  </r>
  <r>
    <x v="17"/>
    <s v="Re: Accessory Replacement Request"/>
    <m/>
    <s v="New"/>
    <x v="0"/>
    <x v="0"/>
  </r>
  <r>
    <x v="17"/>
    <s v="Tepar appointment"/>
    <m/>
    <s v="New"/>
    <x v="0"/>
    <x v="0"/>
  </r>
  <r>
    <x v="17"/>
    <s v="Case 1011155"/>
    <m/>
    <s v="New"/>
    <x v="0"/>
    <x v="0"/>
  </r>
  <r>
    <x v="18"/>
    <s v="Margarita valencia"/>
    <m/>
    <s v="New Complaint"/>
    <x v="0"/>
    <x v="0"/>
  </r>
  <r>
    <x v="17"/>
    <s v="poor service"/>
    <m/>
    <s v="New"/>
    <x v="0"/>
    <x v="0"/>
  </r>
  <r>
    <x v="17"/>
    <s v="Bosherston Fridge"/>
    <m/>
    <s v="New"/>
    <x v="0"/>
    <x v="0"/>
  </r>
  <r>
    <x v="17"/>
    <s v="URGENT: Demand for Repair Reimbursement ? Policy #DG0107216890"/>
    <m/>
    <s v="New"/>
    <x v="0"/>
    <x v="0"/>
  </r>
  <r>
    <x v="24"/>
    <s v="Re: &lt;&lt; Ref:1004098 &gt;&gt; D&amp;G Plan Cancellation"/>
    <m/>
    <s v="In Process"/>
    <x v="0"/>
    <x v="0"/>
  </r>
  <r>
    <x v="17"/>
    <s v="Fwd: Case 00397174-Maytag Washer-Jamie McKenzie"/>
    <s v="Jamie McKenzie"/>
    <s v="New"/>
    <x v="0"/>
    <x v="0"/>
  </r>
  <r>
    <x v="17"/>
    <s v="Refrigerator parts"/>
    <m/>
    <s v="New"/>
    <x v="0"/>
    <x v="0"/>
  </r>
  <r>
    <x v="17"/>
    <s v="tumble dryer"/>
    <m/>
    <s v="New"/>
    <x v="0"/>
    <x v="0"/>
  </r>
  <r>
    <x v="17"/>
    <s v="Dryer repair"/>
    <m/>
    <s v="New"/>
    <x v="0"/>
    <x v="0"/>
  </r>
  <r>
    <x v="17"/>
    <s v="Mark Eaton DG0000634446"/>
    <m/>
    <s v="New"/>
    <x v="0"/>
    <x v="0"/>
  </r>
  <r>
    <x v="17"/>
    <s v="Immediate Review Requested"/>
    <m/>
    <s v="New"/>
    <x v="0"/>
    <x v="0"/>
  </r>
  <r>
    <x v="17"/>
    <s v="Fwd: You made a payment for an invoice! (#0379125)"/>
    <m/>
    <s v="New"/>
    <x v="0"/>
    <x v="0"/>
  </r>
  <r>
    <x v="17"/>
    <s v="Re: &lt;&lt; Ref:1003866 &gt;&gt; Case#1010368 Out of Network Repair GE Range"/>
    <m/>
    <s v="New"/>
    <x v="0"/>
    <x v="0"/>
  </r>
  <r>
    <x v="17"/>
    <s v="Davis Service Repair Receipt for case # 00398365"/>
    <m/>
    <s v="New"/>
    <x v="0"/>
    <x v="0"/>
  </r>
  <r>
    <x v="17"/>
    <s v="Invoice"/>
    <m/>
    <s v="New"/>
    <x v="0"/>
    <x v="0"/>
  </r>
  <r>
    <x v="17"/>
    <s v="Invoice #2"/>
    <m/>
    <s v="New"/>
    <x v="0"/>
    <x v="0"/>
  </r>
  <r>
    <x v="17"/>
    <s v="Fwd: Thanks for shopping with us!"/>
    <m/>
    <s v="New"/>
    <x v="0"/>
    <x v="0"/>
  </r>
  <r>
    <x v="17"/>
    <s v="Repair"/>
    <m/>
    <s v="New"/>
    <x v="0"/>
    <x v="0"/>
  </r>
  <r>
    <x v="21"/>
    <s v="Re: &lt;&lt; Ref:1004300 &gt;&gt; Follow-Up Regarding Your Maytag Washer Service Plan"/>
    <m/>
    <s v="New"/>
    <x v="0"/>
    <x v="0"/>
  </r>
  <r>
    <x v="17"/>
    <m/>
    <m/>
    <s v="New"/>
    <x v="0"/>
    <x v="0"/>
  </r>
  <r>
    <x v="25"/>
    <s v="Stove oven unrepairable"/>
    <s v="Marlene Henderson"/>
    <s v="In Progress"/>
    <x v="0"/>
    <x v="0"/>
  </r>
  <r>
    <x v="26"/>
    <s v="DG0000215851 Tax Check Failed"/>
    <s v="Jeff Lam"/>
    <s v="New"/>
    <x v="0"/>
    <x v="0"/>
  </r>
  <r>
    <x v="26"/>
    <s v="DG0002113456 Tax Check Failed"/>
    <s v="Thomas Maroney"/>
    <s v="New"/>
    <x v="0"/>
    <x v="0"/>
  </r>
  <r>
    <x v="26"/>
    <s v="DG0000344676 Tax Check Failed"/>
    <s v="Dale Poling"/>
    <s v="New"/>
    <x v="0"/>
    <x v="0"/>
  </r>
  <r>
    <x v="17"/>
    <s v="Repair history"/>
    <m/>
    <s v="New"/>
    <x v="0"/>
    <x v="0"/>
  </r>
  <r>
    <x v="26"/>
    <s v="DG0001663080 Tax Check Failed"/>
    <s v="Rebecca Tutton"/>
    <s v="New"/>
    <x v="0"/>
    <x v="0"/>
  </r>
  <r>
    <x v="26"/>
    <s v="DG0001411385 Tax Check Failed"/>
    <s v="Joseph Taglia"/>
    <s v="New"/>
    <x v="0"/>
    <x v="0"/>
  </r>
  <r>
    <x v="17"/>
    <s v="Service replacement parts"/>
    <m/>
    <s v="New"/>
    <x v="0"/>
    <x v="0"/>
  </r>
  <r>
    <x v="17"/>
    <s v="Service appointment today"/>
    <m/>
    <s v="New"/>
    <x v="0"/>
    <x v="0"/>
  </r>
  <r>
    <x v="26"/>
    <s v="DG0001546889 Tax Check Failed"/>
    <s v="Jane Campbell"/>
    <s v="New"/>
    <x v="0"/>
    <x v="0"/>
  </r>
  <r>
    <x v="17"/>
    <s v="Warranty"/>
    <m/>
    <s v="New"/>
    <x v="0"/>
    <x v="0"/>
  </r>
  <r>
    <x v="26"/>
    <s v="DG0001548092 Tax Check Failed"/>
    <s v="Colleen Marenakos"/>
    <s v="New"/>
    <x v="0"/>
    <x v="0"/>
  </r>
  <r>
    <x v="26"/>
    <s v="DG0001782631 Tax Check Failed"/>
    <s v="Marlene Chesney"/>
    <s v="New"/>
    <x v="0"/>
    <x v="0"/>
  </r>
  <r>
    <x v="26"/>
    <s v="DG0002113657 Tax Check Failed"/>
    <s v="Ron Rawson"/>
    <s v="New"/>
    <x v="0"/>
    <x v="0"/>
  </r>
  <r>
    <x v="26"/>
    <s v="DG0000343768 Tax Check Failed"/>
    <s v="Edward Georgio"/>
    <s v="New"/>
    <x v="0"/>
    <x v="0"/>
  </r>
  <r>
    <x v="17"/>
    <s v="A/C coverage"/>
    <m/>
    <s v="New"/>
    <x v="0"/>
    <x v="0"/>
  </r>
  <r>
    <x v="17"/>
    <s v="Fwd: Nancy, important notice about your Whirlpool Washer."/>
    <m/>
    <s v="New"/>
    <x v="0"/>
    <x v="0"/>
  </r>
  <r>
    <x v="26"/>
    <s v="Update Marketing Preference through After Journey"/>
    <s v="Kent Watterson"/>
    <s v="New"/>
    <x v="0"/>
    <x v="0"/>
  </r>
  <r>
    <x v="17"/>
    <m/>
    <m/>
    <s v="New"/>
    <x v="0"/>
    <x v="0"/>
  </r>
  <r>
    <x v="26"/>
    <s v="Update Marketing Preference through After Journey"/>
    <s v="Mary Kokoszka"/>
    <s v="New"/>
    <x v="0"/>
    <x v="0"/>
  </r>
  <r>
    <x v="26"/>
    <s v="Update Marketing Preference through After Journey"/>
    <s v="Christine Furia"/>
    <s v="New"/>
    <x v="0"/>
    <x v="0"/>
  </r>
  <r>
    <x v="27"/>
    <s v="DG0106284388   Jeremy Soukup   follow up 07-24-2026"/>
    <m/>
    <s v="In Progress"/>
    <x v="0"/>
    <x v="0"/>
  </r>
  <r>
    <x v="17"/>
    <s v="KAREN BERGSTROM  ESTIMATE FOR KITCHEN AID ICE MAKER REPAIR"/>
    <m/>
    <s v="New"/>
    <x v="0"/>
    <x v="0"/>
  </r>
  <r>
    <x v="18"/>
    <s v="Re: &lt;&lt; Ref:1003620 &gt;&gt; Domestic and General: Pay &amp; Claim Process"/>
    <m/>
    <s v="New Complaint"/>
    <x v="0"/>
    <x v="0"/>
  </r>
  <r>
    <x v="18"/>
    <s v="Formal Complaint - Plan DG0001152048 - Unresolved Repair and Water Damage"/>
    <m/>
    <s v="New"/>
    <x v="0"/>
    <x v="0"/>
  </r>
  <r>
    <x v="26"/>
    <s v="Update Marketing Preference through After Journey"/>
    <m/>
    <s v="New"/>
    <x v="0"/>
    <x v="0"/>
  </r>
  <r>
    <x v="17"/>
    <s v="Fwd: Invoice from D-3/A-ok Appliance Service, Inc. (JobID 583087)"/>
    <m/>
    <s v="New"/>
    <x v="0"/>
    <x v="0"/>
  </r>
  <r>
    <x v="22"/>
    <s v="Following up"/>
    <m/>
    <s v="New"/>
    <x v="0"/>
    <x v="0"/>
  </r>
  <r>
    <x v="17"/>
    <s v="Re: D&amp;G authorizes you to get a technician of your choice"/>
    <m/>
    <s v="New"/>
    <x v="0"/>
    <x v="0"/>
  </r>
  <r>
    <x v="17"/>
    <s v="Bonnie Wood"/>
    <m/>
    <s v="New"/>
    <x v="0"/>
    <x v="0"/>
  </r>
  <r>
    <x v="13"/>
    <s v="Photo of Damage"/>
    <s v="Cheryl Warth"/>
    <s v="In Process"/>
    <x v="0"/>
    <x v="0"/>
  </r>
  <r>
    <x v="18"/>
    <s v="COMPLAINT!!!!!"/>
    <s v="Darnisha Moody"/>
    <s v="New"/>
    <x v="0"/>
    <x v="0"/>
  </r>
  <r>
    <x v="17"/>
    <s v="Request for Repair Invoice / Service History - Whirlpool WTW5010LW0- CC4600702"/>
    <m/>
    <s v="New"/>
    <x v="0"/>
    <x v="0"/>
  </r>
  <r>
    <x v="23"/>
    <s v="Change cards on auto pay"/>
    <m/>
    <s v="In Progress"/>
    <x v="0"/>
    <x v="0"/>
  </r>
  <r>
    <x v="17"/>
    <s v="Dishwasher Registration"/>
    <m/>
    <s v="New"/>
    <x v="0"/>
    <x v="0"/>
  </r>
  <r>
    <x v="22"/>
    <s v="New appliance"/>
    <m/>
    <s v="New"/>
    <x v="0"/>
    <x v="0"/>
  </r>
  <r>
    <x v="8"/>
    <s v="I need your support and help"/>
    <m/>
    <s v="New"/>
    <x v="0"/>
    <x v="0"/>
  </r>
  <r>
    <x v="22"/>
    <s v="GE Refrigerator ext. warranty"/>
    <m/>
    <s v="New"/>
    <x v="0"/>
    <x v="0"/>
  </r>
  <r>
    <x v="18"/>
    <s v="Unsatisfied customer"/>
    <m/>
    <s v="New"/>
    <x v="0"/>
    <x v="0"/>
  </r>
  <r>
    <x v="26"/>
    <s v="DG0000323460 Tax Check Failed"/>
    <s v="Colette Wachtel"/>
    <s v="New"/>
    <x v="0"/>
    <x v="0"/>
  </r>
  <r>
    <x v="26"/>
    <s v="DG0000323461 Tax Check Failed"/>
    <s v="Colette Wachtel"/>
    <s v="New"/>
    <x v="0"/>
    <x v="0"/>
  </r>
  <r>
    <x v="26"/>
    <s v="DG0000763204 Tax Check Failed"/>
    <s v="John DeMatteo"/>
    <s v="New"/>
    <x v="0"/>
    <x v="0"/>
  </r>
  <r>
    <x v="17"/>
    <s v="Fwd: Receipt from SolidFix Appliance Repair #tw1W"/>
    <m/>
    <s v="New"/>
    <x v="0"/>
    <x v="0"/>
  </r>
  <r>
    <x v="26"/>
    <s v="DG0001552187 Tax Check Failed"/>
    <s v="Bradley Cooner"/>
    <s v="New"/>
    <x v="0"/>
    <x v="0"/>
  </r>
  <r>
    <x v="17"/>
    <s v="Dishwasher"/>
    <m/>
    <s v="New"/>
    <x v="0"/>
    <x v="0"/>
  </r>
  <r>
    <x v="17"/>
    <s v="Fwd: Protect your washing machine again, Katie"/>
    <m/>
    <s v="New"/>
    <x v="0"/>
    <x v="0"/>
  </r>
  <r>
    <x v="26"/>
    <s v="DG0000344791 Tax Check Failed"/>
    <s v="Benjamin Howard"/>
    <s v="New"/>
    <x v="0"/>
    <x v="0"/>
  </r>
  <r>
    <x v="26"/>
    <s v="DG0001666082 Tax Check Failed"/>
    <s v="Prashant Sharan"/>
    <s v="New"/>
    <x v="0"/>
    <x v="0"/>
  </r>
  <r>
    <x v="26"/>
    <s v="DG0000763974 Tax Check Failed"/>
    <s v="Austin Cain"/>
    <s v="New"/>
    <x v="0"/>
    <x v="0"/>
  </r>
  <r>
    <x v="26"/>
    <s v="DG0001666088 Tax Check Failed"/>
    <s v="Prashant Sharan"/>
    <s v="New"/>
    <x v="0"/>
    <x v="0"/>
  </r>
  <r>
    <x v="26"/>
    <s v="DG0000146282 Tax Check Failed"/>
    <s v="Dominick Paoloni"/>
    <s v="New"/>
    <x v="0"/>
    <x v="0"/>
  </r>
  <r>
    <x v="26"/>
    <s v="DG0000034023 Tax Check Failed"/>
    <s v="Rebecca Baum"/>
    <s v="New"/>
    <x v="0"/>
    <x v="0"/>
  </r>
  <r>
    <x v="17"/>
    <s v="Canceled service"/>
    <m/>
    <s v="New"/>
    <x v="0"/>
    <x v="0"/>
  </r>
  <r>
    <x v="17"/>
    <s v="Monthly payment"/>
    <m/>
    <s v="New"/>
    <x v="0"/>
    <x v="0"/>
  </r>
  <r>
    <x v="26"/>
    <s v="DG0001251758 Tax Check Failed"/>
    <s v="LEA MURRAY"/>
    <s v="New"/>
    <x v="0"/>
    <x v="0"/>
  </r>
  <r>
    <x v="26"/>
    <s v="DG0001251760 Tax Check Failed"/>
    <s v="LEA MURRAY"/>
    <s v="New"/>
    <x v="0"/>
    <x v="0"/>
  </r>
  <r>
    <x v="26"/>
    <s v="DG0001251761 Tax Check Failed"/>
    <s v="LEA MURRAY"/>
    <s v="New"/>
    <x v="0"/>
    <x v="0"/>
  </r>
  <r>
    <x v="17"/>
    <s v="Online acct issue"/>
    <m/>
    <s v="New"/>
    <x v="0"/>
    <x v="0"/>
  </r>
  <r>
    <x v="17"/>
    <s v="Potentially Misaddressed Email"/>
    <m/>
    <s v="New"/>
    <x v="0"/>
    <x v="0"/>
  </r>
  <r>
    <x v="17"/>
    <m/>
    <m/>
    <s v="New"/>
    <x v="0"/>
    <x v="0"/>
  </r>
  <r>
    <x v="17"/>
    <s v="D&amp;G Plan Cancel (R&amp;P)"/>
    <s v="ALEC DUSHACK"/>
    <s v="New"/>
    <x v="0"/>
    <x v="0"/>
  </r>
  <r>
    <x v="17"/>
    <s v="Checking on refund!"/>
    <m/>
    <s v="New"/>
    <x v="0"/>
    <x v="0"/>
  </r>
  <r>
    <x v="17"/>
    <s v="New refrigerator for replacement of unrepairable"/>
    <m/>
    <s v="New"/>
    <x v="0"/>
    <x v="0"/>
  </r>
  <r>
    <x v="17"/>
    <s v="Your message couldn't be delivered"/>
    <m/>
    <s v="New"/>
    <x v="0"/>
    <x v="0"/>
  </r>
  <r>
    <x v="17"/>
    <s v="Contract SW40000324"/>
    <m/>
    <s v="New"/>
    <x v="0"/>
    <x v="0"/>
  </r>
  <r>
    <x v="0"/>
    <s v="[CEO Complaint] Refrigerator Repair TPD &amp; CX follow-up"/>
    <s v="Jamie Jackson"/>
    <s v="New"/>
    <x v="1"/>
    <x v="0"/>
  </r>
  <r>
    <x v="8"/>
    <s v="P&amp;C Repair Approved - (LG )Refrigerator Repair CX follow-up 7-29-26"/>
    <s v="Denise Allen"/>
    <s v="On Hold"/>
    <x v="1"/>
    <x v="0"/>
  </r>
  <r>
    <x v="18"/>
    <s v="Service Request- Sent letter- TPD&amp;Cx- Follow up on 7-24-26-Threat (AG)"/>
    <s v="Vivian Bond"/>
    <s v="In Process"/>
    <x v="1"/>
    <x v="0"/>
  </r>
  <r>
    <x v="18"/>
    <s v="Plan Support-Waiting for receipt- 7-24-26"/>
    <m/>
    <s v="In Process"/>
    <x v="1"/>
    <x v="0"/>
  </r>
  <r>
    <x v="8"/>
    <s v="Service Request-SR research-WIB Case # 1005920 Refrigerator Repair CX follow-up 7/30/26"/>
    <s v="Cindy Freyberg"/>
    <s v="In Process"/>
    <x v="1"/>
    <x v="0"/>
  </r>
  <r>
    <x v="8"/>
    <s v="Service Request-SR research-f/u needed on next steps after last repair on washer"/>
    <s v="Carl Williams"/>
    <s v="New"/>
    <x v="1"/>
    <x v="0"/>
  </r>
  <r>
    <x v="8"/>
    <s v="CXC Complaint Service Request Washer Repair CX follow-up 7/29/26"/>
    <s v="Ryan Kudlek"/>
    <s v="In Process"/>
    <x v="1"/>
    <x v="0"/>
  </r>
  <r>
    <x v="8"/>
    <s v="Service Request-SR research-cx threating with lawyer"/>
    <s v="Karen Kennedy"/>
    <s v="New"/>
    <x v="1"/>
    <x v="0"/>
  </r>
  <r>
    <x v="8"/>
    <s v="Service Request-SR research Complaint"/>
    <s v="Dianne Apter-Mckay"/>
    <s v="New"/>
    <x v="1"/>
    <x v="0"/>
  </r>
  <r>
    <x v="18"/>
    <s v="Service Request-No providers in the area-7-24-26"/>
    <s v="Angela Manning"/>
    <s v="In Process"/>
    <x v="1"/>
    <x v="0"/>
  </r>
  <r>
    <x v="18"/>
    <s v="Sent Letter-7-24-26-WP CXC Refrigerator Repair SR &amp; CX follow-up"/>
    <s v="Alyssa Pehowic"/>
    <s v="In Process"/>
    <x v="1"/>
    <x v="0"/>
  </r>
  <r>
    <x v="18"/>
    <s v="Service Request- Waiting on Estimate 7-28-26"/>
    <s v="Santosh Setty"/>
    <s v="On Hold"/>
    <x v="1"/>
    <x v="0"/>
  </r>
  <r>
    <x v="28"/>
    <s v="Service Request-Find service tech-Cx claims fraud after pay and claim was offered. Going to Lawyer"/>
    <s v="Elizabeth Benet"/>
    <s v="New"/>
    <x v="1"/>
    <x v="0"/>
  </r>
  <r>
    <x v="8"/>
    <s v="Service Request-BBB Complaint 25060787 Refrigerator Repair"/>
    <s v="William Sampson"/>
    <s v="New"/>
    <x v="1"/>
    <x v="0"/>
  </r>
  <r>
    <x v="28"/>
    <s v="Service Request-SR research-Washer Open SR 2 Months Needs Followup"/>
    <s v="Roger Atkinson"/>
    <s v="New"/>
    <x v="1"/>
    <x v="0"/>
  </r>
  <r>
    <x v="19"/>
    <s v="Pending finance task"/>
    <s v="Carol Sinclair"/>
    <s v="On Hold"/>
    <x v="1"/>
    <x v="0"/>
  </r>
  <r>
    <x v="29"/>
    <s v="Service Request- 07/30/26 between 1pm-5pm"/>
    <s v="Roger Winston"/>
    <s v="In Process"/>
    <x v="1"/>
    <x v="0"/>
  </r>
  <r>
    <x v="19"/>
    <s v="Pending cx SOT"/>
    <s v="Ralph Jones"/>
    <s v="New"/>
    <x v="1"/>
    <x v="0"/>
  </r>
  <r>
    <x v="4"/>
    <s v="Service Request-Other-techline recommended full sealed system. SP finally responded and mentioned list of parts needed. TPD sent escalated email - SP securing parts needed for job. Xpart search for evap successful. Waiting on SP to confirm all parts ready"/>
    <s v="ANDY CHANDLER"/>
    <s v="In Process"/>
    <x v="1"/>
    <x v="0"/>
  </r>
  <r>
    <x v="8"/>
    <s v="Service Request - Refrigerator Repair Cx &amp; TPD follow-up regarding door 7/22/26"/>
    <s v="Richard Bechtel"/>
    <s v="In Process"/>
    <x v="1"/>
    <x v="0"/>
  </r>
  <r>
    <x v="4"/>
    <s v="Service Request-New SR needed-Moving to replacement, Uneconomical to repair. Email sent 3/27, 3/31, 4/6, 4/8, and 4/10. Spk to cx 3/26. Left voicemails 4/6, 4/8, and 4/10. Multiple calls, voicemails &amp; emails to cx. Closing case. Tag me if cx calls in."/>
    <s v="ROBERTO / Benea PAZMINO / Denson"/>
    <s v="In Process"/>
    <x v="1"/>
    <x v="0"/>
  </r>
  <r>
    <x v="3"/>
    <s v="Service Request-Door Issue-Pending call to Cx 7/16, Unit being replaced"/>
    <s v="Jerry Schmidt"/>
    <s v="In Process"/>
    <x v="1"/>
    <x v="0"/>
  </r>
  <r>
    <x v="5"/>
    <s v="JOB COMPLETED 05/01"/>
    <s v="Bill O Dell"/>
    <s v="New Complaint"/>
    <x v="1"/>
    <x v="0"/>
  </r>
  <r>
    <x v="5"/>
    <s v="SOT | approved 07.23"/>
    <s v="Robin Zavada"/>
    <s v="On Hold"/>
    <x v="1"/>
    <x v="0"/>
  </r>
  <r>
    <x v="3"/>
    <s v="Service Request-Door ordered 5/14, Follow up 7/20"/>
    <s v="Matthew Rosenmayer"/>
    <s v="On Hold"/>
    <x v="1"/>
    <x v="0"/>
  </r>
  <r>
    <x v="5"/>
    <s v="SOT | 07.24-approved est$296.56"/>
    <s v="Anita Miller"/>
    <s v="On Hold"/>
    <x v="1"/>
    <x v="0"/>
  </r>
  <r>
    <x v="4"/>
    <s v="Service Request-Reschedule request-Customer very upset with the tech"/>
    <s v="Fernando Guzman Jr"/>
    <s v="In Process"/>
    <x v="1"/>
    <x v="0"/>
  </r>
  <r>
    <x v="0"/>
    <s v="CLAIM DISPUTE /Start date /10/10/2025"/>
    <s v="Vallia Huff"/>
    <s v="New"/>
    <x v="1"/>
    <x v="0"/>
  </r>
  <r>
    <x v="30"/>
    <s v="Service Request-Other-Follow up 7.24"/>
    <s v="Darlene Pagani"/>
    <s v="In Process"/>
    <x v="1"/>
    <x v="0"/>
  </r>
  <r>
    <x v="4"/>
    <s v="Service Request-Find service tech-cx sent in 2nd SOT estimate - waiting for servicer address/ph# before sending estimate approved email. Called cx left msg and sent emails on  7/1 , 7/7, 7/16, 7/21"/>
    <s v="Erica Mcguire"/>
    <s v="On Hold"/>
    <x v="1"/>
    <x v="0"/>
  </r>
  <r>
    <x v="29"/>
    <s v="Waiting Parts"/>
    <s v="Stephanie Jackson"/>
    <s v="In Process"/>
    <x v="1"/>
    <x v="0"/>
  </r>
  <r>
    <x v="4"/>
    <s v="Service Request-SR research-CX says SP Goodman took $133.70 fee; trying to cancel. SR completed -waiting for escalated email response from SP. FU 6/10"/>
    <s v="STEPHANIE ARANA"/>
    <s v="In Process"/>
    <x v="1"/>
    <x v="0"/>
  </r>
  <r>
    <x v="31"/>
    <s v="CX wants to know the next steps for the washer repair"/>
    <s v="Stephen Arnold"/>
    <s v="In Process"/>
    <x v="1"/>
    <x v="0"/>
  </r>
  <r>
    <x v="30"/>
    <s v="Service Request-SR research-follow up 7.24"/>
    <s v="David Dumville"/>
    <s v="In Process"/>
    <x v="1"/>
    <x v="0"/>
  </r>
  <r>
    <x v="29"/>
    <d v="2026-07-03T00:00:00"/>
    <s v="Karen Murray"/>
    <s v="In Process"/>
    <x v="1"/>
    <x v="0"/>
  </r>
  <r>
    <x v="13"/>
    <s v="Accessory Needed OOS 6/24"/>
    <s v="Luis Salas"/>
    <s v="In Process"/>
    <x v="1"/>
    <x v="0"/>
  </r>
  <r>
    <x v="7"/>
    <s v="Service-Per TPD the part is scheduled to be delivered on 6/24 to SP will call Cx once checked in (Very Aggressive cx)"/>
    <s v="MARY COZART"/>
    <s v="In Process"/>
    <x v="1"/>
    <x v="0"/>
  </r>
  <r>
    <x v="29"/>
    <s v="Service Request-07/22/26"/>
    <s v="William Mattox"/>
    <s v="In Process"/>
    <x v="1"/>
    <x v="0"/>
  </r>
  <r>
    <x v="5"/>
    <s v="SOT | INVOICE REQUIRED fu 07.19\\23"/>
    <s v="John Wilson"/>
    <s v="On Hold"/>
    <x v="1"/>
    <x v="0"/>
  </r>
  <r>
    <x v="30"/>
    <s v="Service Request-Follow up 7.28"/>
    <s v="Kyle Stechschulte"/>
    <s v="In Progress"/>
    <x v="1"/>
    <x v="0"/>
  </r>
  <r>
    <x v="30"/>
    <s v="Service Request-SR research-Potential BER follow up 7.28"/>
    <s v="BILLY AALAND-PARRISH"/>
    <s v="New"/>
    <x v="1"/>
    <x v="0"/>
  </r>
  <r>
    <x v="31"/>
    <s v="Service Request-New SR needed-Cx stated that his Washer is still not working plan is in lapsed status as well"/>
    <s v="Pat Kane"/>
    <s v="On Hold"/>
    <x v="1"/>
    <x v="0"/>
  </r>
  <r>
    <x v="31"/>
    <s v="Service Request-SR needs to be canceled-the cx has a opened sr for 4/21 that the tech never showed up for that needs to be close out and a new one put in"/>
    <s v="Donna Jones"/>
    <s v="On Hold"/>
    <x v="1"/>
    <x v="0"/>
  </r>
  <r>
    <x v="31"/>
    <s v="Service Request-Other-Customers freezer stopped working after the tech visit"/>
    <s v="Alfonso Lituma"/>
    <s v="In Process"/>
    <x v="1"/>
    <x v="0"/>
  </r>
  <r>
    <x v="5"/>
    <s v="FU | PART TPD 07.23"/>
    <m/>
    <s v="On Hold"/>
    <x v="1"/>
    <x v="0"/>
  </r>
  <r>
    <x v="29"/>
    <s v="Service Request-07/29/26"/>
    <s v="GRISELDA SANCHEZ"/>
    <s v="In Process"/>
    <x v="1"/>
    <x v="0"/>
  </r>
  <r>
    <x v="7"/>
    <s v="Service Request-Service is scheduled for 7/14 12-3pm"/>
    <s v="Raquel Cisneros"/>
    <s v="In Process"/>
    <x v="1"/>
    <x v="0"/>
  </r>
  <r>
    <x v="15"/>
    <s v="Service Request-Find service tech-Spoke with customer and she stated that tech was on the way to her today 07/08.  I am closing this case."/>
    <s v="Martha Morgan"/>
    <s v="In Process"/>
    <x v="1"/>
    <x v="0"/>
  </r>
  <r>
    <x v="5"/>
    <s v="**SPANISH** | fu 07.20 FOLLOW UP"/>
    <s v="Erika Trevino"/>
    <s v="New"/>
    <x v="1"/>
    <x v="0"/>
  </r>
  <r>
    <x v="5"/>
    <s v="SOT | 07.20"/>
    <s v="Sharlene Barb"/>
    <s v="On Hold"/>
    <x v="1"/>
    <x v="0"/>
  </r>
  <r>
    <x v="4"/>
    <s v="Service Request-Reschedule request-open SR's since May. SP unreachable. TPD has called and sent emails. 7/22 cx won't wait - she wants to pay and claim. Need to close out open SR's."/>
    <s v="Dora Garza"/>
    <s v="In Process"/>
    <x v="1"/>
    <x v="0"/>
  </r>
  <r>
    <x v="5"/>
    <s v="SOT | 07.23"/>
    <s v="James Schreck"/>
    <s v="In Process"/>
    <x v="1"/>
    <x v="0"/>
  </r>
  <r>
    <x v="5"/>
    <s v="Cancel appointment"/>
    <m/>
    <s v="In Progress"/>
    <x v="1"/>
    <x v="0"/>
  </r>
  <r>
    <x v="32"/>
    <s v="Service Request-Find service tech-no tech available in the area"/>
    <s v="Phyllis Mundy"/>
    <s v="In Process"/>
    <x v="1"/>
    <x v="0"/>
  </r>
  <r>
    <x v="30"/>
    <s v="Service Request-Other-"/>
    <s v="Melissa Pearson"/>
    <s v="In Process"/>
    <x v="1"/>
    <x v="0"/>
  </r>
  <r>
    <x v="31"/>
    <s v="Service Request-Other-Cx wants a second opinion, disputing cosmetic damage"/>
    <s v="Briana McCullum"/>
    <s v="In Progress"/>
    <x v="1"/>
    <x v="0"/>
  </r>
  <r>
    <x v="4"/>
    <s v="Service Request-New SR needed-Current sp is not pickig up their phone. cx needs new SR booked ASAP. SP installed parts 7/1 - cx upset about more parts needed. Confirmed appt w/ cx 7/10. no further action req"/>
    <s v="Michelle Ortiz"/>
    <s v="In Process"/>
    <x v="1"/>
    <x v="0"/>
  </r>
  <r>
    <x v="29"/>
    <s v="Service Request-Find service tech-Tech keep rescheduling SR - need new SR 07/23/26"/>
    <s v="Robert Provanzano"/>
    <s v="In Process"/>
    <x v="1"/>
    <x v="0"/>
  </r>
  <r>
    <x v="31"/>
    <s v="Service Request-New SR needed-tech was NCNS, customer wants an app with a different provider"/>
    <s v="Ynocente Pablo Diaz"/>
    <s v="In Progress"/>
    <x v="1"/>
    <x v="0"/>
  </r>
  <r>
    <x v="11"/>
    <s v="Call 07/22"/>
    <s v="Robert shane"/>
    <s v="On Hold"/>
    <x v="1"/>
    <x v="0"/>
  </r>
  <r>
    <x v="31"/>
    <s v="Service Request-Reschedule request-Customer needs a new app but they do not answer"/>
    <s v="Michelle Rivera"/>
    <s v="In Progress"/>
    <x v="1"/>
    <x v="0"/>
  </r>
  <r>
    <x v="5"/>
    <s v="Service Request-Other-No model/serial # on unit"/>
    <s v="Cynthia Jones"/>
    <s v="In Progress"/>
    <x v="1"/>
    <x v="0"/>
  </r>
  <r>
    <x v="11"/>
    <s v="Service Request-Reschedule request-Customer is demanding a replacement/ I made the appointment for her/ This would be her 3rd visit / Very Irate"/>
    <s v="Lilia Montedeosca"/>
    <s v="In Process"/>
    <x v="1"/>
    <x v="0"/>
  </r>
  <r>
    <x v="5"/>
    <s v="SOT | 07.27 INVOICE NEEDED"/>
    <s v="Carla Selix"/>
    <s v="In Process"/>
    <x v="1"/>
    <x v="0"/>
  </r>
  <r>
    <x v="5"/>
    <s v="SOT | 07.27"/>
    <s v="Linda Fisher"/>
    <s v="In Process"/>
    <x v="1"/>
    <x v="0"/>
  </r>
  <r>
    <x v="4"/>
    <s v="Service Request-SR research-SP won't run service. Cx confirmed getting concession/replacement direct from whirl. Called TPD twice - we need SP to close out SR. Check SB on 7/14"/>
    <s v="Gary Gower"/>
    <s v="In Process"/>
    <x v="1"/>
    <x v="0"/>
  </r>
  <r>
    <x v="4"/>
    <s v="Service Request-Other-Washer repair continues to be unsuccessful Spk to cx 7/7. TPD sent SP email -SP agreed to send tech out so that techline can be contacted. 3 blown boards. SP contacted techline on 7/14. 7/22 tpd sent sp an email for update."/>
    <s v="JENNIFER STEVENS"/>
    <s v="In Process"/>
    <x v="1"/>
    <x v="0"/>
  </r>
  <r>
    <x v="4"/>
    <s v="SERVICE REQUEST - Contract DG0000904717. Fu w/ TPD 7/16"/>
    <s v="Sam Dinovo"/>
    <s v="In Process"/>
    <x v="1"/>
    <x v="0"/>
  </r>
  <r>
    <x v="4"/>
    <s v="Service Request-Reschedule request-Customer has been rescheduled 5 times. Cx upset w/ food loss/ emailed client support. Spk to cx on 7/13. appt set fo r7/14. no further action req at this time"/>
    <s v="Jose Roberto Hurtado"/>
    <s v="In Process"/>
    <x v="1"/>
    <x v="0"/>
  </r>
  <r>
    <x v="4"/>
    <s v="Service delays very frustrating"/>
    <s v="Adnan Siddiqui"/>
    <s v="In Process"/>
    <x v="1"/>
    <x v="0"/>
  </r>
  <r>
    <x v="4"/>
    <s v="Service Request-SR research-Possible BER. Moving to replacement. Called cx. Requested SR be completed. FU w/ TPD 7/23"/>
    <s v="Miguel Ortigao"/>
    <s v="In Process"/>
    <x v="1"/>
    <x v="0"/>
  </r>
  <r>
    <x v="4"/>
    <s v="Service Request-New SR needed-Sears has been horrible with customer. SP completed on sears website. FU w/ cx 7/20"/>
    <s v="Tyler Walstrum"/>
    <s v="In Process"/>
    <x v="1"/>
    <x v="0"/>
  </r>
  <r>
    <x v="31"/>
    <s v="Service Request-SR research-SP told cx they need updated model and serial information."/>
    <s v="Qaisar Shaikh"/>
    <s v="New"/>
    <x v="1"/>
    <x v="0"/>
  </r>
  <r>
    <x v="29"/>
    <s v="T &amp; C Breach Roach Infestation"/>
    <s v="natalia denkin"/>
    <s v="In Process"/>
    <x v="1"/>
    <x v="0"/>
  </r>
  <r>
    <x v="4"/>
    <s v="Service Request-Reschedule request-Cusomer needs a new SR because tech NCNS. SR ticket created on 6/30 - no updates w/ SP 70003. Call TPD 7/22 for update."/>
    <s v="Dorothy Altman"/>
    <s v="In Process"/>
    <x v="1"/>
    <x v="0"/>
  </r>
  <r>
    <x v="4"/>
    <s v="Service Request-New SR needed-Need SR No Show. SR completed. 7/21 called cx left msg. FU 7/22"/>
    <s v="Rafael Araiza"/>
    <s v="In Process"/>
    <x v="1"/>
    <x v="0"/>
  </r>
  <r>
    <x v="4"/>
    <s v="Service Request-New SR needed-CX needs SR. cx losing food since OCT due to freezer. SP ordered parts on 7/8. SP should be calling cx today per SB. Call TPD for update 7/22"/>
    <s v="Douglas O'Brien"/>
    <s v="In Process"/>
    <x v="1"/>
    <x v="0"/>
  </r>
  <r>
    <x v="25"/>
    <s v="Replacement for plan DG0001696302"/>
    <s v="Frances Vaughn"/>
    <s v="New"/>
    <x v="1"/>
    <x v="0"/>
  </r>
  <r>
    <x v="32"/>
    <s v="F/U WITH TPD ON 07/22"/>
    <s v="Michael Shaw"/>
    <s v="In Process"/>
    <x v="1"/>
    <x v="0"/>
  </r>
  <r>
    <x v="29"/>
    <s v="Service Request-Other-customer still needs washer fixed and cannot get ahold of SP to close order."/>
    <s v="Emily Peters"/>
    <s v="In Process"/>
    <x v="1"/>
    <x v="0"/>
  </r>
  <r>
    <x v="31"/>
    <s v="Service Request-Reschedule request-Tech No call and No Show (twice)/ Customer needs to reschedule/ Experience the same issues/ Possible BER"/>
    <s v="Miriam Garcia"/>
    <s v="New"/>
    <x v="1"/>
    <x v="0"/>
  </r>
  <r>
    <x v="7"/>
    <s v="Service Request-Other-Alternative SP options or next steps"/>
    <s v="Juan Torres"/>
    <s v="In Process"/>
    <x v="1"/>
    <x v="0"/>
  </r>
  <r>
    <x v="31"/>
    <s v="Service Request-SR research-Sealed system issue but SP not picking up"/>
    <s v="Jo Ann McGrath"/>
    <s v="On Hold"/>
    <x v="1"/>
    <x v="0"/>
  </r>
  <r>
    <x v="29"/>
    <s v="Service Request-Find service tech-Pay and Claim needed, no availability"/>
    <s v="Crystal Waters"/>
    <s v="On Hold"/>
    <x v="1"/>
    <x v="0"/>
  </r>
  <r>
    <x v="29"/>
    <s v="Service Request-Find service tech-Cx stated tech did not show up on 06/30/26"/>
    <s v="Rachel Guerra"/>
    <s v="In Process"/>
    <x v="1"/>
    <x v="0"/>
  </r>
  <r>
    <x v="31"/>
    <s v="Service Request-SR research-cx has been rescheduled 3 times by SP"/>
    <s v="Vanessa Burns"/>
    <s v="In Progress"/>
    <x v="1"/>
    <x v="0"/>
  </r>
  <r>
    <x v="30"/>
    <s v="Service Request-SR research-Fridge Follow up 7.28"/>
    <s v="Mary Herman"/>
    <s v="In Progress"/>
    <x v="1"/>
    <x v="0"/>
  </r>
  <r>
    <x v="33"/>
    <s v="Service Request-SR needs to be canceled-CX needs new SR - Old SR from 06/03 still open in SB"/>
    <s v="John Burnett"/>
    <s v="New"/>
    <x v="1"/>
    <x v="0"/>
  </r>
  <r>
    <x v="29"/>
    <s v="Follow-up with TPD 07/23/26"/>
    <s v="Addie Brewer"/>
    <s v="In Process"/>
    <x v="1"/>
    <x v="0"/>
  </r>
  <r>
    <x v="11"/>
    <s v="Service Request-SR research-Tech NCNS - Second Scheduled Attempt"/>
    <s v="Franceccea Wasso"/>
    <s v="New"/>
    <x v="1"/>
    <x v="0"/>
  </r>
  <r>
    <x v="5"/>
    <s v="Service Request-RMS rejected order-Error 2012: No coverage could be found."/>
    <s v="Frank Torres"/>
    <s v="New"/>
    <x v="1"/>
    <x v="0"/>
  </r>
  <r>
    <x v="29"/>
    <s v="Service Request-Reschedule request-cx has sear sr no call no show"/>
    <s v="Alex Manzo"/>
    <s v="New"/>
    <x v="1"/>
    <x v="0"/>
  </r>
  <r>
    <x v="14"/>
    <s v="On hold"/>
    <s v="Linda Michler"/>
    <s v="New"/>
    <x v="1"/>
    <x v="0"/>
  </r>
  <r>
    <x v="15"/>
    <s v="Service Request-SR research-Cx has had over 4 SRs, 2 SPs still not freezing"/>
    <s v="Harvest Anderson"/>
    <s v="New"/>
    <x v="1"/>
    <x v="0"/>
  </r>
  <r>
    <x v="15"/>
    <s v="Service Request-Find service tech-Washer - Pay and claim"/>
    <s v="nancy winkleman"/>
    <s v="New"/>
    <x v="1"/>
    <x v="0"/>
  </r>
  <r>
    <x v="5"/>
    <s v="SOT |"/>
    <s v="Geraldine Weaver"/>
    <s v="In Process"/>
    <x v="1"/>
    <x v="0"/>
  </r>
  <r>
    <x v="5"/>
    <s v="SOT | FU 07.24"/>
    <s v="MIke wampler"/>
    <s v="In Process"/>
    <x v="1"/>
    <x v="0"/>
  </r>
  <r>
    <x v="15"/>
    <s v="Service Request-Reschedule request-oven and sears"/>
    <s v="Sharon Pogue"/>
    <s v="New"/>
    <x v="1"/>
    <x v="0"/>
  </r>
  <r>
    <x v="4"/>
    <s v="Service Request-Other-complaint about tech"/>
    <s v="Novella Owens"/>
    <s v="New"/>
    <x v="1"/>
    <x v="0"/>
  </r>
  <r>
    <x v="33"/>
    <s v="Service Request-New SR needed-Washer - need new SR"/>
    <s v="FREDERICH LEAMON"/>
    <s v="New"/>
    <x v="1"/>
    <x v="0"/>
  </r>
  <r>
    <x v="4"/>
    <s v="SR Research-Last SP reports that appliance needs sealed service tech and SP does not do sealed system. SOT emailed on 7/20"/>
    <s v="Richard Strahorn"/>
    <s v="On Hold"/>
    <x v="1"/>
    <x v="0"/>
  </r>
  <r>
    <x v="33"/>
    <s v="Service Request-SR needs to be canceled-Customer needs this SR closed, so they can have a new one set up"/>
    <s v="Marynol Gaspar"/>
    <s v="In Progress"/>
    <x v="1"/>
    <x v="0"/>
  </r>
  <r>
    <x v="34"/>
    <s v="Service Request-Confirm appointment-Confirm Appointment W. Customer Including SP And Answer cx's Questions Via Email"/>
    <s v="Robert Gould"/>
    <s v="In Progress"/>
    <x v="1"/>
    <x v="0"/>
  </r>
  <r>
    <x v="4"/>
    <s v="Service Request-Find service tech-cust needs SP to fix his stove. SOT emailed on 7/14, 7/22"/>
    <s v="Galen Herdt"/>
    <s v="On Hold"/>
    <x v="1"/>
    <x v="0"/>
  </r>
  <r>
    <x v="11"/>
    <s v="Service Request-Other-SP couldn't be found"/>
    <s v="Catherine Difazio"/>
    <s v="In Process"/>
    <x v="1"/>
    <x v="0"/>
  </r>
  <r>
    <x v="22"/>
    <s v="Service Request-New SR needed-Wrong Provider Selected follow up 7/23/26"/>
    <s v="Judith Califano"/>
    <s v="In Process"/>
    <x v="1"/>
    <x v="0"/>
  </r>
  <r>
    <x v="15"/>
    <s v="Service Request-SR research-Cx stated that tech was a no show on 06/16/26, called in on 07/07/26, to report no show"/>
    <s v="ELWOOD WOODCOCK"/>
    <s v="New"/>
    <x v="1"/>
    <x v="0"/>
  </r>
  <r>
    <x v="17"/>
    <s v="Service Request-Other-need information for home insurance warranty claim"/>
    <s v="Michelle Alvarado"/>
    <s v="New"/>
    <x v="1"/>
    <x v="0"/>
  </r>
  <r>
    <x v="30"/>
    <s v="Service Request-Other-cx upset tech took machine"/>
    <s v="Cassandra Montez"/>
    <s v="In Process"/>
    <x v="1"/>
    <x v="0"/>
  </r>
  <r>
    <x v="17"/>
    <s v="Service Request-SR research-Cx stated that tech charged her $225.00, for service that was completed through D&amp;G"/>
    <s v="Kathleen Haff"/>
    <s v="New"/>
    <x v="1"/>
    <x v="0"/>
  </r>
  <r>
    <x v="23"/>
    <s v="Service Request-Reschedule request-customer called bc he is very upset about the service"/>
    <s v="Joshua Mandolini"/>
    <s v="In Progress"/>
    <x v="1"/>
    <x v="0"/>
  </r>
  <r>
    <x v="29"/>
    <s v="Service Request-SR 07/29/26"/>
    <s v="Daniel Jacaruso"/>
    <s v="In Process"/>
    <x v="1"/>
    <x v="0"/>
  </r>
  <r>
    <x v="15"/>
    <s v="Service Request-Other-Cx requests compensation for purchasing own fridge"/>
    <s v="Deborah Davis"/>
    <s v="New"/>
    <x v="1"/>
    <x v="0"/>
  </r>
  <r>
    <x v="17"/>
    <s v="SR Reschedule Request-Other-needs repair before 7/21/26"/>
    <s v="Ijaz Shahid"/>
    <s v="New"/>
    <x v="1"/>
    <x v="0"/>
  </r>
  <r>
    <x v="31"/>
    <s v="Service Request-SR research-cx has a open sr &amp; is stating he received a email from tech claiming they will not come out on 7/8/26 due to needing to order parts &amp; also requesting we open a new sr with more facts saying the ice maker is not working as well."/>
    <s v="Robert Schiff"/>
    <s v="In Progress"/>
    <x v="1"/>
    <x v="0"/>
  </r>
  <r>
    <x v="17"/>
    <s v="Service Request-Reschedule request-No available tech, SP 41444 canceled appointment, saying to put cx on cancelation list"/>
    <s v="Rita Mead"/>
    <s v="New"/>
    <x v="1"/>
    <x v="0"/>
  </r>
  <r>
    <x v="30"/>
    <s v="Service Request-New SR needed-according to cx, tech said he could not fix the refrigerator."/>
    <s v="Madierous Gill"/>
    <s v="In Progress"/>
    <x v="1"/>
    <x v="0"/>
  </r>
  <r>
    <x v="7"/>
    <s v="Out of Network Repair - Refrigerator 2nd Reschedule - Sears"/>
    <s v="Mitzi Weekley"/>
    <s v="On Hold"/>
    <x v="1"/>
    <x v="0"/>
  </r>
  <r>
    <x v="33"/>
    <s v="Washer: SP NCNS on 7/20"/>
    <s v="Tracy Palmer"/>
    <s v="New"/>
    <x v="1"/>
    <x v="0"/>
  </r>
  <r>
    <x v="5"/>
    <s v="Service Request-Find service tech-trying to schedule SR to fix cx ice maker and error msg in SF: Error 2009: No availability could be found."/>
    <s v="William Olson"/>
    <s v="New"/>
    <x v="1"/>
    <x v="0"/>
  </r>
  <r>
    <x v="30"/>
    <s v="Service Request-New SR needed-Follow up 7.28"/>
    <s v="Douglas Matthews"/>
    <s v="In Progress"/>
    <x v="1"/>
    <x v="0"/>
  </r>
  <r>
    <x v="33"/>
    <s v="Dryer: SP rescheduled cx for 7/28"/>
    <s v="Virginia Damron"/>
    <s v="New"/>
    <x v="1"/>
    <x v="0"/>
  </r>
  <r>
    <x v="15"/>
    <s v="Service Request-Reschedule request-CX already rescheduled with company few times."/>
    <s v="Jeffrey Pannier"/>
    <s v="New"/>
    <x v="1"/>
    <x v="0"/>
  </r>
  <r>
    <x v="29"/>
    <s v="Service Request-Reschedule request-tech was no call no show on june 22nd. cx called them and no answer"/>
    <s v="Willa White"/>
    <s v="In Process"/>
    <x v="1"/>
    <x v="0"/>
  </r>
  <r>
    <x v="17"/>
    <s v="Service Request-Reschedule request-No Show with this company 2 time"/>
    <s v="Keiko Fernandez"/>
    <s v="New"/>
    <x v="1"/>
    <x v="0"/>
  </r>
  <r>
    <x v="33"/>
    <s v="Service Request-New SR needed-Customer needs new SR with different company"/>
    <s v="Natalie Mercier"/>
    <s v="In Process"/>
    <x v="1"/>
    <x v="0"/>
  </r>
  <r>
    <x v="17"/>
    <s v="CX said his washer is fire hazard if anything happens D&amp;G will be responsible and he will escalate situation to corporate"/>
    <s v="VICKIE ROBINSON"/>
    <s v="New"/>
    <x v="1"/>
    <x v="0"/>
  </r>
  <r>
    <x v="15"/>
    <s v="Service Request-Confirm appointment-Customer has been cancelled and rejected and wants to confirm upcoming appointment on 07/15"/>
    <s v="Mary Gonzalez"/>
    <s v="New"/>
    <x v="1"/>
    <x v="0"/>
  </r>
  <r>
    <x v="30"/>
    <s v="Service Request-SR needs to be cancel- Follow up 7.22"/>
    <s v="Jacqueline Maddox"/>
    <s v="In Progress"/>
    <x v="1"/>
    <x v="0"/>
  </r>
  <r>
    <x v="17"/>
    <s v="Service Request-SR research-CX VERY frustrated on the lack of service shown on SR for Microwave"/>
    <s v="Sara Conte"/>
    <s v="New"/>
    <x v="1"/>
    <x v="0"/>
  </r>
  <r>
    <x v="18"/>
    <s v="Service Request-(Sears) Follow up on refrigerator repairs 7-24-26"/>
    <s v="Bennett Gerald"/>
    <s v="In Process"/>
    <x v="1"/>
    <x v="0"/>
  </r>
  <r>
    <x v="15"/>
    <s v="Service Request-SR research-Customer upset with SP cancel SR"/>
    <s v="LINDSAY BARRETT"/>
    <s v="New"/>
    <x v="1"/>
    <x v="0"/>
  </r>
  <r>
    <x v="17"/>
    <s v="Service Request-SR research-Cx would like  for me to create a case   asking for manager for (sears)"/>
    <s v="Debra Hester"/>
    <s v="New"/>
    <x v="1"/>
    <x v="0"/>
  </r>
  <r>
    <x v="15"/>
    <s v="Service Request-Find service tech-cx doesn't want the same tech (SP# 54301)"/>
    <s v="Sammy Gonzales"/>
    <s v="New"/>
    <x v="1"/>
    <x v="0"/>
  </r>
  <r>
    <x v="15"/>
    <s v="Service Request-SR research-Cx called to get new SR. Cx states SP was to be at his residence three days ago and was a NCNS. Cx has tried to call SP and no answer and no return calls."/>
    <s v="Mark Pearcy"/>
    <s v="New"/>
    <x v="1"/>
    <x v="0"/>
  </r>
  <r>
    <x v="17"/>
    <s v="Service Request-Other-Sears ncns cx very upset wants a sup"/>
    <s v="Max Vilca"/>
    <s v="New"/>
    <x v="1"/>
    <x v="0"/>
  </r>
  <r>
    <x v="17"/>
    <s v="Service Request-New SR needed-pay and claim"/>
    <s v="Deborah Knight"/>
    <s v="New"/>
    <x v="1"/>
    <x v="0"/>
  </r>
  <r>
    <x v="17"/>
    <s v="Please send me your findings that the repair man did and what all he fixed so that I may have them for my records. I did not receive any paperwork"/>
    <m/>
    <s v="New"/>
    <x v="1"/>
    <x v="0"/>
  </r>
  <r>
    <x v="17"/>
    <s v="Service Request-Other-Customer is demanding to speak with a case owner or someone in leadership"/>
    <s v="Jeannie Napier"/>
    <s v="New"/>
    <x v="1"/>
    <x v="0"/>
  </r>
  <r>
    <x v="4"/>
    <s v="Service Request-SR research-Cx wants to have another tech"/>
    <s v="Rebecca Douglas"/>
    <s v="On Hold"/>
    <x v="1"/>
    <x v="0"/>
  </r>
  <r>
    <x v="17"/>
    <s v="Service Request-Other-Cx is calling bc she has had her appointment changed 2 times"/>
    <s v="Marcia Vujnovich"/>
    <s v="New"/>
    <x v="1"/>
    <x v="0"/>
  </r>
  <r>
    <x v="17"/>
    <s v="Service Request-New SR needed-No call and no show/ Tech company does not answer/ Ticket open and needs to reschedule with Flamingo (47341) for Wednesday 07/15/ Please confirm with customer"/>
    <s v="Yanelli Cosma"/>
    <s v="New"/>
    <x v="1"/>
    <x v="0"/>
  </r>
  <r>
    <x v="17"/>
    <s v="Service Request-New SR needed-RMS ERROR MESSAGE when i do a SR request but there is availability in services bench"/>
    <s v="Brandon Villasenora"/>
    <s v="New"/>
    <x v="1"/>
    <x v="0"/>
  </r>
  <r>
    <x v="17"/>
    <s v="Tec NCNS multiple times. tech said he doesn't have WO even when CX shared ref number  SWPV74F1E441-1"/>
    <s v="Joyce Porchia"/>
    <s v="New"/>
    <x v="1"/>
    <x v="0"/>
  </r>
  <r>
    <x v="17"/>
    <s v="Service Request-SR research-cx need sr"/>
    <s v="Mark Pearson"/>
    <s v="New"/>
    <x v="1"/>
    <x v="0"/>
  </r>
  <r>
    <x v="17"/>
    <s v="Service Request-New SR needed-DG0002173447  Tech called in advised not able to locate parts for samsung appliance. Needs reassignment."/>
    <s v="Lynette Famous"/>
    <s v="New"/>
    <x v="1"/>
    <x v="0"/>
  </r>
  <r>
    <x v="15"/>
    <s v="Service Request-Other-cust claim tech deemed ber"/>
    <s v="Shatannica Smith"/>
    <s v="New"/>
    <x v="1"/>
    <x v="0"/>
  </r>
  <r>
    <x v="18"/>
    <s v="Need new washer now or full refund"/>
    <m/>
    <s v="New"/>
    <x v="1"/>
    <x v="0"/>
  </r>
  <r>
    <x v="17"/>
    <s v="Service Request-New SR needed-cx needs new appt"/>
    <s v="Christina Brooks"/>
    <s v="New"/>
    <x v="1"/>
    <x v="0"/>
  </r>
  <r>
    <x v="5"/>
    <s v="Approved to P&amp;C service"/>
    <s v="TAMEKA BATTLE"/>
    <s v="New"/>
    <x v="1"/>
    <x v="0"/>
  </r>
  <r>
    <x v="17"/>
    <s v="Service Request-Reschedule request-Reschedule/Incident with tech."/>
    <s v="Mia Dozier"/>
    <s v="New"/>
    <x v="1"/>
    <x v="0"/>
  </r>
  <r>
    <x v="15"/>
    <s v="Service Request-SR research-CX had appointment for a second opinion."/>
    <s v="Fred Lundquist"/>
    <s v="New"/>
    <x v="1"/>
    <x v="0"/>
  </r>
  <r>
    <x v="15"/>
    <s v="Service Request-Reschedule request-Tech No call and no show on the reschedule on 07/10/26/ Customer calls tech Co. and no response/ Customer prefers to be called and in Spanish"/>
    <s v="Raquel Hernandez"/>
    <s v="New"/>
    <x v="1"/>
    <x v="0"/>
  </r>
  <r>
    <x v="15"/>
    <s v="Service Request-New SR needed-tech keep changing dates - need new SR"/>
    <s v="Leola Wiggins"/>
    <s v="New"/>
    <x v="1"/>
    <x v="0"/>
  </r>
  <r>
    <x v="17"/>
    <s v="Service Request-New SR needed-3X reschedule, cannot afford p&amp;c"/>
    <s v="Rosa Tarango"/>
    <s v="New"/>
    <x v="1"/>
    <x v="0"/>
  </r>
  <r>
    <x v="17"/>
    <s v="Service Request-SR research-After 3 repair washer still not working"/>
    <s v="Francisco Cerda"/>
    <s v="New"/>
    <x v="1"/>
    <x v="0"/>
  </r>
  <r>
    <x v="15"/>
    <s v="Service Request-New SR needed-Need New SR. Current SR is still open."/>
    <s v="Mark Eller"/>
    <s v="New"/>
    <x v="1"/>
    <x v="0"/>
  </r>
  <r>
    <x v="17"/>
    <s v="Service Request-New SR needed-RMS Error : Error 2009: No availability could be found."/>
    <s v="Rosario Orozco"/>
    <s v="New"/>
    <x v="1"/>
    <x v="0"/>
  </r>
  <r>
    <x v="17"/>
    <s v="Service Request-New SR needed-No Tech In Area (Service Not Found)"/>
    <s v="Darrel Richter"/>
    <s v="New"/>
    <x v="1"/>
    <x v="0"/>
  </r>
  <r>
    <x v="17"/>
    <s v="Service Request-New SR needed-Need p&amp;C email"/>
    <s v="Jose and Maria Rodriguez"/>
    <s v="New"/>
    <x v="1"/>
    <x v="0"/>
  </r>
  <r>
    <x v="17"/>
    <s v="Service Request-SR research-customer called SP keeps rescheduling the app"/>
    <s v="Ana Juarez"/>
    <s v="New"/>
    <x v="1"/>
    <x v="0"/>
  </r>
  <r>
    <x v="30"/>
    <s v="Service Request-SR research-Follow up 7.24"/>
    <s v="Chiquita Carter"/>
    <s v="In Progress"/>
    <x v="1"/>
    <x v="0"/>
  </r>
  <r>
    <x v="17"/>
    <s v="Service Request-SR research-tech claims cx will eed a second opiniononwasher repair"/>
    <s v="Tina Lohrfink"/>
    <s v="New"/>
    <x v="1"/>
    <x v="0"/>
  </r>
  <r>
    <x v="17"/>
    <s v="Service Request-Other-CX wants to get a different SP other than Sears"/>
    <s v="Sally Huber"/>
    <s v="New"/>
    <x v="1"/>
    <x v="0"/>
  </r>
  <r>
    <x v="22"/>
    <s v="Service Request-Other-N/C N/S Follow up 7/27/26 call after 12"/>
    <s v="Teshla Maye"/>
    <s v="In Process"/>
    <x v="1"/>
    <x v="0"/>
  </r>
  <r>
    <x v="17"/>
    <s v="Service Request-Other-Please send Pay and Claim email templaate"/>
    <s v="Mary Breumskill"/>
    <s v="New"/>
    <x v="1"/>
    <x v="0"/>
  </r>
  <r>
    <x v="17"/>
    <s v="Service Request-SR research-Tech no show"/>
    <s v="Dale Heath"/>
    <s v="New"/>
    <x v="1"/>
    <x v="0"/>
  </r>
  <r>
    <x v="30"/>
    <s v="Service Request-SR needs to be canceled-Cx needs new service and work order is still open"/>
    <s v="Jay Ramakrishnan"/>
    <s v="In Progress"/>
    <x v="1"/>
    <x v="0"/>
  </r>
  <r>
    <x v="17"/>
    <s v="Service Request-Reschedule request-DG0000808955 needs sr"/>
    <s v="Matteo Di Marco"/>
    <s v="New"/>
    <x v="1"/>
    <x v="0"/>
  </r>
  <r>
    <x v="17"/>
    <s v="Service Request-Other-Rawlins appliance not responding"/>
    <s v="Kristina Bogdanovic"/>
    <s v="New"/>
    <x v="1"/>
    <x v="0"/>
  </r>
  <r>
    <x v="17"/>
    <s v="Service Request-New SR needed-No availability from sears"/>
    <s v="Durnes Guzman"/>
    <s v="New"/>
    <x v="1"/>
    <x v="0"/>
  </r>
  <r>
    <x v="17"/>
    <s v="Service Request-Other-service request"/>
    <s v="Marilyn Harris"/>
    <s v="New"/>
    <x v="1"/>
    <x v="0"/>
  </r>
  <r>
    <x v="34"/>
    <s v="Service Request-New SR needed-New SR needed"/>
    <s v="ABRAHAM SANTOS VALLE"/>
    <s v="In Progress"/>
    <x v="1"/>
    <x v="0"/>
  </r>
  <r>
    <x v="32"/>
    <s v="F/U WITH TPD ON 07/23"/>
    <s v="Gwendolyn Butler"/>
    <s v="In Process"/>
    <x v="1"/>
    <x v="0"/>
  </r>
  <r>
    <x v="17"/>
    <s v="Service Request-Reschedule request-Tech was a NCNS yesterday 07/13/26"/>
    <s v="Irma Oliva"/>
    <s v="New"/>
    <x v="1"/>
    <x v="0"/>
  </r>
  <r>
    <x v="17"/>
    <s v="Service Request-SR needs to be canceled-Customer says they need to be set up with Sears,"/>
    <s v="Judith Castro"/>
    <s v="New"/>
    <x v="1"/>
    <x v="0"/>
  </r>
  <r>
    <x v="17"/>
    <s v="Service Request-New SR needed-Cx needs new SR; previous SP rejects order"/>
    <s v="Elizabeth Merk"/>
    <s v="New"/>
    <x v="1"/>
    <x v="0"/>
  </r>
  <r>
    <x v="8"/>
    <s v="BBB Complaint # 25024183 (Washer Repair)"/>
    <s v="Tori Eaton"/>
    <s v="New"/>
    <x v="1"/>
    <x v="0"/>
  </r>
  <r>
    <x v="34"/>
    <s v="Service Request-SR research-NCNS Tech didn't call, nor did they answer their phone"/>
    <s v="Joe Garcia"/>
    <s v="In Progress"/>
    <x v="1"/>
    <x v="0"/>
  </r>
  <r>
    <x v="8"/>
    <s v="BBB Complaint # 25034232 TPD &amp; CX follow-up 7/24/2026"/>
    <s v="Amish Patel"/>
    <s v="In Process"/>
    <x v="1"/>
    <x v="0"/>
  </r>
  <r>
    <x v="22"/>
    <s v="Service Request-Other-Follow up 7/23/26 call at 10 other appliances"/>
    <s v="Courtney Easley"/>
    <s v="In Process"/>
    <x v="1"/>
    <x v="0"/>
  </r>
  <r>
    <x v="22"/>
    <s v="Service Request-SR research-open ticket from 11/2025  follow up 7/24/26"/>
    <s v="Horace Green"/>
    <s v="In Process"/>
    <x v="1"/>
    <x v="0"/>
  </r>
  <r>
    <x v="35"/>
    <s v="Service Request-New SR needed-Tech no call and no show/ Customer needs to be rescheduled scheduled with 64868"/>
    <s v="Teresa Barrientos"/>
    <s v="In Process"/>
    <x v="1"/>
    <x v="0"/>
  </r>
  <r>
    <x v="11"/>
    <s v="Sears Cancelled - P&amp;C Approved - Email Sent"/>
    <s v="Brittany Satterwhite"/>
    <s v="New"/>
    <x v="1"/>
    <x v="0"/>
  </r>
  <r>
    <x v="17"/>
    <s v="Service Request-New SR needed-Error 2012: No coverage could be found."/>
    <s v="Cathy Trent"/>
    <s v="New"/>
    <x v="1"/>
    <x v="0"/>
  </r>
  <r>
    <x v="17"/>
    <s v="You've got a new submission on the HubSpot Form &quot;D&amp;G US - Contact Us Form"/>
    <s v="Tammie Gibbs"/>
    <s v="New"/>
    <x v="1"/>
    <x v="0"/>
  </r>
  <r>
    <x v="17"/>
    <s v="Service Request-SR research-Customer wants this SR cancelled and set up again with another company"/>
    <s v="Carol Hodges"/>
    <s v="New"/>
    <x v="1"/>
    <x v="0"/>
  </r>
  <r>
    <x v="35"/>
    <s v="Service Request-SR research"/>
    <s v="Jackie George"/>
    <s v="In Process"/>
    <x v="1"/>
    <x v="0"/>
  </r>
  <r>
    <x v="17"/>
    <s v="Service Request-New SR needed-CX NEED NEW SR*"/>
    <s v="Debra Faison"/>
    <s v="New"/>
    <x v="1"/>
    <x v="0"/>
  </r>
  <r>
    <x v="17"/>
    <s v="Service Request-New SR needed-Cx needs a appt from sears"/>
    <s v="Krysten Berryman"/>
    <s v="New"/>
    <x v="1"/>
    <x v="0"/>
  </r>
  <r>
    <x v="17"/>
    <s v="Service Request-SR needs to be canceled-sr still waiting on parts since march needs to be closed out repair was finished"/>
    <s v="JOEL HIGGINS"/>
    <s v="New"/>
    <x v="1"/>
    <x v="0"/>
  </r>
  <r>
    <x v="17"/>
    <s v="Approved P&amp;C - Service Email Sent"/>
    <s v="Kathleen Pittman"/>
    <s v="New"/>
    <x v="1"/>
    <x v="0"/>
  </r>
  <r>
    <x v="31"/>
    <s v="Service Request-SR research-cx is requesting a different provider due to goodmans constantly re scheduling"/>
    <s v="Courtney Easley"/>
    <s v="On Hold"/>
    <x v="1"/>
    <x v="0"/>
  </r>
  <r>
    <x v="17"/>
    <s v="Service Request-Other-Needing new SR DG0000553120 DG0000553119"/>
    <s v="Louis Caputo"/>
    <s v="New"/>
    <x v="1"/>
    <x v="0"/>
  </r>
  <r>
    <x v="17"/>
    <s v="Service Request-Reschedule request-Specific SP Requested - Cx Already Cancelled W. Current Assigned SP, SB status &quot;Service Delayed  - Other Reasons&quot;"/>
    <s v="PATRICIA PETET"/>
    <s v="New"/>
    <x v="1"/>
    <x v="0"/>
  </r>
  <r>
    <x v="35"/>
    <s v="Multiple Sears Reschedules - Followup 7/16"/>
    <s v="Teodoro San Luis"/>
    <s v="In Process"/>
    <x v="1"/>
    <x v="0"/>
  </r>
  <r>
    <x v="17"/>
    <s v="Service Request-SR research-cx said multiple repair and still broken, wants to look into replacement"/>
    <s v="Angie Stevens"/>
    <s v="New"/>
    <x v="1"/>
    <x v="0"/>
  </r>
  <r>
    <x v="17"/>
    <s v="Service Request-New SR needed-Cx would like current SR cancelled which is SR-523532 and a new SR setup with a different provider."/>
    <s v="Len Gonzalez"/>
    <s v="New"/>
    <x v="1"/>
    <x v="0"/>
  </r>
  <r>
    <x v="17"/>
    <s v="Service Request-New SR needed-Customer needs new SR/ also complaining about the repairs"/>
    <s v="Jorge Choy"/>
    <s v="New"/>
    <x v="1"/>
    <x v="0"/>
  </r>
  <r>
    <x v="17"/>
    <s v="Service Request-SR research-Customer requests a replacement"/>
    <s v="Jonathan Bonner"/>
    <s v="New"/>
    <x v="1"/>
    <x v="0"/>
  </r>
  <r>
    <x v="18"/>
    <s v="Service Request-Other-no show service tech / customer talking about getting an attorney"/>
    <s v="Marian Mason"/>
    <s v="New Complaint"/>
    <x v="1"/>
    <x v="0"/>
  </r>
  <r>
    <x v="31"/>
    <s v="Service Request-New SR needed-Customer wants new Service Provider"/>
    <s v="Andrew Goode"/>
    <s v="In Progress"/>
    <x v="1"/>
    <x v="0"/>
  </r>
  <r>
    <x v="17"/>
    <s v="Service Request-SR research-cx said she is going 2 months and appliances still not fixed"/>
    <s v="CHYNTIA JOHNSON"/>
    <s v="New"/>
    <x v="1"/>
    <x v="0"/>
  </r>
  <r>
    <x v="17"/>
    <s v="Service Request-Reschedule request-Tech No Call and No Show/ Customer called and no answer/ Customer is very upset"/>
    <s v="Lorena Arriaga"/>
    <s v="New"/>
    <x v="1"/>
    <x v="0"/>
  </r>
  <r>
    <x v="25"/>
    <s v="Replacement"/>
    <s v="Mike Ak"/>
    <s v="In Progress"/>
    <x v="1"/>
    <x v="0"/>
  </r>
  <r>
    <x v="14"/>
    <s v="DUE 7/27 Wisconsin Office of Commissioner of Insurance"/>
    <s v="Kathryn Sowinski"/>
    <s v="In Progress"/>
    <x v="1"/>
    <x v="0"/>
  </r>
  <r>
    <x v="17"/>
    <s v="Service Request-New SR needed-Cx is having the same issue after a repair was done on ice maker."/>
    <s v="Clara Stephens"/>
    <s v="New"/>
    <x v="1"/>
    <x v="0"/>
  </r>
  <r>
    <x v="17"/>
    <s v="Service Request-New SR needed-Missing the mounting hardware. The door doesn't close properly."/>
    <s v="Leonor Paula"/>
    <s v="New"/>
    <x v="1"/>
    <x v="0"/>
  </r>
  <r>
    <x v="17"/>
    <s v="Service Request-New SR needed-tech nc/ns 7/15"/>
    <s v="Harvest Anderson"/>
    <s v="New"/>
    <x v="1"/>
    <x v="0"/>
  </r>
  <r>
    <x v="17"/>
    <s v="Service Request-SR research-Possible BER"/>
    <s v="Kathy Vanbeek"/>
    <s v="New"/>
    <x v="1"/>
    <x v="0"/>
  </r>
  <r>
    <x v="17"/>
    <s v="Service Request-Find service tech-NCNS from service tech"/>
    <s v="Paul Oberman"/>
    <s v="New"/>
    <x v="1"/>
    <x v="0"/>
  </r>
  <r>
    <x v="17"/>
    <s v="Service Request-SR research-Sears rescheduled appointment twice"/>
    <s v="CAROLYN Jordan"/>
    <s v="New"/>
    <x v="1"/>
    <x v="0"/>
  </r>
  <r>
    <x v="17"/>
    <s v="Service Request-Other-Unsatisfied W/ SP"/>
    <s v="Walter Murzin"/>
    <s v="New"/>
    <x v="1"/>
    <x v="0"/>
  </r>
  <r>
    <x v="17"/>
    <s v="Service Request-New SR needed-SEARS"/>
    <s v="Daril Valentine"/>
    <s v="New"/>
    <x v="1"/>
    <x v="0"/>
  </r>
  <r>
    <x v="17"/>
    <s v="Service Request-New SR needed-sr needed"/>
    <s v="Lillie Neal"/>
    <s v="New"/>
    <x v="1"/>
    <x v="0"/>
  </r>
  <r>
    <x v="5"/>
    <s v="Service Request-Find service tech-Cx needs SOT email"/>
    <s v="Jessica Mittens"/>
    <s v="New"/>
    <x v="1"/>
    <x v="0"/>
  </r>
  <r>
    <x v="17"/>
    <s v="Service Request-SR research-CX has been rescheduled multiple times."/>
    <s v="La nise Hagan"/>
    <s v="New"/>
    <x v="1"/>
    <x v="0"/>
  </r>
  <r>
    <x v="17"/>
    <s v="Service Request-SR research-cx had a verbal disagreement with providers receptionist there is no other providers in area"/>
    <s v="Barbara Chandler"/>
    <s v="New"/>
    <x v="1"/>
    <x v="0"/>
  </r>
  <r>
    <x v="17"/>
    <s v="Service Request-Other-Technician is unprofessional"/>
    <s v="Birdie Shorts"/>
    <s v="New"/>
    <x v="1"/>
    <x v="0"/>
  </r>
  <r>
    <x v="17"/>
    <s v="Service Request-SR research-cx is needing an SR but SF thinks its the same wall oven"/>
    <s v="Gwen Anderson"/>
    <s v="New"/>
    <x v="1"/>
    <x v="0"/>
  </r>
  <r>
    <x v="17"/>
    <s v="Service Request-Other-cx said tech came but didn't fix the washer but told her to press the start button for 3 times before water runs in to the drum and he snatched all the parts needed to fix the washer from her hand"/>
    <s v="Birdie Shorts"/>
    <s v="New"/>
    <x v="1"/>
    <x v="0"/>
  </r>
  <r>
    <x v="17"/>
    <s v="Service Request-SR needs to be canceled-Cx wants the plan with the fridge cancelled"/>
    <s v="Sherry Lanier"/>
    <s v="New"/>
    <x v="1"/>
    <x v="0"/>
  </r>
  <r>
    <x v="17"/>
    <s v="Service Request-New SR needed-Tech No call and no show # 60343/ Customer called and no answer/ Customer needs new Appointment with either 45295 or 60158"/>
    <s v="Susan Zigelman"/>
    <s v="New"/>
    <x v="1"/>
    <x v="0"/>
  </r>
  <r>
    <x v="17"/>
    <s v="Service Request-Find service tech-CX needs a different Sp who can work on hardwired dishwasher"/>
    <s v="Shueb Khan"/>
    <s v="New"/>
    <x v="1"/>
    <x v="0"/>
  </r>
  <r>
    <x v="17"/>
    <s v="Service Request-Other-CX asking for a new SP"/>
    <s v="Matthew Sinclair"/>
    <s v="New"/>
    <x v="1"/>
    <x v="0"/>
  </r>
  <r>
    <x v="17"/>
    <s v="Service Request-SR research-Need Tag for unit for repair"/>
    <s v="Billy Ronk"/>
    <s v="New"/>
    <x v="1"/>
    <x v="0"/>
  </r>
  <r>
    <x v="17"/>
    <s v="Service Request-Other-Tech Told CX parts/repair needed was not covered under the Plan"/>
    <s v="Barbara Tack"/>
    <s v="New"/>
    <x v="1"/>
    <x v="0"/>
  </r>
  <r>
    <x v="16"/>
    <s v="* awaiting cx response 7/17"/>
    <s v="Victoria Rosado"/>
    <s v="In Progress"/>
    <x v="1"/>
    <x v="0"/>
  </r>
  <r>
    <x v="27"/>
    <s v="Service Request-New SR needed-Tech no call no show"/>
    <s v="Ina Curry"/>
    <s v="In Progress"/>
    <x v="1"/>
    <x v="0"/>
  </r>
  <r>
    <x v="25"/>
    <s v="Service Request-SR research-NCNS follow up 7.28"/>
    <s v="Phyllis Collins"/>
    <s v="In Progress"/>
    <x v="1"/>
    <x v="0"/>
  </r>
  <r>
    <x v="17"/>
    <s v="Service Request-SR research-Escalation Request ? Ongoing Parts Delay and Replacement Review"/>
    <s v="Johnny Behnan"/>
    <s v="New"/>
    <x v="1"/>
    <x v="0"/>
  </r>
  <r>
    <x v="23"/>
    <s v="Service Request-Find service tech-service tech"/>
    <s v="Lisa Baltazar"/>
    <s v="In Progress"/>
    <x v="1"/>
    <x v="0"/>
  </r>
  <r>
    <x v="11"/>
    <s v="Service Request-New SR needed-Need Pay and claim email"/>
    <s v="Horace Whidden"/>
    <s v="New"/>
    <x v="1"/>
    <x v="0"/>
  </r>
  <r>
    <x v="17"/>
    <s v="Service Request-New SR needed-Cx prefers SP other than Goodman's"/>
    <s v="SUSAN ADAMS"/>
    <s v="New"/>
    <x v="1"/>
    <x v="0"/>
  </r>
  <r>
    <x v="17"/>
    <s v="Service Request-New SR needed- No Eligible Service Providers Found"/>
    <s v="Lawrence Arnold"/>
    <s v="New"/>
    <x v="1"/>
    <x v="0"/>
  </r>
  <r>
    <x v="17"/>
    <s v="Service Request-New SR needed-Customer called bc tech keeps rescheduling the app"/>
    <s v="Gloria Treiber"/>
    <s v="New"/>
    <x v="1"/>
    <x v="0"/>
  </r>
  <r>
    <x v="17"/>
    <s v="Service Request-New SR needed-Unable to reach SP - Needs SR Closed Unless the SP Agrees to F/U SWPV34DC9906-1"/>
    <s v="Pamela Burkhalter"/>
    <s v="New"/>
    <x v="1"/>
    <x v="0"/>
  </r>
  <r>
    <x v="17"/>
    <s v="Range: PNC - No Techs Avail - Email Sent"/>
    <s v="Wilma Lee"/>
    <s v="New"/>
    <x v="1"/>
    <x v="0"/>
  </r>
  <r>
    <x v="27"/>
    <s v="Service Request-New SR needed-NCNS on 7/8"/>
    <s v="Sarah Hopkins"/>
    <s v="In Progress"/>
    <x v="1"/>
    <x v="0"/>
  </r>
  <r>
    <x v="17"/>
    <s v="Service Request-New SR needed-Tech refuses to work on the washer because he does not want to do physical work and left/ Customer very upset/ Needs New SR with 49987 or 65575"/>
    <s v="Gabriel Ceballo"/>
    <s v="New"/>
    <x v="1"/>
    <x v="0"/>
  </r>
  <r>
    <x v="17"/>
    <s v="Service Request-New SR needed-Tech was very disrespectful to the customers and left/ The customers are older and do not want that tech back and are so upset / Need new SR with different company"/>
    <s v="Frank Davis"/>
    <s v="New"/>
    <x v="1"/>
    <x v="0"/>
  </r>
  <r>
    <x v="17"/>
    <s v="Service Request-SR needs to be canceled-Cx needs new SR - SR in SB from 02/13 still open"/>
    <s v="Sherry Johnson"/>
    <s v="New"/>
    <x v="1"/>
    <x v="0"/>
  </r>
  <r>
    <x v="17"/>
    <s v="Service Request-SR needs to be canceled-NCNS the tech didnt show up and the client need a new appointment"/>
    <s v="Glenn Sibille"/>
    <s v="New"/>
    <x v="1"/>
    <x v="0"/>
  </r>
  <r>
    <x v="17"/>
    <s v="Service Request-SR research-Cx had repair tech at his house today. Cx left and left a list of parts and parts numbers and asked cx to call D&amp;G to order the parts."/>
    <s v="SAUL NIETO"/>
    <s v="New"/>
    <x v="1"/>
    <x v="0"/>
  </r>
  <r>
    <x v="17"/>
    <s v="Service Request-Find service tech-RMS Error; PNC email needs to be sent"/>
    <s v="Monroe Rushing"/>
    <s v="New"/>
    <x v="1"/>
    <x v="0"/>
  </r>
  <r>
    <x v="33"/>
    <s v="Service Request-SR research-NCNS 7-17"/>
    <s v="Ramiro Miqueli"/>
    <s v="In Progress"/>
    <x v="1"/>
    <x v="0"/>
  </r>
  <r>
    <x v="17"/>
    <s v="Service Request-SR needs to be canceled-Tech didn't show up, SR needs to close and set up new SR"/>
    <s v="Herlinda Gonzalez"/>
    <s v="New"/>
    <x v="1"/>
    <x v="0"/>
  </r>
  <r>
    <x v="11"/>
    <s v="revisit 07/25"/>
    <s v="John Guel"/>
    <s v="On Hold"/>
    <x v="1"/>
    <x v="0"/>
  </r>
  <r>
    <x v="17"/>
    <s v="Service Request-Find service tech-No Tech - P&amp;C - Email Sent"/>
    <s v="Betty Guillory"/>
    <s v="New"/>
    <x v="1"/>
    <x v="0"/>
  </r>
  <r>
    <x v="17"/>
    <s v="Service Request-Other-stackable washer, tech says he cannot fix the washer as he is the only tech is that area and only one we have available"/>
    <s v="Ryan Duncan"/>
    <s v="New"/>
    <x v="1"/>
    <x v="0"/>
  </r>
  <r>
    <x v="17"/>
    <s v="Service Request-Other-NCNS need sr canceled and new appt"/>
    <s v="Joyce Cooper"/>
    <s v="New"/>
    <x v="1"/>
    <x v="0"/>
  </r>
  <r>
    <x v="33"/>
    <s v="Service Request-New SR needed-Cx was supposed to have appt on 7/17, but the tech was NCNS"/>
    <s v="Barbara Gardner"/>
    <s v="In Progress"/>
    <x v="1"/>
    <x v="0"/>
  </r>
  <r>
    <x v="17"/>
    <s v="Service Request-SR research-SP NCNS"/>
    <s v="Gabriel Cambone"/>
    <s v="New"/>
    <x v="1"/>
    <x v="0"/>
  </r>
  <r>
    <x v="17"/>
    <s v="Service Request-SR needs to be canceled-assistance needed  on cancelling a Sears appt after cx was able to recieve repair from neighbor"/>
    <s v="Mark Nickerson"/>
    <s v="New"/>
    <x v="1"/>
    <x v="0"/>
  </r>
  <r>
    <x v="17"/>
    <s v="Service Request-Other-cx is demanding a new dishwasher or a refund"/>
    <s v="Jeffery Stocker"/>
    <s v="New"/>
    <x v="1"/>
    <x v="0"/>
  </r>
  <r>
    <x v="17"/>
    <s v="Service Request-Find service tech-Cx is needing a repair on the fridge &amp; there are no other companies to do the repair"/>
    <s v="ASHLEY HAZLETT"/>
    <s v="New"/>
    <x v="1"/>
    <x v="0"/>
  </r>
  <r>
    <x v="17"/>
    <s v="Service Request-New SR needed-Cx needs another SR; previous appt for 7/17 was NCNS"/>
    <s v="Luis Pagan"/>
    <s v="New"/>
    <x v="1"/>
    <x v="0"/>
  </r>
  <r>
    <x v="17"/>
    <s v="Service Request-SR research-cx has had a tech 4 time all in sb and the tech is telling the cx have fixed everything that they can fix cx is asking for a replacement"/>
    <s v="JOHN LENAHAN"/>
    <s v="New"/>
    <x v="1"/>
    <x v="0"/>
  </r>
  <r>
    <x v="17"/>
    <s v="Service Request-New SR needed-Tech NCNS"/>
    <s v="Andrew Matthews"/>
    <s v="New"/>
    <x v="1"/>
    <x v="0"/>
  </r>
  <r>
    <x v="17"/>
    <s v="Service Request-SR research-Customer states that washer was never fixed"/>
    <s v="Maria Galindo"/>
    <s v="New"/>
    <x v="1"/>
    <x v="0"/>
  </r>
  <r>
    <x v="17"/>
    <s v="Service Request-SR needs to be canceled-tech was a NCNS and SR needs to be cancelled. cx not able to reach SP by phone for dryer"/>
    <s v="EUGENIA SMITH"/>
    <s v="New"/>
    <x v="1"/>
    <x v="0"/>
  </r>
  <r>
    <x v="17"/>
    <s v="Service Request-New SR needed-CX wanting a different service provider"/>
    <s v="Raymond Pennant"/>
    <s v="New"/>
    <x v="1"/>
    <x v="0"/>
  </r>
  <r>
    <x v="17"/>
    <s v="Dryer: SP told cx they're only open til 1:30pm each day"/>
    <s v="Karen Cella"/>
    <s v="New"/>
    <x v="1"/>
    <x v="0"/>
  </r>
  <r>
    <x v="17"/>
    <s v="Service Request-SR research-Appointment from January still open"/>
    <s v="Jeanette Kalmbrunn"/>
    <s v="New"/>
    <x v="1"/>
    <x v="0"/>
  </r>
  <r>
    <x v="17"/>
    <s v="Service Request-SR research-Cx very upset with waiting"/>
    <s v="Gerald Polding"/>
    <s v="New"/>
    <x v="1"/>
    <x v="0"/>
  </r>
  <r>
    <x v="17"/>
    <s v="Service Request-New SR needed-SP rejected out of service area approved DT"/>
    <s v="Janet McCilnikar"/>
    <s v="New"/>
    <x v="1"/>
    <x v="0"/>
  </r>
  <r>
    <x v="11"/>
    <s v="Service Request-Find service tech-No Tech &gt; PNC/SOT Approved &gt; Email Sent"/>
    <s v="Christine Ruskaup"/>
    <s v="New"/>
    <x v="1"/>
    <x v="0"/>
  </r>
  <r>
    <x v="17"/>
    <s v="Service Request-Find service tech-Service Request-Find service tech-Cx needs to find own tech"/>
    <s v="Patricia Banks"/>
    <s v="New"/>
    <x v="1"/>
    <x v="0"/>
  </r>
  <r>
    <x v="17"/>
    <s v="Service Request-SR needs to be canceled-Cx needs new SR - SR in SB still open"/>
    <s v="Esther Perez"/>
    <s v="New"/>
    <x v="1"/>
    <x v="0"/>
  </r>
  <r>
    <x v="17"/>
    <s v="Service Request-Other-cx wants to know if eligible for replacement"/>
    <s v="Timothy Moore"/>
    <s v="New"/>
    <x v="1"/>
    <x v="0"/>
  </r>
  <r>
    <x v="17"/>
    <s v="Service Request-Find service tech-Cx is needing a repair on the washer no tech available in SB"/>
    <s v="Jenny Button"/>
    <s v="New"/>
    <x v="1"/>
    <x v="0"/>
  </r>
  <r>
    <x v="31"/>
    <s v="Service Request-SR research-CX was told by SP that WP will not authorize a repair."/>
    <s v="Lisa Felland"/>
    <s v="New"/>
    <x v="1"/>
    <x v="0"/>
  </r>
  <r>
    <x v="17"/>
    <s v="Service Request-New SR needed-New SR needed-getting error in SF"/>
    <s v="Marisa Cervantes"/>
    <s v="New"/>
    <x v="1"/>
    <x v="0"/>
  </r>
  <r>
    <x v="17"/>
    <s v="Service Request-SR research-CX is frustrated; Tech won't go out as they don't know how to repair. CX is fatigued with repairs and parts being ordered."/>
    <s v="Joel Montalvo  landlord of rental"/>
    <s v="New"/>
    <x v="1"/>
    <x v="0"/>
  </r>
  <r>
    <x v="17"/>
    <s v="Service Request-SR research-Active SR for Range - SP noticed wrong Model for Range - Range and Fridge were swapped in SF"/>
    <s v="Tribune Head"/>
    <s v="New"/>
    <x v="1"/>
    <x v="0"/>
  </r>
  <r>
    <x v="17"/>
    <s v="Service Request-SR research-SEARS Scheduling Trouble"/>
    <s v="Adriana Guzman"/>
    <s v="New"/>
    <x v="1"/>
    <x v="0"/>
  </r>
  <r>
    <x v="17"/>
    <s v="Service Request-SR needs to be canceled-NC/NS SP did not come out"/>
    <s v="Sammy Galloway"/>
    <s v="New"/>
    <x v="1"/>
    <x v="0"/>
  </r>
  <r>
    <x v="17"/>
    <s v="Service Request-Other-Research Needed"/>
    <s v="ADWOA TOTOH"/>
    <s v="New"/>
    <x v="1"/>
    <x v="0"/>
  </r>
  <r>
    <x v="17"/>
    <s v="Service Request-New SR needed-cx needs new appt, no coverage available."/>
    <s v="Maggie Laramay"/>
    <s v="New"/>
    <x v="1"/>
    <x v="0"/>
  </r>
  <r>
    <x v="17"/>
    <s v="Service Request-New SR needed-Cx had appt scheduled for 7/20; tech NCNS; needs new SR"/>
    <s v="Ofelia Amita"/>
    <s v="New"/>
    <x v="1"/>
    <x v="0"/>
  </r>
  <r>
    <x v="17"/>
    <s v="Service Request-Other-cx wants a sooner date for repair"/>
    <s v="Craig Potter"/>
    <s v="New"/>
    <x v="1"/>
    <x v="0"/>
  </r>
  <r>
    <x v="17"/>
    <s v="Service Request-Other-Accidental Damage"/>
    <s v="Angela Riley"/>
    <s v="New"/>
    <x v="1"/>
    <x v="0"/>
  </r>
  <r>
    <x v="17"/>
    <s v="Servie Out of Network-please send Pay and claim authorization"/>
    <s v="Gabriel Rodriguez"/>
    <s v="New"/>
    <x v="1"/>
    <x v="0"/>
  </r>
  <r>
    <x v="17"/>
    <s v="Service Request-SR needs to be canceled-Customer needs another service"/>
    <s v="Kenneth Faulkner"/>
    <s v="New"/>
    <x v="1"/>
    <x v="0"/>
  </r>
  <r>
    <x v="17"/>
    <s v="Service Request-Other-Cx would like an update on SR DG0000786636"/>
    <s v="Gail Denofa"/>
    <s v="New"/>
    <x v="1"/>
    <x v="0"/>
  </r>
  <r>
    <x v="17"/>
    <s v="Service Request-SR research-Cx called for new repair with new provider."/>
    <s v="Jennifer Currier"/>
    <s v="New"/>
    <x v="1"/>
    <x v="0"/>
  </r>
  <r>
    <x v="17"/>
    <s v="Service Request-New SR needed-tech was NCNS"/>
    <s v="Paulina Carrillo"/>
    <s v="New"/>
    <x v="1"/>
    <x v="0"/>
  </r>
  <r>
    <x v="17"/>
    <s v="Service Request-SR needs to be canceled-Tech ncns"/>
    <s v="Miriam Rubin"/>
    <s v="New"/>
    <x v="1"/>
    <x v="0"/>
  </r>
  <r>
    <x v="17"/>
    <s v="Service Request-Reschedule request-cx upset that SP had to reschedule SR."/>
    <s v="Shaaheen Azad"/>
    <s v="New"/>
    <x v="1"/>
    <x v="0"/>
  </r>
  <r>
    <x v="17"/>
    <s v="Service Request-Other-TECH NCNS"/>
    <s v="Margarita Vega"/>
    <s v="New"/>
    <x v="1"/>
    <x v="0"/>
  </r>
  <r>
    <x v="17"/>
    <s v="No Tech In Area &gt; PNC Approved &gt; Email Sent"/>
    <s v="Susan Ross"/>
    <s v="New"/>
    <x v="1"/>
    <x v="0"/>
  </r>
  <r>
    <x v="17"/>
    <s v="Service Request-RMS rejected order-sr needed"/>
    <s v="Amelia Bicente"/>
    <s v="New"/>
    <x v="1"/>
    <x v="0"/>
  </r>
  <r>
    <x v="17"/>
    <s v="Service Request-Other-Cx said tech told him that they wouldn't come back to fix his refrigerator because it same problem"/>
    <s v="Scott Prentice"/>
    <s v="New"/>
    <x v="1"/>
    <x v="0"/>
  </r>
  <r>
    <x v="17"/>
    <s v="Service Request-Other-Possible BER"/>
    <s v="Marlene Henderson"/>
    <s v="New"/>
    <x v="1"/>
    <x v="0"/>
  </r>
  <r>
    <x v="17"/>
    <s v="Service Request-Find service tech-Cx needs the P&amp;C to get a SP out to work on the fridge"/>
    <s v="Calvin Clay"/>
    <s v="New"/>
    <x v="1"/>
    <x v="0"/>
  </r>
  <r>
    <x v="17"/>
    <s v="Service Request-New SR needed-no tech available in the area"/>
    <s v="Frederick Williams"/>
    <s v="New"/>
    <x v="1"/>
    <x v="0"/>
  </r>
  <r>
    <x v="17"/>
    <s v="Service Request-SR research-SP is not answering calls of the cx  .Cx would like an update on when they can get service"/>
    <s v="Gilbert Tiffee"/>
    <s v="New"/>
    <x v="1"/>
    <x v="0"/>
  </r>
  <r>
    <x v="17"/>
    <s v="Service Request-Reschedule request-Cx needs reschedule, blocked by old appt in servicebench"/>
    <s v="Gabriel Ceballo"/>
    <s v="New"/>
    <x v="1"/>
    <x v="0"/>
  </r>
  <r>
    <x v="17"/>
    <s v="Service Request-SR needs to be canceled-SP no show SR needs to be closed"/>
    <s v="Gene FUNDERMAN"/>
    <s v="New"/>
    <x v="1"/>
    <x v="0"/>
  </r>
  <r>
    <x v="17"/>
    <s v="Service Request-New SR needed-Tech NCNS - new sr needed"/>
    <s v="Julia Pike"/>
    <s v="New"/>
    <x v="1"/>
    <x v="0"/>
  </r>
  <r>
    <x v="17"/>
    <s v="Service Request-Other-cx wants update with service"/>
    <s v="Johanna Cortez"/>
    <s v="New"/>
    <x v="1"/>
    <x v="0"/>
  </r>
  <r>
    <x v="17"/>
    <s v="Service Request-New SR needed-CX needs SR but plan is set to start in 08/30"/>
    <s v="Camellia Pisegna"/>
    <s v="New"/>
    <x v="1"/>
    <x v="0"/>
  </r>
  <r>
    <x v="17"/>
    <s v="Service Request-SR needs to be canceled-customer needs new app for the washer, but ordered is still opened on the system"/>
    <s v="Denise Reyes"/>
    <s v="New"/>
    <x v="1"/>
    <x v="0"/>
  </r>
  <r>
    <x v="17"/>
    <s v="Service Request-SR research-Tech Claims Door Not Approved For Repair"/>
    <s v="Charlie Englehardt"/>
    <s v="New"/>
    <x v="1"/>
    <x v="0"/>
  </r>
  <r>
    <x v="34"/>
    <s v="Service Request-Other-cx wants needs repair on fridge tech said parts needed and it takes about 16 weeks to get that parts"/>
    <s v="Mary Lynn Thompson"/>
    <s v="In Progress"/>
    <x v="1"/>
    <x v="0"/>
  </r>
  <r>
    <x v="17"/>
    <s v="Service Request-New SR needed-NEW SR NEEDED ASAP*"/>
    <s v="David Holmes"/>
    <s v="New"/>
    <x v="1"/>
    <x v="0"/>
  </r>
  <r>
    <x v="17"/>
    <s v="Service Request-SR research-File # 24240279"/>
    <s v="Leigh Blackwell"/>
    <s v="New"/>
    <x v="1"/>
    <x v="0"/>
  </r>
  <r>
    <x v="17"/>
    <s v="Service Request-RMS rejected order-no tech in area. cx needing a P&amp;C email sent out to blatosha44@yahoo.com for the dryer"/>
    <s v="Dedrick Jones"/>
    <s v="New"/>
    <x v="1"/>
    <x v="0"/>
  </r>
  <r>
    <x v="17"/>
    <s v="Service Request-Find service tech-Cm needs repair on GE Refrigerator"/>
    <s v="momar samb"/>
    <s v="New"/>
    <x v="1"/>
    <x v="0"/>
  </r>
  <r>
    <x v="17"/>
    <s v="Service Request-Find service tech-PTC"/>
    <s v="gabby speth"/>
    <s v="New"/>
    <x v="1"/>
    <x v="0"/>
  </r>
  <r>
    <x v="17"/>
    <s v="Service Request-New SR needed-cx needs help to set up a/c online"/>
    <s v="richard ferguson"/>
    <s v="New"/>
    <x v="1"/>
    <x v="0"/>
  </r>
  <r>
    <x v="17"/>
    <s v="Service Request-SR research-Tech deemed washer unrepairable"/>
    <s v="Christine Loya"/>
    <s v="New"/>
    <x v="1"/>
    <x v="0"/>
  </r>
  <r>
    <x v="17"/>
    <s v="Service Request-Reschedule request-Anne Griffo"/>
    <s v="Anne Griffo"/>
    <s v="New"/>
    <x v="1"/>
    <x v="0"/>
  </r>
  <r>
    <x v="17"/>
    <s v="Service Request-SR needs to be canceled-Cancel Service Request"/>
    <s v="Henry Curtis"/>
    <s v="New"/>
    <x v="1"/>
    <x v="0"/>
  </r>
  <r>
    <x v="17"/>
    <s v="Service Request-Other-Multiple SR for same issue"/>
    <s v="Lesley Wilson"/>
    <s v="New"/>
    <x v="1"/>
    <x v="0"/>
  </r>
  <r>
    <x v="17"/>
    <s v="Service Request-SR needs to be canceled-SR needs to be cancelled - wrong address"/>
    <s v="Maggie Grenier"/>
    <s v="New"/>
    <x v="1"/>
    <x v="0"/>
  </r>
  <r>
    <x v="34"/>
    <s v="Service Request-New SR needed-cx had a sr for 7/22 techs is not coming out because address is not correct cx is refusing to book another sr"/>
    <s v="Lori Williams"/>
    <s v="In Progress"/>
    <x v="1"/>
    <x v="0"/>
  </r>
  <r>
    <x v="17"/>
    <m/>
    <s v="Dorothy Pilz"/>
    <s v="New"/>
    <x v="1"/>
    <x v="0"/>
  </r>
  <r>
    <x v="17"/>
    <s v="Service Request-New SR needed-cx is upset with the tech saying he is unprofessional and did not fix the issue and does not show up and keeps postponing"/>
    <s v="Lisa Buehrle"/>
    <s v="New"/>
    <x v="1"/>
    <x v="0"/>
  </r>
  <r>
    <x v="17"/>
    <s v="Service Request-SR research-assisance needed closing tickets for repairs on WO and FRidge for new repairs"/>
    <s v="Agnes Eltora"/>
    <s v="New"/>
    <x v="1"/>
    <x v="0"/>
  </r>
  <r>
    <x v="17"/>
    <s v="Service Request-SR needs to be canceled-customer said that he reach out to the technican to close the work order and he cannot get through to the technican"/>
    <s v="James Pantoja"/>
    <s v="New"/>
    <x v="1"/>
    <x v="0"/>
  </r>
  <r>
    <x v="17"/>
    <s v="Service Request-Other-Research Needed"/>
    <s v="Arahm Lee"/>
    <s v="New"/>
    <x v="1"/>
    <x v="0"/>
  </r>
  <r>
    <x v="17"/>
    <s v="Service Request-SR needs to be canceled-Cx needs SR in SB cancelled"/>
    <s v="Kim Caveza"/>
    <s v="New"/>
    <x v="1"/>
    <x v="0"/>
  </r>
  <r>
    <x v="17"/>
    <s v="Service Request-SR needs to be canceled-Tech ncns"/>
    <s v="Claudette Byssainte"/>
    <s v="New"/>
    <x v="1"/>
    <x v="0"/>
  </r>
  <r>
    <x v="17"/>
    <s v="Service Request-RMS rejected order- No Eligible Service Providers Found_x0009_needs an email for P&amp;C for fridge and for dishwasher"/>
    <s v="Sandra Wilson"/>
    <s v="New"/>
    <x v="1"/>
    <x v="0"/>
  </r>
  <r>
    <x v="17"/>
    <s v="Service Request-New SR needed-Tech NCNS"/>
    <s v="June Coleman"/>
    <s v="New"/>
    <x v="1"/>
    <x v="0"/>
  </r>
  <r>
    <x v="17"/>
    <s v="Service Request-SR research-status of 7/1 SR"/>
    <s v="Jinny Zheng"/>
    <s v="New"/>
    <x v="1"/>
    <x v="0"/>
  </r>
  <r>
    <x v="25"/>
    <s v="Service Request-SR research-BER on fridge"/>
    <s v="Mark Andrade"/>
    <s v="In Progress"/>
    <x v="1"/>
    <x v="0"/>
  </r>
  <r>
    <x v="17"/>
    <s v="Service Request-SR research-Cx needs a tech to do SR/ tech had a bad demeanor with the Cx"/>
    <s v="Nick Deriggi"/>
    <s v="New"/>
    <x v="1"/>
    <x v="0"/>
  </r>
  <r>
    <x v="17"/>
    <s v="Service Request-SR needs to be canceled-Cx stated that the tech did not show up on 07/21/26"/>
    <s v="Colleen Ricci"/>
    <s v="New"/>
    <x v="1"/>
    <x v="0"/>
  </r>
  <r>
    <x v="17"/>
    <s v="Service Request-SR research-Sp is showing open availability an rescheduling all appointments."/>
    <s v="Mattie Williams"/>
    <s v="New"/>
    <x v="1"/>
    <x v="0"/>
  </r>
  <r>
    <x v="17"/>
    <s v="Service Request-Other-Cx having difficulties with SEARs DG0000977835"/>
    <s v="Terry Scruggs"/>
    <s v="New"/>
    <x v="1"/>
    <x v="0"/>
  </r>
  <r>
    <x v="17"/>
    <s v="Service Request-SR needs to be canceled-Customer called bc she needs a new app but SP left order opened"/>
    <s v="Greta Fields"/>
    <s v="New"/>
    <x v="1"/>
    <x v="0"/>
  </r>
  <r>
    <x v="8"/>
    <s v="CX will take legal action if he doesn't gets any updates from D&amp;G"/>
    <s v="Jason Angone"/>
    <s v="New"/>
    <x v="2"/>
    <x v="0"/>
  </r>
  <r>
    <x v="22"/>
    <s v="Out of Network Repair-Other-Customer refuses pay&amp; claim call at 12"/>
    <s v="Sherry Richman"/>
    <s v="In Progress"/>
    <x v="2"/>
    <x v="0"/>
  </r>
  <r>
    <x v="24"/>
    <s v="Cx to source own tech 7/21"/>
    <s v="Arnulfo Garcia"/>
    <s v="In Process"/>
    <x v="2"/>
    <x v="0"/>
  </r>
  <r>
    <x v="13"/>
    <s v="Service Request-cx schedule w/Sears - vac home"/>
    <s v="Mark Perwerton"/>
    <s v="On Hold"/>
    <x v="2"/>
    <x v="0"/>
  </r>
  <r>
    <x v="4"/>
    <s v="Fridge: Needing SOT. SOT email sent 4/13 , 4/25, and 5/19. Spk to cx - intermittent issue. She is aware of SOT estimate. she will send estimate when ready. SOT sent again 7/17"/>
    <s v="Lisa Douglas"/>
    <s v="On Hold"/>
    <x v="2"/>
    <x v="0"/>
  </r>
  <r>
    <x v="13"/>
    <s v="Service Request-Washer - SOT"/>
    <s v="Suzanne Touchet"/>
    <s v="On Hold"/>
    <x v="2"/>
    <x v="0"/>
  </r>
  <r>
    <x v="13"/>
    <s v="Service Request-SR research-SOT visit schedule 8/5"/>
    <s v="Julie Baker"/>
    <s v="On Hold"/>
    <x v="2"/>
    <x v="0"/>
  </r>
  <r>
    <x v="11"/>
    <s v="Check availability daily"/>
    <s v="Ernest LeBlanc"/>
    <s v="On Hold"/>
    <x v="2"/>
    <x v="0"/>
  </r>
  <r>
    <x v="5"/>
    <s v="SOT |"/>
    <s v="Linda Lewis"/>
    <s v="New"/>
    <x v="2"/>
    <x v="0"/>
  </r>
  <r>
    <x v="5"/>
    <s v="SOT | approved est $589"/>
    <s v="Joyce Spicer"/>
    <s v="On Hold"/>
    <x v="2"/>
    <x v="0"/>
  </r>
  <r>
    <x v="5"/>
    <s v="SOT | 07.25"/>
    <s v="Robin Wirtes"/>
    <s v="In Process"/>
    <x v="2"/>
    <x v="0"/>
  </r>
  <r>
    <x v="5"/>
    <s v="SOT | 07.27"/>
    <s v="Heather Russell"/>
    <s v="In Process"/>
    <x v="2"/>
    <x v="0"/>
  </r>
  <r>
    <x v="11"/>
    <s v="Revisit"/>
    <s v="Vicki Douglas"/>
    <s v="On Hold"/>
    <x v="2"/>
    <x v="0"/>
  </r>
  <r>
    <x v="7"/>
    <s v="OON repair - -Customer paid 100 dollars for an estimate and would like to be reimbursed"/>
    <s v="Graciela Sora"/>
    <s v="In Process"/>
    <x v="2"/>
    <x v="0"/>
  </r>
  <r>
    <x v="15"/>
    <s v="Washer still having issues:"/>
    <s v="Kathi Broglio"/>
    <s v="On Hold"/>
    <x v="2"/>
    <x v="0"/>
  </r>
  <r>
    <x v="5"/>
    <s v="SR 07.22 |"/>
    <s v="Pedro Diaz"/>
    <s v="In Process"/>
    <x v="2"/>
    <x v="0"/>
  </r>
  <r>
    <x v="29"/>
    <s v="Out of Network Repair-RMS rejected order-RMS ERROR, SEND PAC EMAIL"/>
    <s v="Matt Gregory"/>
    <s v="In Process"/>
    <x v="2"/>
    <x v="0"/>
  </r>
  <r>
    <x v="5"/>
    <s v="SOT |07.24"/>
    <s v="Lisa Hargrave"/>
    <s v="In Process"/>
    <x v="2"/>
    <x v="0"/>
  </r>
  <r>
    <x v="5"/>
    <s v="SOT | Approved"/>
    <s v="Gale Carter"/>
    <s v="On Hold"/>
    <x v="2"/>
    <x v="0"/>
  </r>
  <r>
    <x v="29"/>
    <s v="Out of Network Repair"/>
    <s v="Sarah Lasiter"/>
    <s v="On Hold"/>
    <x v="2"/>
    <x v="0"/>
  </r>
  <r>
    <x v="10"/>
    <s v="Re: &lt;&lt; Ref:1002857 &gt;&gt; D&amp;G Plan Cancellation Options"/>
    <m/>
    <s v="New"/>
    <x v="2"/>
    <x v="0"/>
  </r>
  <r>
    <x v="10"/>
    <s v="Case # 1006192 Plan # DG0102851040"/>
    <m/>
    <s v="New"/>
    <x v="2"/>
    <x v="0"/>
  </r>
  <r>
    <x v="4"/>
    <s v="PNC SOT email sent on 7/8, 7/17"/>
    <s v="Sandra Harvey"/>
    <s v="On Hold"/>
    <x v="2"/>
    <x v="0"/>
  </r>
  <r>
    <x v="5"/>
    <s v="SOT | 07.27"/>
    <s v="Susan Wade"/>
    <s v="In Process"/>
    <x v="2"/>
    <x v="0"/>
  </r>
  <r>
    <x v="29"/>
    <s v="Service Request-Find service tech-POP"/>
    <s v="Patsy Maples"/>
    <s v="On Hold"/>
    <x v="2"/>
    <x v="0"/>
  </r>
  <r>
    <x v="29"/>
    <s v="Service Request-Find service tech-Cx said tech refused to install part"/>
    <s v="Ying Dai"/>
    <s v="On Hold"/>
    <x v="2"/>
    <x v="0"/>
  </r>
  <r>
    <x v="13"/>
    <s v="Out of Network Repair-Other-DG0100521056- Range - WIB case 1005414"/>
    <s v="Michael Gremer"/>
    <s v="On Hold"/>
    <x v="2"/>
    <x v="0"/>
  </r>
  <r>
    <x v="5"/>
    <s v="SOT |07.23"/>
    <s v="Sandra Shull"/>
    <s v="In Process"/>
    <x v="2"/>
    <x v="0"/>
  </r>
  <r>
    <x v="5"/>
    <s v="SOT | 07.26"/>
    <s v="Gale Shafer"/>
    <s v="In Process"/>
    <x v="2"/>
    <x v="0"/>
  </r>
  <r>
    <x v="5"/>
    <s v="**SPANISH** | fu est APPROVED -07.15"/>
    <s v="Leonardo Fuentes"/>
    <s v="On Hold"/>
    <x v="2"/>
    <x v="0"/>
  </r>
  <r>
    <x v="15"/>
    <s v="Dryer:  PNC Repair"/>
    <s v="Carlows Ellis"/>
    <s v="In Process"/>
    <x v="2"/>
    <x v="0"/>
  </r>
  <r>
    <x v="15"/>
    <s v="Cooktop:  PNC Repair"/>
    <s v="Stacey Barfield"/>
    <s v="In Process"/>
    <x v="2"/>
    <x v="0"/>
  </r>
  <r>
    <x v="15"/>
    <s v="Range: PNC Repair -- (the only SP in network refuses)"/>
    <s v="Jenifer Homer Jones"/>
    <s v="In Process"/>
    <x v="2"/>
    <x v="0"/>
  </r>
  <r>
    <x v="5"/>
    <s v="SOT | 07.18"/>
    <s v="Mark Billingsley"/>
    <s v="In Process"/>
    <x v="2"/>
    <x v="0"/>
  </r>
  <r>
    <x v="4"/>
    <s v="PNC No tech availability. Spk to cx 7/7. One date av on SB - booked appt 7/29. SP rejected SR. Cx will SOT called 7/8 and sent email of servicers.. spk to cx 7/22. She has an appt w/ SP"/>
    <s v="Dirk Dykstra"/>
    <s v="On Hold"/>
    <x v="2"/>
    <x v="0"/>
  </r>
  <r>
    <x v="7"/>
    <s v="Out of Network Repair- Service is scheduled for 7/16-Supervisor request-WIB Case #1008873"/>
    <m/>
    <s v="On Hold"/>
    <x v="2"/>
    <x v="0"/>
  </r>
  <r>
    <x v="29"/>
    <s v="Service Request-SR research-Pay and Claim"/>
    <s v="Regina Adams"/>
    <s v="On Hold"/>
    <x v="2"/>
    <x v="0"/>
  </r>
  <r>
    <x v="5"/>
    <s v="SOT | INVOICE REQUIRED 07.27"/>
    <s v="Regina Adams"/>
    <s v="In Process"/>
    <x v="2"/>
    <x v="0"/>
  </r>
  <r>
    <x v="4"/>
    <s v="Out of Network Repair-Other-No availability can be found in Salesforce nor SB. 7/8 inv submitted. Called cx re: inv called left msg 7/9, 7/10 and sent email 7/9. spk to cx 7/13. Approved estimate. email sent 7/14"/>
    <s v="Manuel Canela"/>
    <s v="On Hold"/>
    <x v="2"/>
    <x v="0"/>
  </r>
  <r>
    <x v="29"/>
    <s v="Out of Network Repair"/>
    <s v="Elaine Caverson"/>
    <s v="In Process"/>
    <x v="2"/>
    <x v="0"/>
  </r>
  <r>
    <x v="29"/>
    <s v="Service Request-New SR needed-service request"/>
    <s v="Betty Ward"/>
    <s v="On Hold"/>
    <x v="2"/>
    <x v="0"/>
  </r>
  <r>
    <x v="29"/>
    <s v="Service Request-Find service tech-Cx needs PNC for sourcing SP"/>
    <s v="Paul Hanshu"/>
    <s v="On Hold"/>
    <x v="2"/>
    <x v="0"/>
  </r>
  <r>
    <x v="5"/>
    <s v="Out of Network Repair-Other-cx requ out of network repair- dg techs can not work on his range."/>
    <s v="Pratik Patel"/>
    <s v="New"/>
    <x v="2"/>
    <x v="0"/>
  </r>
  <r>
    <x v="5"/>
    <s v="SOT |"/>
    <s v="Nicole Plantus"/>
    <s v="In Process"/>
    <x v="2"/>
    <x v="0"/>
  </r>
  <r>
    <x v="5"/>
    <s v="SOT | INVOICE NEEDED 07.27"/>
    <s v="Toby Bright"/>
    <s v="In Process"/>
    <x v="2"/>
    <x v="0"/>
  </r>
  <r>
    <x v="5"/>
    <s v="SOT | INVOICE NEEDED 07.27"/>
    <s v="Alex Hasinovic"/>
    <s v="In Process"/>
    <x v="2"/>
    <x v="0"/>
  </r>
  <r>
    <x v="5"/>
    <s v="SOT | 07.27"/>
    <s v="Sylvia Webber"/>
    <s v="In Process"/>
    <x v="2"/>
    <x v="0"/>
  </r>
  <r>
    <x v="5"/>
    <s v="SOT | INVOICE NEEDED 07.27"/>
    <s v="Denise Pouliot"/>
    <s v="In Process"/>
    <x v="2"/>
    <x v="0"/>
  </r>
  <r>
    <x v="4"/>
    <s v="Out of Network Repair-Other-Cx needs service she has had service before through SB, no techs available in her area now. SOT email sent on 7/7, and 7/22"/>
    <s v="Linda Jerge"/>
    <s v="On Hold"/>
    <x v="2"/>
    <x v="0"/>
  </r>
  <r>
    <x v="4"/>
    <s v="Out of Network Repair-Other-P&amp;C-sourcing tech. Cx canceled plan. No refund due. FU w/ CX 7/23"/>
    <s v="Kodi Callan"/>
    <s v="In Process"/>
    <x v="2"/>
    <x v="0"/>
  </r>
  <r>
    <x v="29"/>
    <s v="Service Request-Find service tech-CX needs to SOT no availability in her area"/>
    <s v="Marta Costilla"/>
    <s v="On Hold"/>
    <x v="2"/>
    <x v="0"/>
  </r>
  <r>
    <x v="5"/>
    <s v="SOT | 07.26"/>
    <s v="Angie Burnhouse"/>
    <s v="In Process"/>
    <x v="2"/>
    <x v="0"/>
  </r>
  <r>
    <x v="5"/>
    <s v="SOT | INVOICE NEEDED 07.27"/>
    <s v="Sylvia Coleman"/>
    <s v="In Process"/>
    <x v="2"/>
    <x v="0"/>
  </r>
  <r>
    <x v="29"/>
    <s v="Pay N Claim"/>
    <s v="Pearliemae Hargor"/>
    <s v="On Hold"/>
    <x v="2"/>
    <x v="0"/>
  </r>
  <r>
    <x v="29"/>
    <s v="Out of Network Repair-RMS rejected order-Cx needs a Pay And Claim (SOT)"/>
    <s v="Peggy Audrey"/>
    <s v="On Hold"/>
    <x v="2"/>
    <x v="0"/>
  </r>
  <r>
    <x v="15"/>
    <s v="Out of Network Repair-Other-Pay and Claim"/>
    <s v="Patricia Redmond"/>
    <s v="New"/>
    <x v="2"/>
    <x v="0"/>
  </r>
  <r>
    <x v="5"/>
    <s v="Out of Network Repair-Other-no techs in area approval to out source tech"/>
    <s v="Bernadette Conrad"/>
    <s v="New"/>
    <x v="2"/>
    <x v="0"/>
  </r>
  <r>
    <x v="4"/>
    <s v="Out of Network Repair-Other-getting error 2009 confirmed no avail in SB"/>
    <s v="Aristide Mabile"/>
    <s v="In Process"/>
    <x v="2"/>
    <x v="0"/>
  </r>
  <r>
    <x v="4"/>
    <s v="Approved to Source own Tech"/>
    <s v="Susan Gigourtakis"/>
    <s v="On Hold"/>
    <x v="2"/>
    <x v="0"/>
  </r>
  <r>
    <x v="17"/>
    <s v="Approved to Source own Tech"/>
    <s v="Gabriel VELDA Solis"/>
    <s v="In Process"/>
    <x v="2"/>
    <x v="0"/>
  </r>
  <r>
    <x v="15"/>
    <s v="Out of Network Repair-Other-Cx needs to do a Pay and claim (SOT)"/>
    <s v="Jennifer Gregory"/>
    <s v="New"/>
    <x v="2"/>
    <x v="0"/>
  </r>
  <r>
    <x v="5"/>
    <s v="SOT |"/>
    <s v="Bruce Saul"/>
    <s v="New"/>
    <x v="2"/>
    <x v="0"/>
  </r>
  <r>
    <x v="29"/>
    <s v="Service Request-SR research-Please send Pay and Claim email"/>
    <s v="John Haire"/>
    <s v="On Hold"/>
    <x v="2"/>
    <x v="0"/>
  </r>
  <r>
    <x v="5"/>
    <s v="Out of Network Repair-Other-PNC"/>
    <s v="David Weathers"/>
    <s v="New"/>
    <x v="2"/>
    <x v="0"/>
  </r>
  <r>
    <x v="15"/>
    <s v="Out of Network Repair-RMS rejected order-RMS ERROR, SEND PAY AND CLAIM EMAIL"/>
    <s v="James Inman"/>
    <s v="New"/>
    <x v="2"/>
    <x v="0"/>
  </r>
  <r>
    <x v="5"/>
    <s v="Out of Network Repair-Other-Reimbursement"/>
    <s v="Mike Raska"/>
    <s v="New"/>
    <x v="2"/>
    <x v="0"/>
  </r>
  <r>
    <x v="5"/>
    <s v="Out of Network Repair-RMS rejected order-RMS ERROR, SEND PNC EMAIL"/>
    <s v="ira wolfson"/>
    <s v="New"/>
    <x v="2"/>
    <x v="0"/>
  </r>
  <r>
    <x v="15"/>
    <s v="Out of Network Repair-Other-cx needs a service repair no available tech in the area approval for outsource"/>
    <s v="Brittany Martinez"/>
    <s v="New"/>
    <x v="2"/>
    <x v="0"/>
  </r>
  <r>
    <x v="4"/>
    <s v="Out of Network Repair-RMS rejected order-Pay to Claim SOT emailed on 7/9, 7/17"/>
    <s v="Sue KESSLER"/>
    <s v="On Hold"/>
    <x v="2"/>
    <x v="0"/>
  </r>
  <r>
    <x v="5"/>
    <s v="SOT | 07.28"/>
    <s v="Timothy Martin"/>
    <s v="In Process"/>
    <x v="2"/>
    <x v="0"/>
  </r>
  <r>
    <x v="17"/>
    <s v="Out of Network Repair-RMS rejected order-RMS Rejected order-Need pnc"/>
    <s v="Jonathan Boone"/>
    <s v="New"/>
    <x v="2"/>
    <x v="0"/>
  </r>
  <r>
    <x v="29"/>
    <s v="Service Request-RMS rejected order-NEEDS SOT RMS ERROR"/>
    <s v="Rachel Pagatpatan"/>
    <s v="On Hold"/>
    <x v="2"/>
    <x v="0"/>
  </r>
  <r>
    <x v="5"/>
    <s v="WASHER SOT"/>
    <s v="Kimberely Smith"/>
    <s v="In Process"/>
    <x v="2"/>
    <x v="0"/>
  </r>
  <r>
    <x v="29"/>
    <s v="Out of Network Repair-Other-PNC"/>
    <s v="Ellen Carroll"/>
    <s v="On Hold"/>
    <x v="2"/>
    <x v="0"/>
  </r>
  <r>
    <x v="14"/>
    <s v="Seeking compensation from 2025"/>
    <s v="Steven Pearson"/>
    <s v="New"/>
    <x v="2"/>
    <x v="0"/>
  </r>
  <r>
    <x v="15"/>
    <s v="Out of Network Repair-RMS rejected order-RMS error"/>
    <s v="Martin Blitch"/>
    <s v="New"/>
    <x v="2"/>
    <x v="0"/>
  </r>
  <r>
    <x v="17"/>
    <s v="Out of Network Repair-Other-cx needs a service repair no available tech in the area approval for outsource"/>
    <s v="Eunice Hohensee"/>
    <s v="New"/>
    <x v="2"/>
    <x v="0"/>
  </r>
  <r>
    <x v="11"/>
    <s v="Approved to P&amp;C service"/>
    <s v="Kelly Dickey"/>
    <s v="New"/>
    <x v="2"/>
    <x v="0"/>
  </r>
  <r>
    <x v="5"/>
    <s v="Out of Network Repair-Other-Cx is approved for a PNC"/>
    <s v="Gladys McDaniel"/>
    <s v="New"/>
    <x v="2"/>
    <x v="0"/>
  </r>
  <r>
    <x v="5"/>
    <s v="SOT | 07.27"/>
    <s v="Patrick Chinen"/>
    <s v="In Process"/>
    <x v="2"/>
    <x v="0"/>
  </r>
  <r>
    <x v="5"/>
    <s v="Approved to P&amp;C service"/>
    <s v="Jamie McKenzie"/>
    <s v="New"/>
    <x v="2"/>
    <x v="0"/>
  </r>
  <r>
    <x v="5"/>
    <s v="Out of Network Repair-Other-no tech available in the area"/>
    <s v="Dwayne Pratt"/>
    <s v="New"/>
    <x v="2"/>
    <x v="0"/>
  </r>
  <r>
    <x v="17"/>
    <s v="Approved to P&amp;C service"/>
    <s v="Karen Myszkowski"/>
    <s v="In Process"/>
    <x v="2"/>
    <x v="0"/>
  </r>
  <r>
    <x v="5"/>
    <s v="Out of Network Repair-Other-No service in area"/>
    <s v="Linda Baraona"/>
    <s v="New"/>
    <x v="2"/>
    <x v="0"/>
  </r>
  <r>
    <x v="5"/>
    <s v="Out of Network Repair-RMS rejected order-No tech for microwave repair, send pay and claim email"/>
    <s v="Shelita Warren"/>
    <s v="New"/>
    <x v="2"/>
    <x v="0"/>
  </r>
  <r>
    <x v="17"/>
    <s v="Washer: PNC email sent - SP (only 1) refuses to come out"/>
    <s v="Kathy Collins"/>
    <s v="New"/>
    <x v="2"/>
    <x v="0"/>
  </r>
  <r>
    <x v="15"/>
    <s v="Out of Network Repair-Other-Cx requests new tech or cancel and refund  Follow up 7/23/26"/>
    <s v="Nicole Fredette"/>
    <s v="In Process"/>
    <x v="2"/>
    <x v="0"/>
  </r>
  <r>
    <x v="5"/>
    <s v="PNC"/>
    <s v="Dean Diamond"/>
    <s v="New"/>
    <x v="2"/>
    <x v="0"/>
  </r>
  <r>
    <x v="17"/>
    <s v="P&amp;C - No Tech - Email Sent"/>
    <s v="Melissa Blair"/>
    <s v="New"/>
    <x v="2"/>
    <x v="0"/>
  </r>
  <r>
    <x v="17"/>
    <s v="Out of Network Repair-RMS rejected order-Need P&amp;C no availability"/>
    <s v="robert prevett"/>
    <s v="New"/>
    <x v="2"/>
    <x v="0"/>
  </r>
  <r>
    <x v="8"/>
    <s v="PNC"/>
    <s v="Jamie Dominick"/>
    <s v="New"/>
    <x v="2"/>
    <x v="0"/>
  </r>
  <r>
    <x v="17"/>
    <s v="P&amp;C - Tech Refuse Service - Email Sent"/>
    <s v="Michael Sanders"/>
    <s v="New"/>
    <x v="2"/>
    <x v="0"/>
  </r>
  <r>
    <x v="5"/>
    <s v="No Available Tech - P&amp;C - Email Sent"/>
    <s v="Johnathon Musick"/>
    <s v="New"/>
    <x v="2"/>
    <x v="0"/>
  </r>
  <r>
    <x v="17"/>
    <s v="Out of Network Repair-Other-customer needs Pay and Claim, not availability"/>
    <s v="Steve Ferrin"/>
    <s v="New"/>
    <x v="2"/>
    <x v="0"/>
  </r>
  <r>
    <x v="17"/>
    <s v="Out of Network Repair-Other-no tech available in area. Error 2009: No availability could be found."/>
    <s v="Alphonso Peters"/>
    <s v="New"/>
    <x v="2"/>
    <x v="0"/>
  </r>
  <r>
    <x v="5"/>
    <s v="SOT | fu 07.24"/>
    <s v="Kylie Barr"/>
    <s v="New"/>
    <x v="2"/>
    <x v="0"/>
  </r>
  <r>
    <x v="17"/>
    <s v="Out of Network Repair-Other-Error 2012: No coverage could be found. and she  wants  us to send tech  im showing  no coverage"/>
    <s v="DEBRA FROSTMAN"/>
    <s v="New"/>
    <x v="2"/>
    <x v="0"/>
  </r>
  <r>
    <x v="5"/>
    <s v="Out of Network Repair-Other-No availability"/>
    <s v="luisa Tupuola"/>
    <s v="New"/>
    <x v="2"/>
    <x v="0"/>
  </r>
  <r>
    <x v="17"/>
    <s v="No Tech &gt; PNC Approved &gt; Email Sent"/>
    <s v="Arturo Garza"/>
    <s v="New"/>
    <x v="2"/>
    <x v="0"/>
  </r>
  <r>
    <x v="5"/>
    <s v="Out of Network Repair-Other-Send Pay and Claim email"/>
    <s v="Betty Walkingstick"/>
    <s v="New"/>
    <x v="2"/>
    <x v="0"/>
  </r>
  <r>
    <x v="5"/>
    <s v="CA PLAN 07.23"/>
    <s v="Linda Faulkner"/>
    <s v="New"/>
    <x v="2"/>
    <x v="0"/>
  </r>
  <r>
    <x v="17"/>
    <s v="Out of Network Repair-Other-PNC Needed"/>
    <s v="Mohabir Nandram"/>
    <s v="New"/>
    <x v="2"/>
    <x v="0"/>
  </r>
  <r>
    <x v="17"/>
    <s v="Out of Network Repair-Other-No available techs in area"/>
    <s v="Rebecca Risner"/>
    <s v="New"/>
    <x v="2"/>
    <x v="0"/>
  </r>
  <r>
    <x v="17"/>
    <s v="Out of Network Repair-RMS rejected order-NO TECH IN THE AREA, SEND PNC EMAIL"/>
    <s v="Shirley Rawson"/>
    <s v="New"/>
    <x v="2"/>
    <x v="0"/>
  </r>
  <r>
    <x v="17"/>
    <s v="Out of Network Repair-RMS rejected order-RMS ERROR, SEND PNC EMAIL"/>
    <s v="Dale Jackson"/>
    <s v="New"/>
    <x v="2"/>
    <x v="0"/>
  </r>
  <r>
    <x v="17"/>
    <s v="Out of Network Repair-Other-Cx wants to schedule SA, no tech in area"/>
    <s v="Lewis Farmer"/>
    <s v="New"/>
    <x v="2"/>
    <x v="0"/>
  </r>
  <r>
    <x v="17"/>
    <s v="Out of Network Repair-Other-No available SP in area - Please send P&amp;C email"/>
    <s v="Bobby Mills"/>
    <s v="New"/>
    <x v="2"/>
    <x v="0"/>
  </r>
  <r>
    <x v="17"/>
    <s v="Out of Network Repair-Other-Customer needs SOT / Washer down"/>
    <s v="Evon Walker"/>
    <s v="New"/>
    <x v="2"/>
    <x v="0"/>
  </r>
  <r>
    <x v="13"/>
    <s v="Out of Network Repair-Other-PNC is needed not tec ava in area"/>
    <s v="Alicia Fonseca"/>
    <s v="On Hold"/>
    <x v="2"/>
    <x v="0"/>
  </r>
  <r>
    <x v="11"/>
    <s v="Out of Network Repair-Other-not tec in area  washer is giving error codes"/>
    <s v="Christina Fuller"/>
    <s v="New"/>
    <x v="2"/>
    <x v="0"/>
  </r>
  <r>
    <x v="17"/>
    <s v="Out of Network Repair-Other-cx called in but no tech in the area"/>
    <s v="David Anderson"/>
    <s v="New"/>
    <x v="2"/>
    <x v="0"/>
  </r>
  <r>
    <x v="17"/>
    <s v="Out of Network Repair-Other-P&amp;C Needed"/>
    <s v="June Waters-Bey"/>
    <s v="New"/>
    <x v="2"/>
    <x v="0"/>
  </r>
  <r>
    <x v="17"/>
    <s v="Approved to P&amp;C service"/>
    <s v="Edward Bailes"/>
    <s v="In Process"/>
    <x v="2"/>
    <x v="0"/>
  </r>
  <r>
    <x v="13"/>
    <s v="Out of Network Repair-Other-CX was contacted by SP that they no longer service Her area. No other SP."/>
    <s v="Edwina Kelly"/>
    <s v="New"/>
    <x v="2"/>
    <x v="0"/>
  </r>
  <r>
    <x v="17"/>
    <s v="Out of Network Repair-Other-P&amp;C needed"/>
    <s v="Monique McArthur"/>
    <s v="New"/>
    <x v="2"/>
    <x v="0"/>
  </r>
  <r>
    <x v="17"/>
    <s v="PNC Approved - Out of Network Repair-Other-Pay and Claim for wall  oven - issue with Microwave - DG0000778896"/>
    <s v="Brandon Strelczyk"/>
    <s v="In Process"/>
    <x v="2"/>
    <x v="0"/>
  </r>
  <r>
    <x v="17"/>
    <s v="Out of Network Repair-Other-PNC case needed for fridge making weird noises  no tec in area"/>
    <s v="Brenda Birdwell"/>
    <s v="New"/>
    <x v="2"/>
    <x v="0"/>
  </r>
  <r>
    <x v="17"/>
    <s v="No Tech In Area - P&amp;C Approved - Email Sent"/>
    <s v="ELAINE LOWE"/>
    <s v="New"/>
    <x v="2"/>
    <x v="0"/>
  </r>
  <r>
    <x v="22"/>
    <s v="Out of Network Repair-RMS rejected order-Pay to claim"/>
    <s v="Lillie Neal"/>
    <s v="New"/>
    <x v="2"/>
    <x v="0"/>
  </r>
  <r>
    <x v="17"/>
    <s v="PNC Approved &gt; Email sent &gt; Awaiting Response"/>
    <s v="Karen Bergstrom"/>
    <s v="New"/>
    <x v="2"/>
    <x v="0"/>
  </r>
  <r>
    <x v="17"/>
    <s v="Out of Network Repair-Other-Send P&amp;C email"/>
    <s v="Michele Short"/>
    <s v="New"/>
    <x v="2"/>
    <x v="0"/>
  </r>
  <r>
    <x v="17"/>
    <s v="Out of Network Repair-Other-cx is needing a PNC no SP in area  freezer is leaking water near gasket"/>
    <s v="Linda Miller"/>
    <s v="New"/>
    <x v="2"/>
    <x v="0"/>
  </r>
  <r>
    <x v="13"/>
    <s v="Out of Network Repair-Other-WIB 1009354"/>
    <s v="Cynthia Poehring"/>
    <s v="On Hold"/>
    <x v="2"/>
    <x v="0"/>
  </r>
  <r>
    <x v="17"/>
    <s v="Out of Network Repair-Other-No availability in area DG0000787803"/>
    <s v="Ken Schwanke"/>
    <s v="New"/>
    <x v="2"/>
    <x v="0"/>
  </r>
  <r>
    <x v="17"/>
    <s v="Out of Network Repair-RMS rejected order-CM needs to do a P&amp;C / SP rejected last two work orders &quot;CM not happy needs a diff company&quot; no other providers in area. / DG0000510930"/>
    <s v="Juan Melendez"/>
    <s v="New"/>
    <x v="2"/>
    <x v="0"/>
  </r>
  <r>
    <x v="17"/>
    <s v="Out of Network Repair-RMS rejected order-Pay and Claim Needed Fridge w. Seal Leak"/>
    <s v="Lana Hassett"/>
    <s v="New"/>
    <x v="2"/>
    <x v="0"/>
  </r>
  <r>
    <x v="17"/>
    <s v="Out of Network Repair-RMS rejected order-Cm needs Pay and Claim"/>
    <s v="Linda Jaques"/>
    <s v="New"/>
    <x v="2"/>
    <x v="0"/>
  </r>
  <r>
    <x v="13"/>
    <s v="Out of Network Repair-Other-P&amp;C - IM - No SP Available"/>
    <s v="Tabatha Contreras"/>
    <s v="On Hold"/>
    <x v="2"/>
    <x v="0"/>
  </r>
  <r>
    <x v="17"/>
    <s v="Out of Network Repair-Other-Need Pay and claim"/>
    <s v="Barbara Redeaux"/>
    <s v="New"/>
    <x v="2"/>
    <x v="0"/>
  </r>
  <r>
    <x v="27"/>
    <s v="Out of Network Repair-Other-Cx needs service and not tech in area  follow up 07-24-2026"/>
    <s v="Thomas Carns"/>
    <s v="In Progress"/>
    <x v="2"/>
    <x v="0"/>
  </r>
  <r>
    <x v="17"/>
    <s v="Out of Network Repair-Other-Customer is out of network and approval for SR"/>
    <s v="Carol Donnelly"/>
    <s v="New"/>
    <x v="2"/>
    <x v="0"/>
  </r>
  <r>
    <x v="17"/>
    <s v="Out of Network Repair-Other-No tech available in area DG0001430572"/>
    <s v="Jasmine Williams"/>
    <s v="New"/>
    <x v="2"/>
    <x v="0"/>
  </r>
  <r>
    <x v="17"/>
    <s v="Out of Network Repair-Other-please PAC email"/>
    <s v="Sarie Goldberg"/>
    <s v="New"/>
    <x v="2"/>
    <x v="0"/>
  </r>
  <r>
    <x v="8"/>
    <s v="Parts- Refrigerator in MFW Seal System Issue (assistance with WP replacement) CX follow-up 7/24/25"/>
    <s v="Connie Perlander"/>
    <s v="In Review"/>
    <x v="3"/>
    <x v="0"/>
  </r>
  <r>
    <x v="8"/>
    <s v="Parts- Follow up with TPD and Cx on 12-11-25 (Barb)"/>
    <s v="Elizabeth Sturm"/>
    <s v="New"/>
    <x v="3"/>
    <x v="0"/>
  </r>
  <r>
    <x v="18"/>
    <s v="(Trustpilot 1 Star Review) Follow up with TPD and Cx on 7-24-26"/>
    <s v="Monica Henson"/>
    <s v="In Process"/>
    <x v="3"/>
    <x v="0"/>
  </r>
  <r>
    <x v="18"/>
    <s v="Service Request- Follow up with TPD and Cx on 7-24-26"/>
    <s v="JAMES RAYBORN"/>
    <s v="In Process"/>
    <x v="3"/>
    <x v="0"/>
  </r>
  <r>
    <x v="8"/>
    <s v="(REPLACEMENT APPROVED) WP CXC (P4) Dishwasher Repair CX follow-up 7/22/26"/>
    <s v="Ember Dieckhaus"/>
    <s v="In Process"/>
    <x v="3"/>
    <x v="0"/>
  </r>
  <r>
    <x v="28"/>
    <s v="Parts-Parts on Order-cx called to say parts on order since 3 weeks as against 2 weeks tech said  Cx requested that A supervisor Call back"/>
    <s v="Melanie Skinner"/>
    <s v="New"/>
    <x v="3"/>
    <x v="0"/>
  </r>
  <r>
    <x v="7"/>
    <s v="Service- Service is scheduled for 6/12 w/ Sears"/>
    <s v="Marquita Scott"/>
    <s v="In Process"/>
    <x v="3"/>
    <x v="0"/>
  </r>
  <r>
    <x v="7"/>
    <s v="Parts-Door on Order"/>
    <s v="sharon hornaday"/>
    <s v="In Process"/>
    <x v="3"/>
    <x v="0"/>
  </r>
  <r>
    <x v="24"/>
    <s v="Photo needed 7/23"/>
    <s v="Susan Bires"/>
    <s v="In Process"/>
    <x v="3"/>
    <x v="0"/>
  </r>
  <r>
    <x v="4"/>
    <s v="Parts-Other-the cx just had the tech out and the tech told the cx to call us to have the parts. Cx emailed on 6/1 - we need pics"/>
    <s v="Valerie Thomas"/>
    <s v="In Process"/>
    <x v="3"/>
    <x v="0"/>
  </r>
  <r>
    <x v="7"/>
    <s v="Parts-Per TPD Door was ordered in Feb and is still in process 5/20"/>
    <s v="Daniel Gray"/>
    <s v="In Process"/>
    <x v="3"/>
    <x v="0"/>
  </r>
  <r>
    <x v="24"/>
    <s v="Closed due to no cx response"/>
    <s v="Ricardo Celestino"/>
    <s v="In Process"/>
    <x v="3"/>
    <x v="0"/>
  </r>
  <r>
    <x v="7"/>
    <s v="Parts-Per TPD/Sp the service is scheduled for 6/26"/>
    <s v="Sarah Stracke"/>
    <s v="In Process"/>
    <x v="3"/>
    <x v="0"/>
  </r>
  <r>
    <x v="5"/>
    <s v="PARTS | FU TPD 07.25"/>
    <s v="Kimberly Schoen"/>
    <s v="On Hold"/>
    <x v="3"/>
    <x v="0"/>
  </r>
  <r>
    <x v="7"/>
    <s v="Parts-Parts research-Door ordered 2/18"/>
    <s v="Joyce Lowrey"/>
    <s v="In Process"/>
    <x v="3"/>
    <x v="0"/>
  </r>
  <r>
    <x v="33"/>
    <s v="Parts-Parts research-Cx said SP adv him parts arrived however SR rejected"/>
    <s v="Jeff Morehead"/>
    <s v="In Process"/>
    <x v="3"/>
    <x v="0"/>
  </r>
  <r>
    <x v="7"/>
    <s v="Parts-Parts research-Status of Parts Required - SWPV24D28D4E - Cx waiting since 02/18"/>
    <s v="Jacob Goebel"/>
    <s v="In Process"/>
    <x v="3"/>
    <x v="0"/>
  </r>
  <r>
    <x v="7"/>
    <s v="Parts-Door ordered 5/21 for the refrigerator"/>
    <s v="Leandro Perez"/>
    <s v="In Process"/>
    <x v="3"/>
    <x v="0"/>
  </r>
  <r>
    <x v="7"/>
    <s v="Parts-Parts research-Cx had appointment 4/27 SP keeps advising her parts have not arrived"/>
    <s v="Zailen Cumba"/>
    <s v="In Process"/>
    <x v="3"/>
    <x v="0"/>
  </r>
  <r>
    <x v="13"/>
    <s v="Parts-Accessory replacement-5304525313 - OOS 6/30"/>
    <s v="Arshad Khan"/>
    <s v="In Process"/>
    <x v="3"/>
    <x v="0"/>
  </r>
  <r>
    <x v="13"/>
    <s v="W11760596 &amp; #5 W11760597 - OOS 6/26"/>
    <s v="Katina Brown"/>
    <s v="In Progress"/>
    <x v="3"/>
    <x v="0"/>
  </r>
  <r>
    <x v="31"/>
    <s v="Parts-Parts research-SP said parts would take 3 months to ship back in November. Then they randomly closed service job status."/>
    <s v="Marilyn Scott"/>
    <s v="In Process"/>
    <x v="3"/>
    <x v="0"/>
  </r>
  <r>
    <x v="31"/>
    <s v="Parts-Parts research-CX waiting since 03/24 to get the status of the parts - DG0002117250"/>
    <s v="Shakina Sheppard"/>
    <s v="In Process"/>
    <x v="3"/>
    <x v="0"/>
  </r>
  <r>
    <x v="7"/>
    <s v="Parts-Parts on Backorder-Parts on BO"/>
    <s v="Kay Pairitz"/>
    <s v="In Process"/>
    <x v="3"/>
    <x v="0"/>
  </r>
  <r>
    <x v="15"/>
    <s v="Parts-Parts research-Unable to establish contact with customer, I am closing this case."/>
    <s v="Shawn Hinman"/>
    <s v="In Process"/>
    <x v="3"/>
    <x v="0"/>
  </r>
  <r>
    <x v="13"/>
    <s v="Parts-Accessory replacement-WIB 1005220 - W11162576 Out of Stock 6/10"/>
    <s v="Imani Townsend"/>
    <s v="In Process"/>
    <x v="3"/>
    <x v="0"/>
  </r>
  <r>
    <x v="13"/>
    <s v="W11130212 &amp; W11629711 OOS 6/16"/>
    <s v="Shadia Saleh"/>
    <s v="In Process"/>
    <x v="3"/>
    <x v="0"/>
  </r>
  <r>
    <x v="33"/>
    <s v="Washer: Parts -- Next Follow Up 6/17"/>
    <s v="Curtis White"/>
    <s v="In Process"/>
    <x v="3"/>
    <x v="0"/>
  </r>
  <r>
    <x v="13"/>
    <s v="W10510836 OOS 7/15"/>
    <s v="Hannahlyn Bequilla"/>
    <s v="In Process"/>
    <x v="3"/>
    <x v="0"/>
  </r>
  <r>
    <x v="31"/>
    <s v="Parts-Parts on Backorder-Back order parts taking too long"/>
    <s v="Suzanne Hipple"/>
    <s v="On Hold"/>
    <x v="3"/>
    <x v="0"/>
  </r>
  <r>
    <x v="30"/>
    <s v="Parts- Follow up in 10 B days"/>
    <s v="Tom Dow"/>
    <s v="In Progress"/>
    <x v="3"/>
    <x v="0"/>
  </r>
  <r>
    <x v="33"/>
    <s v="Parts-Parts on Order-cx wants to know when the parts will arrive"/>
    <s v="Bradford Munk"/>
    <s v="In Process"/>
    <x v="3"/>
    <x v="0"/>
  </r>
  <r>
    <x v="13"/>
    <s v="W11130215 - OOS 6/26"/>
    <s v="Jeff Adler"/>
    <s v="In Process"/>
    <x v="3"/>
    <x v="0"/>
  </r>
  <r>
    <x v="29"/>
    <s v="Parts-Parts on Order-cx had a tech on 5/18 and the tech told the cx he had to order some parts the cx is looking for some updates"/>
    <s v="Claudia Bryan"/>
    <s v="In Process"/>
    <x v="3"/>
    <x v="0"/>
  </r>
  <r>
    <x v="4"/>
    <s v="Parts-Parts on Backorder-cx had a tech out on 3/23 and the tech told the cx he was ordering a part Refrigerator door the first door came in wrong and the sp had a other one and the cx is looking for updates. REF door can take up to 20 weeks. FU w/ TPD 7/2"/>
    <s v="Stephen Vogt"/>
    <s v="In Process"/>
    <x v="3"/>
    <x v="0"/>
  </r>
  <r>
    <x v="31"/>
    <s v="Parts-Parts on Order-Parts ordered 4 weeks ago. Ghosted by SP"/>
    <s v="Diann Dixon"/>
    <s v="New"/>
    <x v="3"/>
    <x v="0"/>
  </r>
  <r>
    <x v="13"/>
    <s v="(W11646967 &amp; W11646968) OOS 7/20"/>
    <s v="Caleigh Westbrook"/>
    <s v="In Process"/>
    <x v="3"/>
    <x v="0"/>
  </r>
  <r>
    <x v="5"/>
    <s v="ACCESSORY | 07.26"/>
    <s v="Terrell Anderson"/>
    <s v="In Process"/>
    <x v="3"/>
    <x v="0"/>
  </r>
  <r>
    <x v="5"/>
    <s v="ACCESSORY |07.25"/>
    <s v="Patricia A Joannou Condon"/>
    <s v="In Process"/>
    <x v="3"/>
    <x v="0"/>
  </r>
  <r>
    <x v="29"/>
    <s v="Parts-Parts on Order-DOOR PART ORDER STATUS"/>
    <s v="Patrick Luzzi"/>
    <s v="In Process"/>
    <x v="3"/>
    <x v="0"/>
  </r>
  <r>
    <x v="13"/>
    <s v="cx need right and left door shelf"/>
    <s v="Ieshula Ishakis"/>
    <s v="In Process"/>
    <x v="3"/>
    <x v="0"/>
  </r>
  <r>
    <x v="13"/>
    <s v="Parts-Accessory replacement-Plate for microwave needed"/>
    <s v="Clinton and Vivian Flouhouse"/>
    <s v="In Process"/>
    <x v="3"/>
    <x v="0"/>
  </r>
  <r>
    <x v="13"/>
    <s v="Parts-Accessory replacement-Needs new knob"/>
    <s v="Clinton and Vivian Flouhouse"/>
    <s v="In Process"/>
    <x v="3"/>
    <x v="0"/>
  </r>
  <r>
    <x v="13"/>
    <s v="W10583862 OOS 7/13"/>
    <s v="Hamideh Khayat"/>
    <s v="In Process"/>
    <x v="3"/>
    <x v="0"/>
  </r>
  <r>
    <x v="13"/>
    <s v="Refrigerator Shelf replacement"/>
    <s v="Christine Coles"/>
    <s v="New"/>
    <x v="3"/>
    <x v="0"/>
  </r>
  <r>
    <x v="29"/>
    <s v="Parts-Parts on Order-Parts on order"/>
    <s v="Joseph Schwartz"/>
    <s v="In Process"/>
    <x v="3"/>
    <x v="0"/>
  </r>
  <r>
    <x v="13"/>
    <s v="W10529548 OOS 7/16"/>
    <s v="Ron Viener"/>
    <s v="In Process"/>
    <x v="3"/>
    <x v="0"/>
  </r>
  <r>
    <x v="13"/>
    <s v="one of the knobs is broken, he needs a replacement"/>
    <s v="Bryan Hawk"/>
    <s v="In Process"/>
    <x v="3"/>
    <x v="0"/>
  </r>
  <r>
    <x v="13"/>
    <s v="Middle Drawer for Freezer"/>
    <s v="Rina Kavarsky"/>
    <s v="In Process"/>
    <x v="3"/>
    <x v="0"/>
  </r>
  <r>
    <x v="13"/>
    <s v="Replacement door shelf"/>
    <s v="Jada Thompson"/>
    <s v="New"/>
    <x v="3"/>
    <x v="0"/>
  </r>
  <r>
    <x v="4"/>
    <s v="Parts-Parts research-Customer is waiting for fridge repair. TPD verified door in process. Can take up to 20 weeks. spk to cx 7/9 - cx upset with eta of door. doesn't qualify for replacement. 7/13 TPD CANNOT expedite. FU w/ TPD 7/15"/>
    <s v="Rose Elgayar"/>
    <s v="In Process"/>
    <x v="3"/>
    <x v="0"/>
  </r>
  <r>
    <x v="29"/>
    <s v="Parts-Parts on Backorder-Cx was told parts ordered in April"/>
    <s v="Linda Burress"/>
    <s v="In Process"/>
    <x v="3"/>
    <x v="0"/>
  </r>
  <r>
    <x v="4"/>
    <s v="Parts-Parts research-service rep never received parts to fix the washer/ 7/8 SP unable to find dryer SR. they are searching for it. No washer SR created. SR cancelled - book dryer/washer with SP49967 if cx calls.. called cx left vm on 7/17, 7/20"/>
    <s v="RONNIE BROCKMAN"/>
    <s v="In Process"/>
    <x v="3"/>
    <x v="0"/>
  </r>
  <r>
    <x v="15"/>
    <s v="door on side on refridge crack and cant to put back in and glass on buttom shelf broken as well"/>
    <s v="Al Waite"/>
    <s v="In Process"/>
    <x v="3"/>
    <x v="0"/>
  </r>
  <r>
    <x v="11"/>
    <s v="07/23 Pending TPD."/>
    <s v="Joey Rothstein"/>
    <s v="On Hold"/>
    <x v="3"/>
    <x v="0"/>
  </r>
  <r>
    <x v="5"/>
    <s v="ACCESSORY  FU 07.167"/>
    <s v="Abhishek Panthangi"/>
    <s v="In Process"/>
    <x v="3"/>
    <x v="0"/>
  </r>
  <r>
    <x v="29"/>
    <s v="R&amp;P BER - Collect Fee and Replace"/>
    <s v="Agnes Seidler"/>
    <s v="In Process"/>
    <x v="3"/>
    <x v="0"/>
  </r>
  <r>
    <x v="13"/>
    <s v="Case # 00386826"/>
    <s v="Pauline Houck"/>
    <s v="New"/>
    <x v="3"/>
    <x v="0"/>
  </r>
  <r>
    <x v="13"/>
    <s v="CM needs a new drawer *middle one* out of the three"/>
    <s v="Ascencion Granados"/>
    <s v="New"/>
    <x v="3"/>
    <x v="0"/>
  </r>
  <r>
    <x v="5"/>
    <s v="ACCESSORY |07,27"/>
    <s v="Maurice Hankel"/>
    <s v="In Process"/>
    <x v="3"/>
    <x v="0"/>
  </r>
  <r>
    <x v="11"/>
    <s v="pending accessory confirmation"/>
    <s v="Michelle Rhodes"/>
    <s v="In Process"/>
    <x v="3"/>
    <x v="0"/>
  </r>
  <r>
    <x v="11"/>
    <s v="pending accessory confirmation"/>
    <s v="Bruce Ehret"/>
    <s v="In Process"/>
    <x v="3"/>
    <x v="0"/>
  </r>
  <r>
    <x v="11"/>
    <s v="rack on door second from bottom cx does not have oem number"/>
    <s v="Mattie Martin"/>
    <s v="New"/>
    <x v="3"/>
    <x v="0"/>
  </r>
  <r>
    <x v="13"/>
    <s v="Parts-Accessory replacement-cracked drawers on front panel"/>
    <s v="Marie Robinson"/>
    <s v="New"/>
    <x v="3"/>
    <x v="0"/>
  </r>
  <r>
    <x v="13"/>
    <s v="cx needs another slider drawer"/>
    <s v="Denisse Walters"/>
    <s v="In Process"/>
    <x v="3"/>
    <x v="0"/>
  </r>
  <r>
    <x v="17"/>
    <s v="replacement draw"/>
    <s v="Tisha Robinson"/>
    <s v="New"/>
    <x v="3"/>
    <x v="0"/>
  </r>
  <r>
    <x v="23"/>
    <s v="Parts-Parts research-customer looking for a solution to her issue with the tech and parts ordered"/>
    <s v="Alex Kovling"/>
    <s v="In Progress"/>
    <x v="3"/>
    <x v="0"/>
  </r>
  <r>
    <x v="13"/>
    <s v="Parts-Accessory replacement-Drawer Replacement"/>
    <s v="Ronald Telsare"/>
    <s v="New"/>
    <x v="3"/>
    <x v="0"/>
  </r>
  <r>
    <x v="13"/>
    <s v="TWO FRONT GRATES ARE CRACKED"/>
    <s v="Jim Catlin"/>
    <s v="New"/>
    <x v="3"/>
    <x v="0"/>
  </r>
  <r>
    <x v="29"/>
    <s v="Parts-Parts on Order-SP came with the wrong parts but hasn't come back with new parts"/>
    <s v="Marcie Kephart"/>
    <s v="New"/>
    <x v="3"/>
    <x v="0"/>
  </r>
  <r>
    <x v="29"/>
    <s v="CX wants replacement if D&amp;G cannot get parts on time or he will contact Morgan &amp; Morgan law office"/>
    <s v="Jackson Romelus"/>
    <s v="In Process"/>
    <x v="3"/>
    <x v="0"/>
  </r>
  <r>
    <x v="13"/>
    <s v="Replacement knobs"/>
    <s v="Imamu Johnson"/>
    <s v="New"/>
    <x v="3"/>
    <x v="0"/>
  </r>
  <r>
    <x v="13"/>
    <s v="DOOR SHELF PANEL BROKEN"/>
    <s v="Andreda Mosley"/>
    <s v="New"/>
    <x v="3"/>
    <x v="0"/>
  </r>
  <r>
    <x v="13"/>
    <s v="DG0101287344 - cx schedule for service 7/23 F/U TPD 7/24"/>
    <s v="Lisa Clement"/>
    <s v="In Process"/>
    <x v="3"/>
    <x v="0"/>
  </r>
  <r>
    <x v="23"/>
    <s v="Parts-Parts research-cx cant get a hold of SP to get update about parts"/>
    <s v="Kimberly Rosner"/>
    <s v="New"/>
    <x v="3"/>
    <x v="0"/>
  </r>
  <r>
    <x v="13"/>
    <s v="Parts-Accessory replacement-The support ring under the glass turntable has to be replaced"/>
    <s v="Irene Marquez"/>
    <s v="New"/>
    <x v="3"/>
    <x v="0"/>
  </r>
  <r>
    <x v="13"/>
    <s v="Parts-Accessory replacement-Top shelf of fridge is cracked and needs replacement"/>
    <s v="Nader Daoud"/>
    <s v="New"/>
    <x v="3"/>
    <x v="0"/>
  </r>
  <r>
    <x v="17"/>
    <s v="Parts-Parts research-Refrigerator's door shelf is broken"/>
    <s v="Ebony Moore"/>
    <s v="New"/>
    <x v="3"/>
    <x v="0"/>
  </r>
  <r>
    <x v="13"/>
    <s v="Cx has multiple cracked drawers and needs replacement (x4)"/>
    <s v="Annette Lassalle"/>
    <s v="New"/>
    <x v="3"/>
    <x v="0"/>
  </r>
  <r>
    <x v="13"/>
    <s v="Dg0104295176"/>
    <m/>
    <s v="New"/>
    <x v="3"/>
    <x v="0"/>
  </r>
  <r>
    <x v="23"/>
    <s v="Parts-Parts research-Cx is waiting on part"/>
    <s v="Joy Eubanks"/>
    <s v="In Progress"/>
    <x v="3"/>
    <x v="0"/>
  </r>
  <r>
    <x v="13"/>
    <s v="Parts-Accessory replacement-4 knobs  need all  original knobs are broken"/>
    <s v="Rochelle Reed"/>
    <s v="In Process"/>
    <x v="3"/>
    <x v="0"/>
  </r>
  <r>
    <x v="15"/>
    <s v="Parts-Other-parts"/>
    <s v="Kodi Callan"/>
    <s v="New"/>
    <x v="3"/>
    <x v="0"/>
  </r>
  <r>
    <x v="15"/>
    <s v="parts replacement"/>
    <s v="Maliha Ahmad"/>
    <s v="New"/>
    <x v="3"/>
    <x v="0"/>
  </r>
  <r>
    <x v="13"/>
    <s v="stove top grates black finish coming off and broke"/>
    <s v="THOMAS MENTLICK"/>
    <s v="New"/>
    <x v="3"/>
    <x v="0"/>
  </r>
  <r>
    <x v="33"/>
    <s v="Washer: Parts Update - Next follow up 7/24"/>
    <s v="WANDA STANLEY"/>
    <s v="In Process"/>
    <x v="3"/>
    <x v="0"/>
  </r>
  <r>
    <x v="15"/>
    <s v="Ice bucket broke"/>
    <s v="Kenneth Mendoza"/>
    <s v="New"/>
    <x v="3"/>
    <x v="0"/>
  </r>
  <r>
    <x v="13"/>
    <s v="Parts-Accessory replacement-bottom rack on dishwasher"/>
    <s v="Ruddy Hernandez"/>
    <s v="New"/>
    <x v="3"/>
    <x v="0"/>
  </r>
  <r>
    <x v="15"/>
    <s v="shef in center of the door cracked from over weight"/>
    <s v="James Miles"/>
    <s v="New"/>
    <x v="3"/>
    <x v="0"/>
  </r>
  <r>
    <x v="17"/>
    <s v="Parts - Parts research-CX charged for parts for SR through DG Plan by Sears Tech"/>
    <s v="Diana Rogers"/>
    <s v="New"/>
    <x v="3"/>
    <x v="0"/>
  </r>
  <r>
    <x v="13"/>
    <s v="metal grates"/>
    <s v="Irma White"/>
    <s v="New"/>
    <x v="3"/>
    <x v="0"/>
  </r>
  <r>
    <x v="17"/>
    <s v="Parts-Parts on Order-Parts"/>
    <s v="Jonny Talkington"/>
    <s v="New"/>
    <x v="3"/>
    <x v="0"/>
  </r>
  <r>
    <x v="25"/>
    <s v="Replacement"/>
    <s v="Zheng Li"/>
    <s v="In Progress"/>
    <x v="3"/>
    <x v="0"/>
  </r>
  <r>
    <x v="13"/>
    <s v="Parts-Accessory replacement-knob broken"/>
    <s v="Margarita Vega"/>
    <s v="New"/>
    <x v="3"/>
    <x v="0"/>
  </r>
  <r>
    <x v="5"/>
    <s v="ACCESSORY |"/>
    <s v="Nicole Nieman"/>
    <s v="In Process"/>
    <x v="3"/>
    <x v="0"/>
  </r>
  <r>
    <x v="13"/>
    <s v="bottom freezer drawers"/>
    <s v="Tina McMasters"/>
    <s v="New"/>
    <x v="3"/>
    <x v="0"/>
  </r>
  <r>
    <x v="13"/>
    <s v="small middle burner knob"/>
    <s v="Caeserine Browne"/>
    <s v="New"/>
    <x v="3"/>
    <x v="0"/>
  </r>
  <r>
    <x v="32"/>
    <s v="cx ordering all of the right shelfs on the door &amp; all of the top 3 shelfs on the left door"/>
    <s v="Ewelina Podgrudna"/>
    <s v="New"/>
    <x v="3"/>
    <x v="0"/>
  </r>
  <r>
    <x v="17"/>
    <s v="accessory replacement"/>
    <s v="SARA DELANEY"/>
    <s v="New"/>
    <x v="3"/>
    <x v="0"/>
  </r>
  <r>
    <x v="5"/>
    <s v="knobs need replacement"/>
    <s v="Herbert Smith"/>
    <s v="New"/>
    <x v="3"/>
    <x v="0"/>
  </r>
  <r>
    <x v="13"/>
    <s v="Parts-Accessory replacement-3 broken knobs (cooktop)"/>
    <s v="Roseann Rosen"/>
    <s v="New"/>
    <x v="3"/>
    <x v="0"/>
  </r>
  <r>
    <x v="5"/>
    <s v="Accessory Replacement"/>
    <s v="Robert Colvin"/>
    <s v="New"/>
    <x v="3"/>
    <x v="0"/>
  </r>
  <r>
    <x v="5"/>
    <s v="vegitable drawer needs replacement"/>
    <s v="LAURA REEVES"/>
    <s v="New"/>
    <x v="3"/>
    <x v="0"/>
  </r>
  <r>
    <x v="5"/>
    <s v="Knob replacement"/>
    <s v="Martina Davis"/>
    <s v="New"/>
    <x v="3"/>
    <x v="0"/>
  </r>
  <r>
    <x v="5"/>
    <s v="drawer replacement"/>
    <s v="Vickie Simmons"/>
    <s v="New"/>
    <x v="3"/>
    <x v="0"/>
  </r>
  <r>
    <x v="34"/>
    <s v="Parts-Parts on Order-parts ordered in may"/>
    <s v="JUDY LASKI"/>
    <s v="In Progress"/>
    <x v="3"/>
    <x v="0"/>
  </r>
  <r>
    <x v="29"/>
    <s v="Parts-Parts on Order-Possible bo part search"/>
    <s v="Donna Cooper"/>
    <s v="In Process"/>
    <x v="3"/>
    <x v="0"/>
  </r>
  <r>
    <x v="13"/>
    <s v="plastic part that goes in the vegetable drawer, right hand side, she wants it deliver to the billing address"/>
    <s v="Marie Kirby"/>
    <s v="New"/>
    <x v="3"/>
    <x v="0"/>
  </r>
  <r>
    <x v="13"/>
    <s v="Glass shelf has to be replaced"/>
    <s v="Vivian Nguyen"/>
    <s v="New"/>
    <x v="3"/>
    <x v="0"/>
  </r>
  <r>
    <x v="13"/>
    <s v="left door bottom and middle bins"/>
    <s v="Brett smith"/>
    <s v="New"/>
    <x v="3"/>
    <x v="0"/>
  </r>
  <r>
    <x v="17"/>
    <s v="Cx called in needing 5 shelves that are in the door."/>
    <s v="BRAD BARNES"/>
    <s v="New"/>
    <x v="3"/>
    <x v="0"/>
  </r>
  <r>
    <x v="17"/>
    <s v="CX expects a call back from new CM"/>
    <s v="John Okewunmi"/>
    <s v="New"/>
    <x v="3"/>
    <x v="0"/>
  </r>
  <r>
    <x v="34"/>
    <s v="Parts-Parts on Backorder-customer wants an update on the parts"/>
    <s v="Venegas Nelli"/>
    <s v="In Progress"/>
    <x v="3"/>
    <x v="0"/>
  </r>
  <r>
    <x v="34"/>
    <s v="Parts-Parts on Order-cx had a tech out on 6/16 and the tech told the cx he had order some parts the cx has tryed to call the tech but he is not picking up his phone"/>
    <s v="Larry Ortego"/>
    <s v="In Progress"/>
    <x v="3"/>
    <x v="0"/>
  </r>
  <r>
    <x v="33"/>
    <s v="Parts-Parts on Order-Customer waiting on parts update from 6/22"/>
    <s v="Michael Harper"/>
    <s v="In Process"/>
    <x v="3"/>
    <x v="0"/>
  </r>
  <r>
    <x v="17"/>
    <s v="Parts-Parts on Order-Need stove knob"/>
    <s v="Elizabeth Rogers"/>
    <s v="New"/>
    <x v="3"/>
    <x v="0"/>
  </r>
  <r>
    <x v="13"/>
    <s v="Dispenser tray"/>
    <s v="Irma White"/>
    <s v="New"/>
    <x v="3"/>
    <x v="0"/>
  </r>
  <r>
    <x v="17"/>
    <s v="Parts-Accessory replacement-Cm needs a replacements for her shelfs on her fridge and freezer, also for the door shelf bins"/>
    <s v="Claudia Dawoodjee"/>
    <s v="New"/>
    <x v="3"/>
    <x v="0"/>
  </r>
  <r>
    <x v="15"/>
    <s v="Parts-Parts research-cx is wanting update on repair"/>
    <s v="Carolyn Jordan"/>
    <s v="New"/>
    <x v="3"/>
    <x v="0"/>
  </r>
  <r>
    <x v="5"/>
    <s v="Parts-Accessory replacement-Ice bin is broken, needs replacement"/>
    <s v="Earnest Ryon"/>
    <s v="New"/>
    <x v="3"/>
    <x v="0"/>
  </r>
  <r>
    <x v="32"/>
    <s v="F/U WITH TPD ON 07/22"/>
    <s v="Jeffery Robinson"/>
    <s v="In Process"/>
    <x v="3"/>
    <x v="0"/>
  </r>
  <r>
    <x v="34"/>
    <s v="Parts-Parts on Backorder-freezer door needed replaced"/>
    <s v="Alton Lessmann"/>
    <s v="In Progress"/>
    <x v="3"/>
    <x v="0"/>
  </r>
  <r>
    <x v="30"/>
    <s v="Parts-Parts research-cx not able to reach the SP for update on the parts. has tried no answer for washer"/>
    <s v="Donna Stokes"/>
    <s v="In Progress"/>
    <x v="3"/>
    <x v="0"/>
  </r>
  <r>
    <x v="13"/>
    <s v="accessory replacement"/>
    <s v="Kelsey Huynh"/>
    <s v="New"/>
    <x v="3"/>
    <x v="0"/>
  </r>
  <r>
    <x v="17"/>
    <s v="bottom drawer is broken"/>
    <s v="Rosalinda Carrasco"/>
    <s v="New"/>
    <x v="3"/>
    <x v="0"/>
  </r>
  <r>
    <x v="17"/>
    <s v="Cx stated that both baskets are cracked"/>
    <s v="Clarence J Cooke"/>
    <s v="New"/>
    <x v="3"/>
    <x v="0"/>
  </r>
  <r>
    <x v="17"/>
    <s v="Parts-Accessory replacement-Deli drawer replacement"/>
    <s v="Vida Naranjo"/>
    <s v="New"/>
    <x v="3"/>
    <x v="0"/>
  </r>
  <r>
    <x v="17"/>
    <s v="knobs on top of the range is  broken ( knob used to turn Range on)"/>
    <s v="Edward Gonzalez Sr"/>
    <s v="New"/>
    <x v="3"/>
    <x v="0"/>
  </r>
  <r>
    <x v="17"/>
    <s v="cx need replacement middle door no oem"/>
    <s v="Beatriz Garcia"/>
    <s v="New"/>
    <x v="3"/>
    <x v="0"/>
  </r>
  <r>
    <x v="17"/>
    <s v="Cx stated that her Refrigerator Freezer drawer clips broke"/>
    <s v="BRENDA GADDY"/>
    <s v="New"/>
    <x v="3"/>
    <x v="0"/>
  </r>
  <r>
    <x v="34"/>
    <s v="Parts-Parts on Order-Customer has been waiting on parts from mid May"/>
    <s v="Carlos Rivera"/>
    <s v="In Progress"/>
    <x v="3"/>
    <x v="0"/>
  </r>
  <r>
    <x v="34"/>
    <s v="Parts-Parts research-Cx said hes been waiting for a part."/>
    <s v="Lawrence Poff"/>
    <s v="In Progress"/>
    <x v="3"/>
    <x v="0"/>
  </r>
  <r>
    <x v="23"/>
    <s v="Parts-Parts research-Research Needed"/>
    <s v="Robyn Wells"/>
    <s v="In Progress"/>
    <x v="3"/>
    <x v="0"/>
  </r>
  <r>
    <x v="17"/>
    <s v="cx needs another door shelf bar"/>
    <s v="Mattie Martin"/>
    <s v="New"/>
    <x v="3"/>
    <x v="0"/>
  </r>
  <r>
    <x v="17"/>
    <s v="Parts-Parts research-Dishwasher's bottom rack and tines are rusted and kind of loose, needs to be replaced"/>
    <s v="Gina Ng"/>
    <s v="New"/>
    <x v="3"/>
    <x v="0"/>
  </r>
  <r>
    <x v="17"/>
    <s v="Parts-Accessory replacement-Dairy door"/>
    <s v="Rachael Wilson"/>
    <s v="New"/>
    <x v="3"/>
    <x v="0"/>
  </r>
  <r>
    <x v="34"/>
    <s v="Parts-Parts on Order-Cx needs repair on appliance and needs status on parts"/>
    <s v="Sarah Suggs"/>
    <s v="In Progress"/>
    <x v="3"/>
    <x v="0"/>
  </r>
  <r>
    <x v="11"/>
    <s v="Parts-Accessory replacement-Dish rack replacements"/>
    <s v="Frank Borja"/>
    <s v="New"/>
    <x v="3"/>
    <x v="0"/>
  </r>
  <r>
    <x v="11"/>
    <s v="Fridge middle drawer is broken"/>
    <s v="Rupert Shand"/>
    <s v="New"/>
    <x v="3"/>
    <x v="0"/>
  </r>
  <r>
    <x v="5"/>
    <s v="**SPANISH** cx has a broken drawer its the first vegetable drawer"/>
    <s v="Jovita Udave"/>
    <s v="New"/>
    <x v="3"/>
    <x v="0"/>
  </r>
  <r>
    <x v="17"/>
    <s v="Parts-Parts on Order-Customer has questions about part order"/>
    <s v="Jerald Thomas"/>
    <s v="New"/>
    <x v="3"/>
    <x v="0"/>
  </r>
  <r>
    <x v="22"/>
    <s v="Parts-Parts research-Cx is calling to see when the tech will be back out with the parts Follow up 7/29/26"/>
    <s v="Andrew Lightfoot"/>
    <s v="In Process"/>
    <x v="3"/>
    <x v="0"/>
  </r>
  <r>
    <x v="13"/>
    <s v="Store burner"/>
    <s v="Dorothea Molden"/>
    <s v="In Process"/>
    <x v="3"/>
    <x v="0"/>
  </r>
  <r>
    <x v="35"/>
    <s v="Parts-Parts research- Call TPD To Request"/>
    <s v="Mike Hinga"/>
    <s v="In Process"/>
    <x v="3"/>
    <x v="0"/>
  </r>
  <r>
    <x v="11"/>
    <s v="Parts-Accessory replacement-Accessories"/>
    <s v="Sandra Lazzaro"/>
    <s v="New"/>
    <x v="3"/>
    <x v="0"/>
  </r>
  <r>
    <x v="17"/>
    <s v="Parts-Accessory replacement-broken shelves with no part number"/>
    <s v="Wilbert Lane"/>
    <s v="New"/>
    <x v="3"/>
    <x v="0"/>
  </r>
  <r>
    <x v="17"/>
    <s v="the same drawer broke doen , has crack in the middle"/>
    <s v="Paola Zuniga"/>
    <s v="New"/>
    <x v="3"/>
    <x v="0"/>
  </r>
  <r>
    <x v="17"/>
    <s v="3 knobs"/>
    <s v="Jeffrey Walls"/>
    <s v="New"/>
    <x v="3"/>
    <x v="0"/>
  </r>
  <r>
    <x v="5"/>
    <s v="Parts-Accessory replacement-Drawer replacement DG0001684280"/>
    <s v="DENISE TEMPLES"/>
    <s v="New"/>
    <x v="3"/>
    <x v="0"/>
  </r>
  <r>
    <x v="11"/>
    <s v="Parts-Accessory replacement-cx needs part for her range"/>
    <s v="MAUDE BOOKER"/>
    <s v="New"/>
    <x v="3"/>
    <x v="0"/>
  </r>
  <r>
    <x v="11"/>
    <s v="Parts-Accessory replacement-1 broken  when turned it snapped , 1 new knob needed"/>
    <s v="Mary Rohrer"/>
    <s v="New"/>
    <x v="3"/>
    <x v="0"/>
  </r>
  <r>
    <x v="33"/>
    <s v="Parts-Parts on Order-Cx wants update about the parts."/>
    <s v="James Schauer"/>
    <s v="New"/>
    <x v="3"/>
    <x v="0"/>
  </r>
  <r>
    <x v="17"/>
    <s v="Parts-Parts research-Cx called regarding door replacement"/>
    <s v="Carlissa Brooks"/>
    <s v="New"/>
    <x v="3"/>
    <x v="0"/>
  </r>
  <r>
    <x v="17"/>
    <s v="Parts-Other-cust wants us to look into the parts being ordered and why its taking so long"/>
    <s v="Lance Le"/>
    <s v="New"/>
    <x v="3"/>
    <x v="0"/>
  </r>
  <r>
    <x v="17"/>
    <s v="2 refrigerator door bins"/>
    <s v="Clint Stephens"/>
    <s v="New"/>
    <x v="3"/>
    <x v="0"/>
  </r>
  <r>
    <x v="13"/>
    <s v="Parts-Accessory replacement-DG0101327270 - Freezer - Model#: WZF34X20DW"/>
    <s v="Kenneth Sanchez"/>
    <s v="In Process"/>
    <x v="3"/>
    <x v="0"/>
  </r>
  <r>
    <x v="13"/>
    <s v="Parts-Accessory replacement-DG0103677350 - Range (WGG745S0FS)"/>
    <s v="Alejandro Diaz"/>
    <s v="New"/>
    <x v="3"/>
    <x v="0"/>
  </r>
  <r>
    <x v="23"/>
    <s v="Parts-Parts on Order-Part update"/>
    <s v="Catherine Meyers"/>
    <s v="In Progress"/>
    <x v="3"/>
    <x v="0"/>
  </r>
  <r>
    <x v="13"/>
    <s v="Parts-Accessory replacement-DG0101824740 - Cooktop - Model#WCGK5030PS"/>
    <s v="Carolette Barnes"/>
    <s v="New"/>
    <x v="3"/>
    <x v="0"/>
  </r>
  <r>
    <x v="13"/>
    <s v="Parts-Accessory replacement-DG0106303544 - Refrigerator - Model:WRS315SDHM13"/>
    <s v="Barbara Stavens"/>
    <s v="New"/>
    <x v="3"/>
    <x v="0"/>
  </r>
  <r>
    <x v="17"/>
    <s v="Cx stated that his Knobs are melting the outside"/>
    <s v="Detrick Garner"/>
    <s v="New"/>
    <x v="3"/>
    <x v="0"/>
  </r>
  <r>
    <x v="17"/>
    <s v="Parts-Parts on Order-Cx had door ordered june 1st. Sp has no eta on arrival or availability."/>
    <s v="Judy Abernathy"/>
    <s v="New"/>
    <x v="3"/>
    <x v="0"/>
  </r>
  <r>
    <x v="17"/>
    <s v="Parts-Parts research-cx calling for update on repair/parts"/>
    <s v="Ebony Niblack"/>
    <s v="New"/>
    <x v="3"/>
    <x v="0"/>
  </r>
  <r>
    <x v="33"/>
    <s v="Parts-Other-Cx wants to know when parts would be in DG0001148567"/>
    <s v="Norma Alvrado"/>
    <s v="New"/>
    <x v="3"/>
    <x v="0"/>
  </r>
  <r>
    <x v="13"/>
    <s v="Plan #: DG0000157964"/>
    <s v="Maliha Ahmad"/>
    <s v="In Process"/>
    <x v="3"/>
    <x v="0"/>
  </r>
  <r>
    <x v="33"/>
    <s v="Parts-Parts research-CX wants to get a update on the parts that have been ordered"/>
    <s v="Marlene Archie"/>
    <s v="New"/>
    <x v="3"/>
    <x v="0"/>
  </r>
  <r>
    <x v="17"/>
    <s v="Accessory: Ice Bucket Broken"/>
    <s v="Alan Massey"/>
    <s v="New"/>
    <x v="3"/>
    <x v="0"/>
  </r>
  <r>
    <x v="17"/>
    <s v="Parts-Parts research-Cx wants to know parts ETA"/>
    <s v="John Chiarelli"/>
    <s v="New"/>
    <x v="3"/>
    <x v="0"/>
  </r>
  <r>
    <x v="17"/>
    <s v="shelf front is broken"/>
    <s v="Joy Bistritz"/>
    <s v="New"/>
    <x v="3"/>
    <x v="0"/>
  </r>
  <r>
    <x v="17"/>
    <s v="cx has broken veg drawers"/>
    <s v="Desiderio Romero"/>
    <s v="New"/>
    <x v="3"/>
    <x v="0"/>
  </r>
  <r>
    <x v="17"/>
    <s v="CX needs a new Crisper Drawer Cover Frame"/>
    <s v="Diane Abrams"/>
    <s v="New"/>
    <x v="3"/>
    <x v="0"/>
  </r>
  <r>
    <x v="17"/>
    <s v="CX needs a new Crisper Drawer"/>
    <s v="SUSANA ALANIS"/>
    <s v="New"/>
    <x v="3"/>
    <x v="0"/>
  </r>
  <r>
    <x v="17"/>
    <s v="Parts-Parts research-No contact since being told parts were ordered"/>
    <s v="Jakeshia Pressley"/>
    <s v="New"/>
    <x v="3"/>
    <x v="0"/>
  </r>
  <r>
    <x v="17"/>
    <s v="Parts-Parts research-waiting on parts since 6/25/26"/>
    <s v="PAMELA DAVIS"/>
    <s v="New"/>
    <x v="3"/>
    <x v="0"/>
  </r>
  <r>
    <x v="17"/>
    <s v="Cx needs repIacement fiIters for vent hood"/>
    <s v="Vamshi Kappagantula"/>
    <s v="New"/>
    <x v="3"/>
    <x v="0"/>
  </r>
  <r>
    <x v="17"/>
    <s v="Parts-Parts on Backorder-parts ordered 07/17"/>
    <s v="William &amp; Diana Radogna"/>
    <s v="New"/>
    <x v="3"/>
    <x v="0"/>
  </r>
  <r>
    <x v="17"/>
    <s v="Parts-Parts research-Need update on parts"/>
    <s v="Beverly Otis"/>
    <s v="New"/>
    <x v="3"/>
    <x v="0"/>
  </r>
  <r>
    <x v="17"/>
    <s v="Cx stated that her knob broke off W11620749"/>
    <s v="Danielle Antwi"/>
    <s v="New"/>
    <x v="3"/>
    <x v="0"/>
  </r>
  <r>
    <x v="17"/>
    <s v="Parts-Parts research-cx has been waiting on parts since 6 -11"/>
    <s v="Susan Poznick"/>
    <s v="New"/>
    <x v="3"/>
    <x v="0"/>
  </r>
  <r>
    <x v="17"/>
    <s v="Parts-Parts on Order-customer called bc he does not have any info about the repair"/>
    <s v="Stephen Duncan"/>
    <s v="New"/>
    <x v="3"/>
    <x v="0"/>
  </r>
  <r>
    <x v="17"/>
    <s v="Replacement lint filter"/>
    <s v="laura wilson"/>
    <s v="New"/>
    <x v="3"/>
    <x v="0"/>
  </r>
  <r>
    <x v="17"/>
    <s v="Parts-Parts on Backorder-parts ordered 07/06"/>
    <s v="Luis Flores"/>
    <s v="New"/>
    <x v="3"/>
    <x v="0"/>
  </r>
  <r>
    <x v="17"/>
    <s v="Parts-Parts on Backorder-parts search needed"/>
    <s v="Austyn Jones"/>
    <s v="New"/>
    <x v="3"/>
    <x v="0"/>
  </r>
  <r>
    <x v="17"/>
    <s v="Parts-Accessory replacement-Cracked bin replacement"/>
    <s v="Michael Masishin"/>
    <s v="New"/>
    <x v="3"/>
    <x v="0"/>
  </r>
  <r>
    <x v="17"/>
    <s v="Parts-Accessory replacement-Need tray replacement"/>
    <s v="Celeste Druge"/>
    <s v="New"/>
    <x v="3"/>
    <x v="0"/>
  </r>
  <r>
    <x v="17"/>
    <s v="Burner Control Knob"/>
    <s v="Deborah Litman"/>
    <s v="New"/>
    <x v="3"/>
    <x v="0"/>
  </r>
  <r>
    <x v="17"/>
    <s v="Parts-Parts on Backorder-Cx called in aggravated that parts are not in for refrigerator. Cx has received 1 part."/>
    <s v="Deborah Garner"/>
    <s v="New"/>
    <x v="3"/>
    <x v="0"/>
  </r>
  <r>
    <x v="17"/>
    <s v="Parts-Parts research-cx looking for updates on parts/SR/tech"/>
    <s v="Wilma Childs"/>
    <s v="New"/>
    <x v="3"/>
    <x v="0"/>
  </r>
  <r>
    <x v="7"/>
    <s v="Parts-Accessory replacement-CX needs IM Container"/>
    <s v="Susan Conca"/>
    <s v="In Progress"/>
    <x v="3"/>
    <x v="0"/>
  </r>
  <r>
    <x v="17"/>
    <s v="Parts-Parts on Order-Door"/>
    <s v="Alan/ Susan Weber"/>
    <s v="New"/>
    <x v="3"/>
    <x v="0"/>
  </r>
  <r>
    <x v="18"/>
    <s v="Parts-Parts on Order-Cx complaint about waiting on parts."/>
    <s v="Robert Urbanovsky"/>
    <s v="New Complaint"/>
    <x v="3"/>
    <x v="0"/>
  </r>
  <r>
    <x v="17"/>
    <s v="Parts-Accessory replacement-door shelves replacements. DG0000549256"/>
    <s v="Rochelle Johnson"/>
    <s v="New"/>
    <x v="3"/>
    <x v="0"/>
  </r>
  <r>
    <x v="17"/>
    <s v="Parts-Parts research-customer complaining about parts coming in broke, now back order"/>
    <s v="Vickie Simmons"/>
    <s v="New"/>
    <x v="3"/>
    <x v="0"/>
  </r>
  <r>
    <x v="17"/>
    <s v="Parts-Parts on Order-door ordered 03/05"/>
    <s v="Thomas Belavic"/>
    <s v="New"/>
    <x v="3"/>
    <x v="0"/>
  </r>
  <r>
    <x v="34"/>
    <s v="Parts-Parts on Order-customer called bc she has not received any info"/>
    <s v="Maria Coronel"/>
    <s v="In Progress"/>
    <x v="3"/>
    <x v="0"/>
  </r>
  <r>
    <x v="17"/>
    <s v="Parts-Accessory replacement-Please order drawer OEM# W10899435 M2 1"/>
    <s v="Fatima Duron"/>
    <s v="New"/>
    <x v="3"/>
    <x v="0"/>
  </r>
  <r>
    <x v="22"/>
    <s v="Parts-Parts on Order-cx said tech said parts would take more than a month and she needs a replacement"/>
    <s v="Jessica Cooper"/>
    <s v="New"/>
    <x v="3"/>
    <x v="0"/>
  </r>
  <r>
    <x v="13"/>
    <s v="Fwd:"/>
    <s v="Cathy Song"/>
    <s v="In Process"/>
    <x v="3"/>
    <x v="0"/>
  </r>
  <r>
    <x v="17"/>
    <s v="Parts-Accessory replacement-Cx needs new soap dispenser tray"/>
    <s v="Cynthia Penny"/>
    <s v="New"/>
    <x v="3"/>
    <x v="0"/>
  </r>
  <r>
    <x v="17"/>
    <s v="Cx is needing the plastic turntable piece that holds the glass in place"/>
    <s v="Rosetta Winters"/>
    <s v="New"/>
    <x v="3"/>
    <x v="0"/>
  </r>
  <r>
    <x v="17"/>
    <s v="Parts-Parts on Order-Update on parts for the dishwasher."/>
    <s v="Annvetta Barnetthansen"/>
    <s v="New"/>
    <x v="3"/>
    <x v="0"/>
  </r>
  <r>
    <x v="17"/>
    <s v="Accessory replacement"/>
    <s v="Tim Mondello"/>
    <s v="New"/>
    <x v="3"/>
    <x v="0"/>
  </r>
  <r>
    <x v="28"/>
    <s v="Billing-Billing Inquiry-Account holder is deceased. Estate is closed. Removed cx from contact list"/>
    <s v="Richard Morris"/>
    <s v="New"/>
    <x v="4"/>
    <x v="0"/>
  </r>
  <r>
    <x v="1"/>
    <s v="OOW Plan Effective Early"/>
    <s v="tori perry"/>
    <s v="In Process"/>
    <x v="4"/>
    <x v="0"/>
  </r>
  <r>
    <x v="1"/>
    <s v="OOW Plan Effective Early"/>
    <s v="Linda Lee"/>
    <s v="In Process"/>
    <x v="4"/>
    <x v="0"/>
  </r>
  <r>
    <x v="1"/>
    <s v="OOW Plan Effective Early"/>
    <s v="Latonya Vandroff"/>
    <s v="In Process"/>
    <x v="4"/>
    <x v="0"/>
  </r>
  <r>
    <x v="1"/>
    <s v="OOW Plan Effective Early"/>
    <s v="Linda Lee"/>
    <s v="In Process"/>
    <x v="4"/>
    <x v="0"/>
  </r>
  <r>
    <x v="1"/>
    <s v="OOW Plan Effective Early"/>
    <s v="Richard Lodge"/>
    <s v="In Process"/>
    <x v="4"/>
    <x v="0"/>
  </r>
  <r>
    <x v="1"/>
    <s v="OOW Plan Effective Early"/>
    <s v="OMAR CAMPBELL"/>
    <s v="In Process"/>
    <x v="4"/>
    <x v="0"/>
  </r>
  <r>
    <x v="1"/>
    <s v="OOW Plan Effective Early"/>
    <s v="Mayank Ohri"/>
    <s v="In Process"/>
    <x v="4"/>
    <x v="0"/>
  </r>
  <r>
    <x v="1"/>
    <s v="OOW Plan Effective Early"/>
    <s v="Habiba Mohamed"/>
    <s v="In Process"/>
    <x v="4"/>
    <x v="0"/>
  </r>
  <r>
    <x v="1"/>
    <s v="OOW Plan Effective Early"/>
    <s v="Marc Fortier"/>
    <s v="In Process"/>
    <x v="4"/>
    <x v="0"/>
  </r>
  <r>
    <x v="1"/>
    <s v="OOW Plan Effective Early"/>
    <s v="tori perry"/>
    <s v="In Process"/>
    <x v="4"/>
    <x v="0"/>
  </r>
  <r>
    <x v="1"/>
    <s v="OOW Plan Effective Early"/>
    <s v="Elizabeth Esqueda"/>
    <s v="In Process"/>
    <x v="4"/>
    <x v="0"/>
  </r>
  <r>
    <x v="1"/>
    <s v="OOW Plan Effective Early"/>
    <s v="Genese Souverain"/>
    <s v="In Process"/>
    <x v="4"/>
    <x v="0"/>
  </r>
  <r>
    <x v="1"/>
    <s v="OOW Plan Effective Early"/>
    <s v="Shaun Kearl"/>
    <s v="In Process"/>
    <x v="4"/>
    <x v="0"/>
  </r>
  <r>
    <x v="1"/>
    <s v="OOW Plan Effective Early"/>
    <s v="Beverly Parker"/>
    <s v="In Process"/>
    <x v="4"/>
    <x v="0"/>
  </r>
  <r>
    <x v="1"/>
    <s v="OOW Plan Effective Early"/>
    <s v="Deborah Alfors"/>
    <s v="In Process"/>
    <x v="4"/>
    <x v="0"/>
  </r>
  <r>
    <x v="1"/>
    <s v="OOW Plan Effective Early"/>
    <s v="JILL GLEASON"/>
    <s v="In Process"/>
    <x v="4"/>
    <x v="0"/>
  </r>
  <r>
    <x v="1"/>
    <s v="Plans did not properly bundle for payment causing collection failures."/>
    <s v="Maritza Velasquez"/>
    <s v="New"/>
    <x v="4"/>
    <x v="0"/>
  </r>
  <r>
    <x v="1"/>
    <s v="Plans did not properly bundle for payment causing collection failures."/>
    <s v="Kathy Kritzer"/>
    <s v="New"/>
    <x v="4"/>
    <x v="0"/>
  </r>
  <r>
    <x v="1"/>
    <s v="Billing-Refund requested-Successful payment was marked as failed, causing plan purchase to be run again to create the plan."/>
    <s v="Jenna Travers"/>
    <s v="In Process"/>
    <x v="4"/>
    <x v="0"/>
  </r>
  <r>
    <x v="1"/>
    <s v="Billing-Refund requested-Payment shows failed, but actually processed with Paysafe."/>
    <s v="Lorena Trixeira"/>
    <s v="In Process"/>
    <x v="4"/>
    <x v="0"/>
  </r>
  <r>
    <x v="1"/>
    <s v="Billing-Research Payment-Payments showed as Failed in SF, but customer shows as charged to their account"/>
    <s v="Lee Turner"/>
    <s v="In Process"/>
    <x v="4"/>
    <x v="0"/>
  </r>
  <r>
    <x v="1"/>
    <s v="Billing-Research Payment-Customer reported that timeout failed payments were charged on their account"/>
    <s v="Elizabeth Montgomery"/>
    <s v="In Process"/>
    <x v="4"/>
    <x v="0"/>
  </r>
  <r>
    <x v="1"/>
    <s v="Billing-Refund requested-Duplicate charge created during troubleshooting."/>
    <s v="James Kinser"/>
    <s v="In Process"/>
    <x v="4"/>
    <x v="0"/>
  </r>
  <r>
    <x v="1"/>
    <s v="Billing-Billing Inquiry-May payments taken twice, applied to June"/>
    <s v="Patricia White"/>
    <s v="In Process"/>
    <x v="4"/>
    <x v="0"/>
  </r>
  <r>
    <x v="1"/>
    <s v="Billing-Refund requested-My Account manage billing processed twice"/>
    <s v="Yazmin Rodriguez"/>
    <s v="In Process"/>
    <x v="4"/>
    <x v="0"/>
  </r>
  <r>
    <x v="1"/>
    <s v="Billing-Billing Inquiry-March and April payments collected twice.  Applied forward."/>
    <s v="Myra Calderon"/>
    <s v="In Process"/>
    <x v="4"/>
    <x v="0"/>
  </r>
  <r>
    <x v="1"/>
    <s v="Billing-Refund requested-Customer was charged, but no plan was created"/>
    <s v="Don Schlegel"/>
    <s v="In Process"/>
    <x v="4"/>
    <x v="0"/>
  </r>
  <r>
    <x v="1"/>
    <s v="Billing-Refund requested-Charged before plan effective date"/>
    <s v="Megenne Sibert"/>
    <s v="In Process"/>
    <x v="4"/>
    <x v="0"/>
  </r>
  <r>
    <x v="1"/>
    <s v="Billing-Refund requested-FPR plan expected full refund"/>
    <s v="Deb Hackman"/>
    <s v="In Process"/>
    <x v="4"/>
    <x v="0"/>
  </r>
  <r>
    <x v="36"/>
    <s v="A refund is being generated."/>
    <s v="Narkeya Byrd"/>
    <s v="In Process"/>
    <x v="4"/>
    <x v="0"/>
  </r>
  <r>
    <x v="36"/>
    <s v="A refund is being generated."/>
    <s v="Lisa Smith"/>
    <s v="In Process"/>
    <x v="4"/>
    <x v="0"/>
  </r>
  <r>
    <x v="36"/>
    <s v="A refund is being generated."/>
    <s v="Mark Brugger"/>
    <s v="In Process"/>
    <x v="4"/>
    <x v="0"/>
  </r>
  <r>
    <x v="36"/>
    <s v="A refund is being generated."/>
    <s v="Daniel Stegner"/>
    <s v="In Process"/>
    <x v="4"/>
    <x v="0"/>
  </r>
  <r>
    <x v="36"/>
    <s v="A refund is being generated."/>
    <s v="Al Turrisi"/>
    <s v="In Process"/>
    <x v="4"/>
    <x v="0"/>
  </r>
  <r>
    <x v="36"/>
    <s v="A refund is being generated."/>
    <s v="Bret Ennen"/>
    <s v="In Process"/>
    <x v="4"/>
    <x v="0"/>
  </r>
  <r>
    <x v="36"/>
    <s v="A refund is being generated."/>
    <s v="Kim Evans"/>
    <s v="In Process"/>
    <x v="4"/>
    <x v="0"/>
  </r>
  <r>
    <x v="36"/>
    <s v="A refund is being generated."/>
    <s v="Alain Sharp"/>
    <s v="In Process"/>
    <x v="4"/>
    <x v="0"/>
  </r>
  <r>
    <x v="36"/>
    <s v="A refund is being generated."/>
    <s v="Melaine Lorson"/>
    <s v="In Process"/>
    <x v="4"/>
    <x v="0"/>
  </r>
  <r>
    <x v="36"/>
    <s v="A refund is being generated."/>
    <s v="Carolyn Piazza"/>
    <s v="In Process"/>
    <x v="4"/>
    <x v="0"/>
  </r>
  <r>
    <x v="36"/>
    <s v="A refund is being generated."/>
    <s v="Aishwarya Parker"/>
    <s v="In Process"/>
    <x v="4"/>
    <x v="0"/>
  </r>
  <r>
    <x v="36"/>
    <s v="A refund is being generated."/>
    <s v="Michael Sevilla"/>
    <s v="In Process"/>
    <x v="4"/>
    <x v="0"/>
  </r>
  <r>
    <x v="36"/>
    <s v="A refund is being generated."/>
    <s v="Jennifer Mitchell"/>
    <s v="In Process"/>
    <x v="4"/>
    <x v="0"/>
  </r>
  <r>
    <x v="36"/>
    <s v="A refund is being generated."/>
    <s v="Martha Banholzer"/>
    <s v="In Process"/>
    <x v="4"/>
    <x v="0"/>
  </r>
  <r>
    <x v="36"/>
    <s v="A refund is being generated."/>
    <s v="Charles Yow"/>
    <s v="In Process"/>
    <x v="4"/>
    <x v="0"/>
  </r>
  <r>
    <x v="36"/>
    <s v="A refund is being generated."/>
    <s v="Kody McLaughlin"/>
    <s v="In Process"/>
    <x v="4"/>
    <x v="0"/>
  </r>
  <r>
    <x v="36"/>
    <s v="A refund is being generated."/>
    <s v="Gary Paterno"/>
    <s v="In Process"/>
    <x v="4"/>
    <x v="0"/>
  </r>
  <r>
    <x v="36"/>
    <s v="A refund is being generated."/>
    <s v="joseph galutz"/>
    <s v="In Process"/>
    <x v="4"/>
    <x v="0"/>
  </r>
  <r>
    <x v="36"/>
    <s v="A refund is being generated."/>
    <s v="JUDY WALLACE"/>
    <s v="In Process"/>
    <x v="4"/>
    <x v="0"/>
  </r>
  <r>
    <x v="36"/>
    <s v="A refund is being generated."/>
    <s v="Teresa Philips"/>
    <s v="In Process"/>
    <x v="4"/>
    <x v="0"/>
  </r>
  <r>
    <x v="36"/>
    <s v="A refund is being generated."/>
    <s v="Grant Gustafson"/>
    <s v="In Process"/>
    <x v="4"/>
    <x v="0"/>
  </r>
  <r>
    <x v="36"/>
    <s v="A refund is being generated."/>
    <s v="Kristine Taylor"/>
    <s v="In Process"/>
    <x v="4"/>
    <x v="0"/>
  </r>
  <r>
    <x v="36"/>
    <s v="A refund is being generated."/>
    <s v="DOUGLAS FLANAGAN"/>
    <s v="In Process"/>
    <x v="4"/>
    <x v="0"/>
  </r>
  <r>
    <x v="36"/>
    <s v="A refund is being generated."/>
    <s v="Kaylin Cannon"/>
    <s v="In Process"/>
    <x v="4"/>
    <x v="0"/>
  </r>
  <r>
    <x v="36"/>
    <s v="A refund is being generated."/>
    <s v="JOHN McCREIGHT"/>
    <s v="In Process"/>
    <x v="4"/>
    <x v="0"/>
  </r>
  <r>
    <x v="36"/>
    <s v="A refund is being generated."/>
    <s v="Ben KEILHOLZ"/>
    <s v="In Process"/>
    <x v="4"/>
    <x v="0"/>
  </r>
  <r>
    <x v="36"/>
    <s v="A refund is being generated."/>
    <s v="Ana Hernandez"/>
    <s v="In Process"/>
    <x v="4"/>
    <x v="0"/>
  </r>
  <r>
    <x v="36"/>
    <s v="A refund is being generated."/>
    <s v="Mary Reda"/>
    <s v="In Process"/>
    <x v="4"/>
    <x v="0"/>
  </r>
  <r>
    <x v="36"/>
    <s v="A refund is being generated."/>
    <s v="Darryl Sperber"/>
    <s v="In Process"/>
    <x v="4"/>
    <x v="0"/>
  </r>
  <r>
    <x v="36"/>
    <s v="A refund is being generated."/>
    <s v="Hillary Sharfitz"/>
    <s v="In Process"/>
    <x v="4"/>
    <x v="0"/>
  </r>
  <r>
    <x v="36"/>
    <s v="A refund is being generated."/>
    <s v="Limin Zhang"/>
    <s v="In Process"/>
    <x v="4"/>
    <x v="0"/>
  </r>
  <r>
    <x v="36"/>
    <s v="A refund is being generated."/>
    <s v="Johnathan Larson"/>
    <s v="In Process"/>
    <x v="4"/>
    <x v="0"/>
  </r>
  <r>
    <x v="36"/>
    <s v="A refund is being generated."/>
    <s v="WILLIAM WRIGHT"/>
    <s v="In Process"/>
    <x v="4"/>
    <x v="0"/>
  </r>
  <r>
    <x v="36"/>
    <s v="A refund is being generated."/>
    <s v="Peter Corrigan"/>
    <s v="In Process"/>
    <x v="4"/>
    <x v="0"/>
  </r>
  <r>
    <x v="36"/>
    <s v="A refund is being generated."/>
    <s v="Jennifer Mooneyham"/>
    <s v="In Process"/>
    <x v="4"/>
    <x v="0"/>
  </r>
  <r>
    <x v="36"/>
    <s v="A refund is being generated."/>
    <s v="KRISTOPHER NAFIE"/>
    <s v="In Process"/>
    <x v="4"/>
    <x v="0"/>
  </r>
  <r>
    <x v="36"/>
    <s v="A refund is being generated."/>
    <s v="Tassos Manganaris"/>
    <s v="In Process"/>
    <x v="4"/>
    <x v="0"/>
  </r>
  <r>
    <x v="36"/>
    <s v="A refund is being generated."/>
    <s v="Denette Dengler"/>
    <s v="In Process"/>
    <x v="4"/>
    <x v="0"/>
  </r>
  <r>
    <x v="36"/>
    <s v="A refund is being generated."/>
    <s v="Michael Ioime"/>
    <s v="In Process"/>
    <x v="4"/>
    <x v="0"/>
  </r>
  <r>
    <x v="36"/>
    <s v="A refund is being generated."/>
    <s v="joseph weiss"/>
    <s v="In Process"/>
    <x v="4"/>
    <x v="0"/>
  </r>
  <r>
    <x v="36"/>
    <s v="A refund is being generated."/>
    <s v="Keith Little"/>
    <s v="In Process"/>
    <x v="4"/>
    <x v="0"/>
  </r>
  <r>
    <x v="36"/>
    <s v="A refund is being generated."/>
    <s v="DONNA HERBERT"/>
    <s v="In Process"/>
    <x v="4"/>
    <x v="0"/>
  </r>
  <r>
    <x v="36"/>
    <s v="A refund is being generated."/>
    <s v="Lawrence Russell"/>
    <s v="In Process"/>
    <x v="4"/>
    <x v="0"/>
  </r>
  <r>
    <x v="36"/>
    <s v="A refund is being generated."/>
    <s v="David Guild"/>
    <s v="In Process"/>
    <x v="4"/>
    <x v="0"/>
  </r>
  <r>
    <x v="36"/>
    <s v="A refund is being generated."/>
    <s v="Anthony Briglia"/>
    <s v="In Process"/>
    <x v="4"/>
    <x v="0"/>
  </r>
  <r>
    <x v="36"/>
    <s v="A refund is being generated."/>
    <s v="Drew Dygert"/>
    <s v="In Process"/>
    <x v="4"/>
    <x v="0"/>
  </r>
  <r>
    <x v="36"/>
    <s v="A refund is being generated."/>
    <s v="Keith Toub"/>
    <s v="In Process"/>
    <x v="4"/>
    <x v="0"/>
  </r>
  <r>
    <x v="36"/>
    <s v="A refund is being generated."/>
    <s v="Susan Dorns"/>
    <s v="In Process"/>
    <x v="4"/>
    <x v="0"/>
  </r>
  <r>
    <x v="36"/>
    <s v="A refund is being generated."/>
    <s v="June Okano"/>
    <s v="In Process"/>
    <x v="4"/>
    <x v="0"/>
  </r>
  <r>
    <x v="36"/>
    <s v="A refund is being generated."/>
    <s v="Stan Olwine"/>
    <s v="In Process"/>
    <x v="4"/>
    <x v="0"/>
  </r>
  <r>
    <x v="36"/>
    <s v="A refund is being generated."/>
    <s v="Susan Marshall"/>
    <s v="In Process"/>
    <x v="4"/>
    <x v="0"/>
  </r>
  <r>
    <x v="36"/>
    <s v="A refund is being generated."/>
    <s v="Karla Casper"/>
    <s v="In Process"/>
    <x v="4"/>
    <x v="0"/>
  </r>
  <r>
    <x v="36"/>
    <s v="A refund is being generated."/>
    <s v="William Manzi"/>
    <s v="In Process"/>
    <x v="4"/>
    <x v="0"/>
  </r>
  <r>
    <x v="36"/>
    <s v="A refund is being generated."/>
    <s v="Alejandro Barton"/>
    <s v="In Process"/>
    <x v="4"/>
    <x v="0"/>
  </r>
  <r>
    <x v="36"/>
    <s v="A refund is being generated."/>
    <s v="Robyn Rhone"/>
    <s v="In Process"/>
    <x v="4"/>
    <x v="0"/>
  </r>
  <r>
    <x v="36"/>
    <s v="A refund is being generated."/>
    <s v="Nicole Talma"/>
    <s v="In Process"/>
    <x v="4"/>
    <x v="0"/>
  </r>
  <r>
    <x v="36"/>
    <s v="A refund is being generated."/>
    <s v="David Dickson"/>
    <s v="In Process"/>
    <x v="4"/>
    <x v="0"/>
  </r>
  <r>
    <x v="36"/>
    <s v="A refund is being generated."/>
    <s v="Rosa Carbajal"/>
    <s v="In Process"/>
    <x v="4"/>
    <x v="0"/>
  </r>
  <r>
    <x v="36"/>
    <s v="A refund is being generated."/>
    <s v="Robin Thompson"/>
    <s v="In Process"/>
    <x v="4"/>
    <x v="0"/>
  </r>
  <r>
    <x v="36"/>
    <s v="A refund is being generated."/>
    <s v="Veronika Abkarian"/>
    <s v="In Process"/>
    <x v="4"/>
    <x v="0"/>
  </r>
  <r>
    <x v="36"/>
    <s v="A refund is being generated."/>
    <s v="Jennifer Maglietta"/>
    <s v="In Process"/>
    <x v="4"/>
    <x v="0"/>
  </r>
  <r>
    <x v="36"/>
    <s v="A refund is being generated."/>
    <s v="Nadine Hall"/>
    <s v="In Process"/>
    <x v="4"/>
    <x v="0"/>
  </r>
  <r>
    <x v="36"/>
    <s v="A refund is being generated."/>
    <s v="Jason Barr"/>
    <s v="In Process"/>
    <x v="4"/>
    <x v="0"/>
  </r>
  <r>
    <x v="36"/>
    <s v="A refund is being generated."/>
    <s v="Steve Linnemkamp"/>
    <s v="In Process"/>
    <x v="4"/>
    <x v="0"/>
  </r>
  <r>
    <x v="36"/>
    <s v="A refund is being generated."/>
    <s v="Vickie Rogers"/>
    <s v="In Process"/>
    <x v="4"/>
    <x v="0"/>
  </r>
  <r>
    <x v="36"/>
    <s v="A refund is being generated."/>
    <s v="PHILIP JONES"/>
    <s v="In Process"/>
    <x v="4"/>
    <x v="0"/>
  </r>
  <r>
    <x v="36"/>
    <s v="A refund is being generated."/>
    <s v="Aldo Balardini"/>
    <s v="In Process"/>
    <x v="4"/>
    <x v="0"/>
  </r>
  <r>
    <x v="36"/>
    <s v="A refund is being generated."/>
    <s v="PEI LIN WU"/>
    <s v="In Process"/>
    <x v="4"/>
    <x v="0"/>
  </r>
  <r>
    <x v="36"/>
    <s v="A refund is being generated."/>
    <s v="John Ellis"/>
    <s v="In Process"/>
    <x v="4"/>
    <x v="0"/>
  </r>
  <r>
    <x v="36"/>
    <s v="A refund is being generated."/>
    <s v="PAULINA BOUIS"/>
    <s v="In Process"/>
    <x v="4"/>
    <x v="0"/>
  </r>
  <r>
    <x v="36"/>
    <s v="A refund is being generated."/>
    <s v="Matthew Taber"/>
    <s v="In Process"/>
    <x v="4"/>
    <x v="0"/>
  </r>
  <r>
    <x v="36"/>
    <s v="A refund is being generated."/>
    <s v="SUSAN SOHN"/>
    <s v="In Process"/>
    <x v="4"/>
    <x v="0"/>
  </r>
  <r>
    <x v="36"/>
    <s v="A refund is being generated."/>
    <s v="JILL WOOD"/>
    <s v="In Process"/>
    <x v="4"/>
    <x v="0"/>
  </r>
  <r>
    <x v="36"/>
    <s v="A refund is being generated."/>
    <s v="Christine Hooper"/>
    <s v="In Process"/>
    <x v="4"/>
    <x v="0"/>
  </r>
  <r>
    <x v="36"/>
    <s v="A refund is being generated."/>
    <s v="Elspeth dana"/>
    <s v="In Process"/>
    <x v="4"/>
    <x v="0"/>
  </r>
  <r>
    <x v="36"/>
    <s v="A refund is being generated."/>
    <s v="Raul Ozuna"/>
    <s v="In Process"/>
    <x v="4"/>
    <x v="0"/>
  </r>
  <r>
    <x v="36"/>
    <s v="A refund is being generated."/>
    <s v="JOHN RHODES"/>
    <s v="In Process"/>
    <x v="4"/>
    <x v="0"/>
  </r>
  <r>
    <x v="36"/>
    <s v="A refund is being generated."/>
    <s v="Pengcheng Su"/>
    <s v="In Process"/>
    <x v="4"/>
    <x v="0"/>
  </r>
  <r>
    <x v="36"/>
    <s v="A refund is being generated."/>
    <s v="Joaquin Ortiz"/>
    <s v="In Process"/>
    <x v="4"/>
    <x v="0"/>
  </r>
  <r>
    <x v="36"/>
    <s v="A refund is being generated."/>
    <s v="Cathy Plymale"/>
    <s v="In Process"/>
    <x v="4"/>
    <x v="0"/>
  </r>
  <r>
    <x v="36"/>
    <s v="A refund is being generated."/>
    <s v="Dee Highnote"/>
    <s v="In Process"/>
    <x v="4"/>
    <x v="0"/>
  </r>
  <r>
    <x v="36"/>
    <s v="A refund is being generated."/>
    <s v="Mike McGuiness"/>
    <s v="In Process"/>
    <x v="4"/>
    <x v="0"/>
  </r>
  <r>
    <x v="36"/>
    <s v="A refund is being generated."/>
    <s v="Mark Reese"/>
    <s v="In Process"/>
    <x v="4"/>
    <x v="0"/>
  </r>
  <r>
    <x v="36"/>
    <s v="A refund is being generated."/>
    <s v="Steve Armstrong"/>
    <s v="In Process"/>
    <x v="4"/>
    <x v="0"/>
  </r>
  <r>
    <x v="36"/>
    <s v="A refund is being generated."/>
    <s v="DYLAN ULFERTS"/>
    <s v="In Process"/>
    <x v="4"/>
    <x v="0"/>
  </r>
  <r>
    <x v="36"/>
    <s v="A refund is being generated."/>
    <s v="JASON LAU"/>
    <s v="In Process"/>
    <x v="4"/>
    <x v="0"/>
  </r>
  <r>
    <x v="36"/>
    <s v="A refund is being generated."/>
    <s v="ben red"/>
    <s v="In Process"/>
    <x v="4"/>
    <x v="0"/>
  </r>
  <r>
    <x v="36"/>
    <s v="A refund is being generated."/>
    <s v="Alan Thompson"/>
    <s v="In Process"/>
    <x v="4"/>
    <x v="0"/>
  </r>
  <r>
    <x v="36"/>
    <s v="A refund is being generated."/>
    <s v="Gerald Runkles"/>
    <s v="In Process"/>
    <x v="4"/>
    <x v="0"/>
  </r>
  <r>
    <x v="36"/>
    <s v="A refund is being generated."/>
    <s v="Anthony Fischer"/>
    <s v="In Process"/>
    <x v="4"/>
    <x v="0"/>
  </r>
  <r>
    <x v="36"/>
    <s v="A refund is being generated."/>
    <s v="Rachel Bitton"/>
    <s v="In Process"/>
    <x v="4"/>
    <x v="0"/>
  </r>
  <r>
    <x v="36"/>
    <s v="A refund is being generated."/>
    <s v="PATTY MORTER"/>
    <s v="In Process"/>
    <x v="4"/>
    <x v="0"/>
  </r>
  <r>
    <x v="36"/>
    <s v="A refund is being generated."/>
    <s v="Jenny Burger"/>
    <s v="In Process"/>
    <x v="4"/>
    <x v="0"/>
  </r>
  <r>
    <x v="36"/>
    <s v="A refund is being generated."/>
    <s v="Efrat Tsabari"/>
    <s v="In Process"/>
    <x v="4"/>
    <x v="0"/>
  </r>
  <r>
    <x v="36"/>
    <s v="A refund is being generated."/>
    <s v="Peater Jeon"/>
    <s v="In Process"/>
    <x v="4"/>
    <x v="0"/>
  </r>
  <r>
    <x v="36"/>
    <s v="A refund is being generated."/>
    <s v="Pablo Tribin"/>
    <s v="In Process"/>
    <x v="4"/>
    <x v="0"/>
  </r>
  <r>
    <x v="36"/>
    <s v="A refund is being generated."/>
    <s v="Peggy Pepper"/>
    <s v="In Process"/>
    <x v="4"/>
    <x v="0"/>
  </r>
  <r>
    <x v="36"/>
    <s v="A refund is being generated."/>
    <s v="David Reed"/>
    <s v="In Process"/>
    <x v="4"/>
    <x v="0"/>
  </r>
  <r>
    <x v="36"/>
    <s v="A refund is being generated."/>
    <s v="Eric Hecht"/>
    <s v="In Process"/>
    <x v="4"/>
    <x v="0"/>
  </r>
  <r>
    <x v="36"/>
    <s v="A refund is being generated."/>
    <s v="Don DeSantis"/>
    <s v="In Process"/>
    <x v="4"/>
    <x v="0"/>
  </r>
  <r>
    <x v="36"/>
    <s v="A refund is being generated."/>
    <s v="Mary Mumby"/>
    <s v="In Process"/>
    <x v="4"/>
    <x v="0"/>
  </r>
  <r>
    <x v="36"/>
    <s v="A refund is being generated."/>
    <s v="Kirit Shah"/>
    <s v="In Process"/>
    <x v="4"/>
    <x v="0"/>
  </r>
  <r>
    <x v="36"/>
    <s v="A refund is being generated."/>
    <s v="SUZAN BLACKDEN"/>
    <s v="In Process"/>
    <x v="4"/>
    <x v="0"/>
  </r>
  <r>
    <x v="36"/>
    <s v="A refund is being generated."/>
    <s v="Richard Ficken"/>
    <s v="In Process"/>
    <x v="4"/>
    <x v="0"/>
  </r>
  <r>
    <x v="36"/>
    <s v="A refund is being generated."/>
    <s v="Sun Chong"/>
    <s v="In Process"/>
    <x v="4"/>
    <x v="0"/>
  </r>
  <r>
    <x v="36"/>
    <s v="A refund is being generated."/>
    <s v="Kimberly Buzek"/>
    <s v="In Process"/>
    <x v="4"/>
    <x v="0"/>
  </r>
  <r>
    <x v="36"/>
    <s v="A refund is being generated."/>
    <s v="Andrea Paul"/>
    <s v="In Process"/>
    <x v="4"/>
    <x v="0"/>
  </r>
  <r>
    <x v="36"/>
    <s v="A refund is being generated."/>
    <s v="Santiago Gonzales"/>
    <s v="In Process"/>
    <x v="4"/>
    <x v="0"/>
  </r>
  <r>
    <x v="36"/>
    <s v="A refund is being generated."/>
    <s v="Ralph Jewell"/>
    <s v="In Process"/>
    <x v="4"/>
    <x v="0"/>
  </r>
  <r>
    <x v="36"/>
    <s v="A refund is being generated."/>
    <s v="Kellie Wesemeyer"/>
    <s v="In Process"/>
    <x v="4"/>
    <x v="0"/>
  </r>
  <r>
    <x v="36"/>
    <s v="A refund is being generated."/>
    <s v="Karen Banks"/>
    <s v="In Process"/>
    <x v="4"/>
    <x v="0"/>
  </r>
  <r>
    <x v="36"/>
    <s v="A refund is being generated."/>
    <s v="Jenette Dengler"/>
    <s v="In Process"/>
    <x v="4"/>
    <x v="0"/>
  </r>
  <r>
    <x v="36"/>
    <s v="A refund is being generated."/>
    <s v="Allen Shalfi"/>
    <s v="In Process"/>
    <x v="4"/>
    <x v="0"/>
  </r>
  <r>
    <x v="36"/>
    <s v="A refund is being generated."/>
    <s v="Eduardo Desouza"/>
    <s v="In Process"/>
    <x v="4"/>
    <x v="0"/>
  </r>
  <r>
    <x v="36"/>
    <s v="A refund is being generated."/>
    <s v="Ronnie Anderson"/>
    <s v="In Process"/>
    <x v="4"/>
    <x v="0"/>
  </r>
  <r>
    <x v="36"/>
    <s v="A refund is being generated."/>
    <s v="Dean Sakae"/>
    <s v="In Process"/>
    <x v="4"/>
    <x v="0"/>
  </r>
  <r>
    <x v="36"/>
    <s v="A refund is being generated."/>
    <s v="Rachel Ahrendsen"/>
    <s v="In Process"/>
    <x v="4"/>
    <x v="0"/>
  </r>
  <r>
    <x v="36"/>
    <s v="A refund is being generated."/>
    <s v="Alden Masone"/>
    <s v="In Process"/>
    <x v="4"/>
    <x v="0"/>
  </r>
  <r>
    <x v="36"/>
    <s v="A refund is being generated."/>
    <s v="JOAN WASCHER"/>
    <s v="In Process"/>
    <x v="4"/>
    <x v="0"/>
  </r>
  <r>
    <x v="36"/>
    <s v="A refund is being generated."/>
    <s v="Susan Seret"/>
    <s v="In Process"/>
    <x v="4"/>
    <x v="0"/>
  </r>
  <r>
    <x v="36"/>
    <s v="A refund is being generated."/>
    <s v="Raymond Church"/>
    <s v="In Process"/>
    <x v="4"/>
    <x v="0"/>
  </r>
  <r>
    <x v="36"/>
    <s v="A refund is being generated."/>
    <s v="Seaborn Bell"/>
    <s v="In Process"/>
    <x v="4"/>
    <x v="0"/>
  </r>
  <r>
    <x v="36"/>
    <s v="A refund is being generated."/>
    <s v="Romona West"/>
    <s v="In Process"/>
    <x v="4"/>
    <x v="0"/>
  </r>
  <r>
    <x v="36"/>
    <s v="A refund is being generated."/>
    <s v="Laura Smith"/>
    <s v="In Process"/>
    <x v="4"/>
    <x v="0"/>
  </r>
  <r>
    <x v="36"/>
    <s v="A refund is being generated."/>
    <s v="Tracy Peabody"/>
    <s v="In Process"/>
    <x v="4"/>
    <x v="0"/>
  </r>
  <r>
    <x v="36"/>
    <s v="A refund is being generated."/>
    <s v="Dennis Lombardo"/>
    <s v="In Process"/>
    <x v="4"/>
    <x v="0"/>
  </r>
  <r>
    <x v="36"/>
    <s v="A refund is being generated."/>
    <s v="Amy Frogley"/>
    <s v="In Process"/>
    <x v="4"/>
    <x v="0"/>
  </r>
  <r>
    <x v="36"/>
    <s v="A refund is being generated."/>
    <s v="Joseph Palmisano"/>
    <s v="In Process"/>
    <x v="4"/>
    <x v="0"/>
  </r>
  <r>
    <x v="36"/>
    <s v="A refund is being generated."/>
    <s v="Martin Brink"/>
    <s v="In Process"/>
    <x v="4"/>
    <x v="0"/>
  </r>
  <r>
    <x v="36"/>
    <s v="A refund is being generated."/>
    <s v="Sara Eisenman"/>
    <s v="In Process"/>
    <x v="4"/>
    <x v="0"/>
  </r>
  <r>
    <x v="36"/>
    <s v="A refund is being generated."/>
    <s v="KURT SCHMALZBACH"/>
    <s v="In Process"/>
    <x v="4"/>
    <x v="0"/>
  </r>
  <r>
    <x v="36"/>
    <s v="A refund is being generated."/>
    <s v="MEHRAN JANANI"/>
    <s v="In Process"/>
    <x v="4"/>
    <x v="0"/>
  </r>
  <r>
    <x v="36"/>
    <s v="A refund is being generated."/>
    <s v="Kimberly Roenneburg"/>
    <s v="In Process"/>
    <x v="4"/>
    <x v="0"/>
  </r>
  <r>
    <x v="36"/>
    <s v="A refund is being generated."/>
    <s v="Jessica Jones"/>
    <s v="In Process"/>
    <x v="4"/>
    <x v="0"/>
  </r>
  <r>
    <x v="36"/>
    <s v="A refund is being generated."/>
    <s v="Cindy Lewis"/>
    <s v="In Process"/>
    <x v="4"/>
    <x v="0"/>
  </r>
  <r>
    <x v="36"/>
    <s v="A refund is being generated."/>
    <s v="Louis Satriano"/>
    <s v="In Process"/>
    <x v="4"/>
    <x v="0"/>
  </r>
  <r>
    <x v="36"/>
    <s v="A refund is being generated."/>
    <s v="Savannah Bergin"/>
    <s v="In Process"/>
    <x v="4"/>
    <x v="0"/>
  </r>
  <r>
    <x v="36"/>
    <s v="A refund is being generated."/>
    <s v="Roxanne Kloskowski"/>
    <s v="In Process"/>
    <x v="4"/>
    <x v="0"/>
  </r>
  <r>
    <x v="36"/>
    <s v="A refund is being generated."/>
    <s v="Tracy Tharp"/>
    <s v="In Process"/>
    <x v="4"/>
    <x v="0"/>
  </r>
  <r>
    <x v="36"/>
    <s v="A refund is being generated."/>
    <s v="Robert Curtin"/>
    <s v="In Process"/>
    <x v="4"/>
    <x v="0"/>
  </r>
  <r>
    <x v="36"/>
    <s v="A refund is being generated."/>
    <s v="Sherri Becker"/>
    <s v="In Process"/>
    <x v="4"/>
    <x v="0"/>
  </r>
  <r>
    <x v="36"/>
    <s v="A refund is being generated."/>
    <s v="BROOK KNOWLES"/>
    <s v="In Process"/>
    <x v="4"/>
    <x v="0"/>
  </r>
  <r>
    <x v="36"/>
    <s v="A refund is being generated."/>
    <s v="Joann Mazza"/>
    <s v="In Process"/>
    <x v="4"/>
    <x v="0"/>
  </r>
  <r>
    <x v="36"/>
    <s v="A refund is being generated."/>
    <s v="Srinivas Bodla"/>
    <s v="In Process"/>
    <x v="4"/>
    <x v="0"/>
  </r>
  <r>
    <x v="36"/>
    <s v="A refund is being generated."/>
    <s v="Jackie Mamber"/>
    <s v="In Process"/>
    <x v="4"/>
    <x v="0"/>
  </r>
  <r>
    <x v="36"/>
    <s v="A refund is being generated."/>
    <s v="james hinman"/>
    <s v="In Process"/>
    <x v="4"/>
    <x v="0"/>
  </r>
  <r>
    <x v="36"/>
    <s v="A refund is being generated."/>
    <s v="Bill Nickle"/>
    <s v="In Process"/>
    <x v="4"/>
    <x v="0"/>
  </r>
  <r>
    <x v="36"/>
    <s v="A refund is being generated."/>
    <s v="Sarah BArrcra"/>
    <s v="In Process"/>
    <x v="4"/>
    <x v="0"/>
  </r>
  <r>
    <x v="36"/>
    <s v="A refund is being generated."/>
    <s v="Matthew Staten"/>
    <s v="In Process"/>
    <x v="4"/>
    <x v="0"/>
  </r>
  <r>
    <x v="36"/>
    <s v="A refund is being generated."/>
    <s v="Leonard Stringfellow"/>
    <s v="In Process"/>
    <x v="4"/>
    <x v="0"/>
  </r>
  <r>
    <x v="36"/>
    <s v="A refund is being generated."/>
    <s v="MOLLY HUSSEY"/>
    <s v="In Process"/>
    <x v="4"/>
    <x v="0"/>
  </r>
  <r>
    <x v="36"/>
    <s v="A refund is being generated."/>
    <s v="Elisa Silkwood"/>
    <s v="In Process"/>
    <x v="4"/>
    <x v="0"/>
  </r>
  <r>
    <x v="36"/>
    <s v="A refund is being generated."/>
    <s v="Leslie Billera"/>
    <s v="In Process"/>
    <x v="4"/>
    <x v="0"/>
  </r>
  <r>
    <x v="36"/>
    <s v="A refund is being generated."/>
    <s v="Sharon Acosta"/>
    <s v="In Process"/>
    <x v="4"/>
    <x v="0"/>
  </r>
  <r>
    <x v="36"/>
    <s v="A refund is being generated."/>
    <s v="Ray Youmans"/>
    <s v="In Process"/>
    <x v="4"/>
    <x v="0"/>
  </r>
  <r>
    <x v="36"/>
    <s v="A refund is being generated."/>
    <s v="Elspeth dana"/>
    <s v="In Process"/>
    <x v="4"/>
    <x v="0"/>
  </r>
  <r>
    <x v="36"/>
    <s v="A refund is being generated."/>
    <s v="Melanie Hesse"/>
    <s v="In Process"/>
    <x v="4"/>
    <x v="0"/>
  </r>
  <r>
    <x v="36"/>
    <s v="A refund is being generated."/>
    <s v="Savannah Bergin"/>
    <s v="In Process"/>
    <x v="4"/>
    <x v="0"/>
  </r>
  <r>
    <x v="36"/>
    <s v="A refund is being generated."/>
    <s v="Brenda Eskdale"/>
    <s v="In Process"/>
    <x v="4"/>
    <x v="0"/>
  </r>
  <r>
    <x v="36"/>
    <s v="A refund is being generated."/>
    <s v="Shay Sims"/>
    <s v="In Process"/>
    <x v="4"/>
    <x v="0"/>
  </r>
  <r>
    <x v="36"/>
    <s v="A refund is being generated."/>
    <s v="Stephen DiLeo"/>
    <s v="In Process"/>
    <x v="4"/>
    <x v="0"/>
  </r>
  <r>
    <x v="36"/>
    <s v="A refund is being generated."/>
    <s v="Bianca Shah"/>
    <s v="In Process"/>
    <x v="4"/>
    <x v="0"/>
  </r>
  <r>
    <x v="36"/>
    <s v="A refund is being generated."/>
    <s v="Wesley Edgar"/>
    <s v="In Process"/>
    <x v="4"/>
    <x v="0"/>
  </r>
  <r>
    <x v="36"/>
    <s v="A refund is being generated."/>
    <s v="Cameron Rafian"/>
    <s v="In Process"/>
    <x v="4"/>
    <x v="0"/>
  </r>
  <r>
    <x v="36"/>
    <s v="A refund is being generated."/>
    <s v="Terrilyn Vukovich"/>
    <s v="In Process"/>
    <x v="4"/>
    <x v="0"/>
  </r>
  <r>
    <x v="36"/>
    <s v="A refund is being generated."/>
    <s v="Tom Yip"/>
    <s v="In Process"/>
    <x v="4"/>
    <x v="0"/>
  </r>
  <r>
    <x v="36"/>
    <s v="A refund is being generated."/>
    <s v="Carolyn Epley"/>
    <s v="In Process"/>
    <x v="4"/>
    <x v="0"/>
  </r>
  <r>
    <x v="36"/>
    <s v="A refund is being generated."/>
    <s v="Linda Goodman"/>
    <s v="In Process"/>
    <x v="4"/>
    <x v="0"/>
  </r>
  <r>
    <x v="36"/>
    <s v="A refund is being generated."/>
    <s v="Tim Kern"/>
    <s v="In Process"/>
    <x v="4"/>
    <x v="0"/>
  </r>
  <r>
    <x v="36"/>
    <s v="A refund is being generated."/>
    <s v="Cleveland Stallworth"/>
    <s v="In Process"/>
    <x v="4"/>
    <x v="0"/>
  </r>
  <r>
    <x v="36"/>
    <s v="A refund is being generated."/>
    <s v="Mary Mumby"/>
    <s v="In Process"/>
    <x v="4"/>
    <x v="0"/>
  </r>
  <r>
    <x v="36"/>
    <s v="A refund is being generated."/>
    <s v="Mike Blankensopp"/>
    <s v="In Process"/>
    <x v="4"/>
    <x v="0"/>
  </r>
  <r>
    <x v="36"/>
    <s v="A refund is being generated."/>
    <s v="Walter Tauro"/>
    <s v="In Process"/>
    <x v="4"/>
    <x v="0"/>
  </r>
  <r>
    <x v="36"/>
    <s v="A refund is being generated."/>
    <s v="DAVID PURCELL"/>
    <s v="In Process"/>
    <x v="4"/>
    <x v="0"/>
  </r>
  <r>
    <x v="36"/>
    <s v="A refund is being generated."/>
    <s v="Nancy OConnell"/>
    <s v="In Process"/>
    <x v="4"/>
    <x v="0"/>
  </r>
  <r>
    <x v="36"/>
    <s v="A refund is being generated."/>
    <s v="Jessica Morris"/>
    <s v="In Process"/>
    <x v="4"/>
    <x v="0"/>
  </r>
  <r>
    <x v="36"/>
    <s v="A refund is being generated."/>
    <s v="kimberly anthenat"/>
    <s v="In Process"/>
    <x v="4"/>
    <x v="0"/>
  </r>
  <r>
    <x v="36"/>
    <s v="A refund is being generated."/>
    <s v="Leon Smith"/>
    <s v="In Process"/>
    <x v="4"/>
    <x v="0"/>
  </r>
  <r>
    <x v="36"/>
    <s v="A refund is being generated."/>
    <s v="Steven Siegel"/>
    <s v="In Process"/>
    <x v="4"/>
    <x v="0"/>
  </r>
  <r>
    <x v="36"/>
    <s v="A refund is being generated."/>
    <s v="Sandra Liptak"/>
    <s v="In Process"/>
    <x v="4"/>
    <x v="0"/>
  </r>
  <r>
    <x v="36"/>
    <s v="A refund is being generated."/>
    <s v="Lynn Boger"/>
    <s v="In Process"/>
    <x v="4"/>
    <x v="0"/>
  </r>
  <r>
    <x v="36"/>
    <s v="A refund is being generated."/>
    <s v="Jakob Dumke"/>
    <s v="In Process"/>
    <x v="4"/>
    <x v="0"/>
  </r>
  <r>
    <x v="36"/>
    <s v="A refund is being generated."/>
    <s v="Amy Eisner"/>
    <s v="In Process"/>
    <x v="4"/>
    <x v="0"/>
  </r>
  <r>
    <x v="36"/>
    <s v="A refund is being generated."/>
    <s v="Nick Davis"/>
    <s v="In Process"/>
    <x v="4"/>
    <x v="0"/>
  </r>
  <r>
    <x v="1"/>
    <s v="Billing-Billing Inquiry-Prepaid Plan payments not processing."/>
    <s v="Michael Ceraso"/>
    <s v="In Process"/>
    <x v="4"/>
    <x v="0"/>
  </r>
  <r>
    <x v="1"/>
    <s v="Billing-Billing Inquiry-Cancelled duplicate plans"/>
    <s v="janice hall"/>
    <s v="In Process"/>
    <x v="4"/>
    <x v="0"/>
  </r>
  <r>
    <x v="37"/>
    <s v="Screenshot 2026-04-03 at 12.56.29?PM"/>
    <m/>
    <s v="In Process"/>
    <x v="4"/>
    <x v="0"/>
  </r>
  <r>
    <x v="19"/>
    <s v="Pending finance task"/>
    <s v="Mervic Gil"/>
    <s v="New"/>
    <x v="4"/>
    <x v="0"/>
  </r>
  <r>
    <x v="38"/>
    <s v="Billing-Research Payment-CX was charged a service fee of $132.38"/>
    <s v="Aleksandar Burojevich"/>
    <s v="In Process"/>
    <x v="4"/>
    <x v="0"/>
  </r>
  <r>
    <x v="38"/>
    <s v="Billing-Reimbursement proof-cx requesting reimbursement for SR"/>
    <s v="Mariana Cortinas"/>
    <s v="In Process"/>
    <x v="4"/>
    <x v="0"/>
  </r>
  <r>
    <x v="3"/>
    <s v="Billing-Refund requested-Cx confirmed check. Pending review with Finance team, follow up 7/13"/>
    <s v="Peggy Walker"/>
    <s v="In Process"/>
    <x v="4"/>
    <x v="0"/>
  </r>
  <r>
    <x v="3"/>
    <s v="Billing-Refund request- Washer replaced in 2025-Pending Cx call back, follow up 7/16"/>
    <s v="Susan Waller"/>
    <s v="In Process"/>
    <x v="4"/>
    <x v="0"/>
  </r>
  <r>
    <x v="3"/>
    <s v="Billing-Billing Inquiry-Customer passed away-Check cashed, pending call to Cx 7/22"/>
    <s v="Mary Mckeown"/>
    <s v="In Process"/>
    <x v="4"/>
    <x v="0"/>
  </r>
  <r>
    <x v="38"/>
    <s v="Billing-Billing Inquiry-Missing washer coverage - Unrecognized charges"/>
    <s v="Sheila Hartley"/>
    <s v="In Process"/>
    <x v="4"/>
    <x v="0"/>
  </r>
  <r>
    <x v="3"/>
    <s v="Billing-Billing Inquiry-WP Refund for ACT- Cx provided # to WP. Closing case."/>
    <s v="Victor Preciado"/>
    <s v="New"/>
    <x v="4"/>
    <x v="0"/>
  </r>
  <r>
    <x v="19"/>
    <s v="Pending finance task"/>
    <s v="William Karolyi"/>
    <s v="On Hold"/>
    <x v="4"/>
    <x v="0"/>
  </r>
  <r>
    <x v="19"/>
    <s v="Pending finance task"/>
    <s v="Noreen Stoyias"/>
    <s v="On Hold"/>
    <x v="4"/>
    <x v="0"/>
  </r>
  <r>
    <x v="20"/>
    <s v="Tasked finance waiting for a response."/>
    <s v="David Garcia"/>
    <s v="In Process"/>
    <x v="4"/>
    <x v="0"/>
  </r>
  <r>
    <x v="19"/>
    <s v="Pending TPD response"/>
    <s v="Teresa Dargan"/>
    <s v="New"/>
    <x v="4"/>
    <x v="0"/>
  </r>
  <r>
    <x v="3"/>
    <s v="$11.36 charge to my bank account - Created task for Finance, Pending follow up 7/7"/>
    <m/>
    <s v="In Process"/>
    <x v="4"/>
    <x v="0"/>
  </r>
  <r>
    <x v="38"/>
    <s v="Billing-Billing Inquiry-Cx stated that she paid for the plan on 9-16-23"/>
    <s v="Robynn Smith"/>
    <s v="In Process"/>
    <x v="4"/>
    <x v="0"/>
  </r>
  <r>
    <x v="3"/>
    <s v="Billing-Refund requested-Pending call to Cx 7/9"/>
    <s v="Tamyra Mitchell"/>
    <s v="In Process"/>
    <x v="4"/>
    <x v="0"/>
  </r>
  <r>
    <x v="3"/>
    <s v="Seeking refund -- cx paying on someone els's plan"/>
    <s v="JENNIFER SMITH"/>
    <s v="New"/>
    <x v="4"/>
    <x v="0"/>
  </r>
  <r>
    <x v="38"/>
    <s v="Billing-Billing Inquiry-cx is being charged for last 8 months-As per cx didn't sign up for any plan"/>
    <s v="Kathleen Nickless"/>
    <s v="In Process"/>
    <x v="4"/>
    <x v="0"/>
  </r>
  <r>
    <x v="37"/>
    <s v="(WIB) Service Warranty Money taken twice"/>
    <m/>
    <s v="In Process"/>
    <x v="4"/>
    <x v="0"/>
  </r>
  <r>
    <x v="38"/>
    <s v="Billing-Refund requested-cx is asking for a refund of $26.99 for a plan that was suppose not to be renewed as per cx on may 20 2026"/>
    <s v="Kathy Davis"/>
    <s v="In Process"/>
    <x v="4"/>
    <x v="0"/>
  </r>
  <r>
    <x v="20"/>
    <s v="Billing-Billing Inquiry-cx was billed twice."/>
    <s v="REEM ALANI"/>
    <s v="In Process"/>
    <x v="4"/>
    <x v="0"/>
  </r>
  <r>
    <x v="5"/>
    <s v="Billing-Refund requested-cx states she canceIIed in may"/>
    <s v="Aaliyah Price"/>
    <s v="New"/>
    <x v="4"/>
    <x v="0"/>
  </r>
  <r>
    <x v="3"/>
    <s v="Billing-Billing Inquiry-Missing payment, Pending cx bank statement"/>
    <s v="Sharon Qualls"/>
    <s v="On Hold"/>
    <x v="4"/>
    <x v="0"/>
  </r>
  <r>
    <x v="3"/>
    <s v="Billing-Refund requested-Pending update from finance, Follow up 7/17"/>
    <s v="Paul Barfield"/>
    <s v="In Process"/>
    <x v="4"/>
    <x v="0"/>
  </r>
  <r>
    <x v="39"/>
    <s v="Billing-Research Payment-No way to collect missed payments"/>
    <s v="Amanda Dillon"/>
    <s v="In Progress"/>
    <x v="4"/>
    <x v="0"/>
  </r>
  <r>
    <x v="19"/>
    <s v="Pending finance task"/>
    <s v="Anthony Lanzisero"/>
    <s v="On Hold"/>
    <x v="4"/>
    <x v="0"/>
  </r>
  <r>
    <x v="19"/>
    <s v="Pending admin task"/>
    <s v="Tiffany PARKER"/>
    <s v="New"/>
    <x v="4"/>
    <x v="0"/>
  </r>
  <r>
    <x v="38"/>
    <s v="Refund"/>
    <s v="Stephanie Vincent"/>
    <s v="In Process"/>
    <x v="4"/>
    <x v="0"/>
  </r>
  <r>
    <x v="19"/>
    <s v="Billing-Refund requested-Cx is requesting refund for the last three months"/>
    <s v="sharon bailey"/>
    <s v="New"/>
    <x v="4"/>
    <x v="0"/>
  </r>
  <r>
    <x v="5"/>
    <s v="Unknown charge"/>
    <s v="Greg Hutchinson"/>
    <s v="In Progress"/>
    <x v="4"/>
    <x v="0"/>
  </r>
  <r>
    <x v="3"/>
    <s v="Billing-Other-Pricing increase, Pending call to Cx 7/22"/>
    <s v="DEBORAH HENRY"/>
    <s v="In Process"/>
    <x v="4"/>
    <x v="0"/>
  </r>
  <r>
    <x v="19"/>
    <s v="Pending admin task"/>
    <s v="Taylor St. Pierre"/>
    <s v="On Hold"/>
    <x v="4"/>
    <x v="0"/>
  </r>
  <r>
    <x v="38"/>
    <s v="Billing-Refund requested-cx says she was over charged for her plans ants the amounts refunded"/>
    <s v="Candis Burns"/>
    <s v="In Process"/>
    <x v="4"/>
    <x v="0"/>
  </r>
  <r>
    <x v="38"/>
    <s v="Billing-Other-Customer needs a refund for two plans"/>
    <s v="Pat Evans"/>
    <s v="New"/>
    <x v="4"/>
    <x v="0"/>
  </r>
  <r>
    <x v="37"/>
    <s v="(WIB) Dana Kerby"/>
    <m/>
    <s v="New"/>
    <x v="4"/>
    <x v="0"/>
  </r>
  <r>
    <x v="19"/>
    <s v="Billing-Other-refund for last month"/>
    <s v="Harry Lumerman"/>
    <s v="New"/>
    <x v="4"/>
    <x v="0"/>
  </r>
  <r>
    <x v="19"/>
    <s v="Pending admin task"/>
    <s v="Deborah Yule"/>
    <s v="On Hold"/>
    <x v="4"/>
    <x v="0"/>
  </r>
  <r>
    <x v="19"/>
    <s v="Billing-Other-billing"/>
    <s v="Edward Estrada"/>
    <s v="New"/>
    <x v="4"/>
    <x v="0"/>
  </r>
  <r>
    <x v="8"/>
    <s v="BBB 1-Star Review CX follow-up 7/16/2026"/>
    <s v="Nikola Yanopolos"/>
    <s v="In Progress"/>
    <x v="4"/>
    <x v="0"/>
  </r>
  <r>
    <x v="19"/>
    <s v="(WIB) n/a"/>
    <m/>
    <s v="New"/>
    <x v="4"/>
    <x v="0"/>
  </r>
  <r>
    <x v="20"/>
    <s v="Tasked finance waiting for a response."/>
    <s v="Patricia Yukna"/>
    <s v="New"/>
    <x v="4"/>
    <x v="0"/>
  </r>
  <r>
    <x v="3"/>
    <s v="Billing-Billing Inquiry-Pending call to Cx 7/21"/>
    <s v="Frances Cascio"/>
    <s v="In Process"/>
    <x v="4"/>
    <x v="0"/>
  </r>
  <r>
    <x v="38"/>
    <s v="Billing-Billing Inquiry-cx  failed refund in the amount of $65.89"/>
    <s v="olga estinova"/>
    <s v="In Process"/>
    <x v="4"/>
    <x v="0"/>
  </r>
  <r>
    <x v="20"/>
    <s v="(WIB)"/>
    <m/>
    <s v="New"/>
    <x v="4"/>
    <x v="0"/>
  </r>
  <r>
    <x v="20"/>
    <s v="tasked finance waiting for response."/>
    <s v="Connie Morris"/>
    <s v="In Process"/>
    <x v="4"/>
    <x v="0"/>
  </r>
  <r>
    <x v="20"/>
    <s v="Requested copy of statement."/>
    <s v="Alberta Stark"/>
    <s v="In Process"/>
    <x v="4"/>
    <x v="0"/>
  </r>
  <r>
    <x v="20"/>
    <s v="requested copy of statement."/>
    <s v="Lynne Feder"/>
    <s v="In Process"/>
    <x v="4"/>
    <x v="0"/>
  </r>
  <r>
    <x v="20"/>
    <s v="Tasked finance waiting for a response."/>
    <s v="Sharon Mazrawi"/>
    <s v="In Process"/>
    <x v="4"/>
    <x v="0"/>
  </r>
  <r>
    <x v="3"/>
    <s v="Billing-Billing Inquiry-Pending update from Finance, Follow up 7/23"/>
    <s v="Luis Soto"/>
    <s v="In Process"/>
    <x v="4"/>
    <x v="0"/>
  </r>
  <r>
    <x v="15"/>
    <s v="Billing-Refund requested-Cx is requesting refund"/>
    <s v="DR. Patricia Davidson Vaugh - Cooke"/>
    <s v="New"/>
    <x v="4"/>
    <x v="0"/>
  </r>
  <r>
    <x v="3"/>
    <s v="Billing-Refund requested-Dual coverage -Duplicate plan cancelled, Pending call to Cx 7/22"/>
    <s v="Essington Wade"/>
    <s v="In Process"/>
    <x v="4"/>
    <x v="0"/>
  </r>
  <r>
    <x v="3"/>
    <s v="Billing-Refund requested-Pending review with Mgmt"/>
    <s v="Stephanie Suggars"/>
    <s v="In Process"/>
    <x v="4"/>
    <x v="0"/>
  </r>
  <r>
    <x v="19"/>
    <s v="Billing-Reimbursement proof-Renewal price increase information."/>
    <s v="LaKarla Lindsay"/>
    <s v="New"/>
    <x v="4"/>
    <x v="0"/>
  </r>
  <r>
    <x v="15"/>
    <s v="Billing-Refund requested-cx claims to have been double charges in June 2026."/>
    <s v="Gale Faria"/>
    <s v="New"/>
    <x v="4"/>
    <x v="0"/>
  </r>
  <r>
    <x v="15"/>
    <s v="Billing-Refund requested-cx stts appl was replaced / still being billed/ req refund"/>
    <s v="Patrick Alphoff"/>
    <s v="New"/>
    <x v="4"/>
    <x v="0"/>
  </r>
  <r>
    <x v="15"/>
    <s v="Billing-Refund requested-CX claimed he never signed up for the plan and expects a refund for part 2.5 years or he will goto BBB"/>
    <s v="STEVEN KEUP"/>
    <s v="New"/>
    <x v="4"/>
    <x v="0"/>
  </r>
  <r>
    <x v="15"/>
    <s v="Billing-Reimbursement proof-CX stating we are still taking payments"/>
    <s v="Durgaprasad Varanasi"/>
    <s v="New"/>
    <x v="4"/>
    <x v="0"/>
  </r>
  <r>
    <x v="15"/>
    <s v="Billing-Refund requested-cx is requesting a refund,"/>
    <s v="Petra Vernon"/>
    <s v="New"/>
    <x v="4"/>
    <x v="0"/>
  </r>
  <r>
    <x v="15"/>
    <s v="Billing-Refund requested-CX wanted refund back for the plan - DG0001334187 - KitchenAid was not able to repair appliance - They are doing BuyBack - Plan was effective from 8/9/2026"/>
    <s v="Alanna Ward"/>
    <s v="New"/>
    <x v="4"/>
    <x v="0"/>
  </r>
  <r>
    <x v="20"/>
    <s v="My name is Nina Meek. I make 2 payments to D&amp;G Warranty each month.  I need to know how the payments are made, bank account, or DC/CC. Please contact me at 515-306-8190 ASAP. Thank you."/>
    <s v="Nina Meek"/>
    <s v="New"/>
    <x v="4"/>
    <x v="0"/>
  </r>
  <r>
    <x v="20"/>
    <s v="Tasked finance waiting for a response."/>
    <s v="Brenda Morgan"/>
    <s v="In Process"/>
    <x v="4"/>
    <x v="0"/>
  </r>
  <r>
    <x v="3"/>
    <s v="Billing-Refund requested-Pending call to Cx 7/22"/>
    <s v="Jared Burlison"/>
    <s v="In Process"/>
    <x v="4"/>
    <x v="0"/>
  </r>
  <r>
    <x v="3"/>
    <s v="Billing-Refund requested-Payments confirmed, Pending call to Cx 7/22"/>
    <s v="Camille Hutton"/>
    <s v="In Process"/>
    <x v="4"/>
    <x v="0"/>
  </r>
  <r>
    <x v="3"/>
    <s v="Billing-Billing Inquiry-Cannot find account which is being billed for washer"/>
    <s v="John Thorpe"/>
    <s v="New"/>
    <x v="4"/>
    <x v="0"/>
  </r>
  <r>
    <x v="3"/>
    <s v="Billing-Refund requested-cx says she got rid of her appliances almost a year ago as they did not function properly so she returned in the first month"/>
    <s v="Mayra Chavez"/>
    <s v="New"/>
    <x v="4"/>
    <x v="0"/>
  </r>
  <r>
    <x v="38"/>
    <s v="Billing-Refund requested-double charged cancellation fee"/>
    <s v="Lainie Angus"/>
    <s v="In Process"/>
    <x v="4"/>
    <x v="0"/>
  </r>
  <r>
    <x v="38"/>
    <s v="Billing-Other-Cx wants previous payment methods removed from account"/>
    <s v="Carma Blair"/>
    <s v="In Process"/>
    <x v="4"/>
    <x v="0"/>
  </r>
  <r>
    <x v="20"/>
    <s v="Billing-Billing Inquiry-cx was told the price would be $5 and its more"/>
    <s v="JOHN HIPP"/>
    <s v="New"/>
    <x v="4"/>
    <x v="0"/>
  </r>
  <r>
    <x v="20"/>
    <s v="Billing-Refund requested-cx had dual coverage for the refrigerator--one has been cancelled--he is asking for a refund of the amount paid for the cancelled plan"/>
    <s v="Chad Robinson"/>
    <s v="New"/>
    <x v="4"/>
    <x v="0"/>
  </r>
  <r>
    <x v="20"/>
    <s v="(WIB) Darrell, your protection plan is passed due - Act now to keep your appliance protected"/>
    <s v="Darrell Howell"/>
    <s v="New"/>
    <x v="4"/>
    <x v="0"/>
  </r>
  <r>
    <x v="19"/>
    <s v="Billing-Refund requested-Requesting refund for overpayments."/>
    <s v="Karen Mulcahy"/>
    <s v="New"/>
    <x v="4"/>
    <x v="0"/>
  </r>
  <r>
    <x v="20"/>
    <s v="Billing-Refund requested-Cx cancelled a duplicate account on the range. After completing the process cx realized that she does not have access to the checking account that was used."/>
    <s v="Jessica Jackson"/>
    <s v="New"/>
    <x v="4"/>
    <x v="0"/>
  </r>
  <r>
    <x v="19"/>
    <s v="Billing-Billing Inquiry-Customer has questions about a charge"/>
    <s v="Olga Baruffi"/>
    <s v="New"/>
    <x v="4"/>
    <x v="0"/>
  </r>
  <r>
    <x v="19"/>
    <s v="Billing-Billing Inquiry-Customer has been billed 3 times for the same appliance 63.63 April, May June 2026"/>
    <s v="Mark Partridge"/>
    <s v="New"/>
    <x v="4"/>
    <x v="0"/>
  </r>
  <r>
    <x v="38"/>
    <s v="Billing-Billing Inquiry-Cx is requesting fuII refund as he has not recieved any service"/>
    <s v="Robert McCabe"/>
    <s v="In Process"/>
    <x v="4"/>
    <x v="0"/>
  </r>
  <r>
    <x v="19"/>
    <s v="Billing-Billing Inquiry-cx not showing jun payment due only july when go to collect fee cx is doing on online"/>
    <s v="natalia lane"/>
    <s v="New"/>
    <x v="4"/>
    <x v="0"/>
  </r>
  <r>
    <x v="19"/>
    <s v="Billing-Billing Inquiry-DG0001115425 cx claims he NEVER started this plan a year ago and wants a full refund please pull call"/>
    <s v="Kenneth Chain"/>
    <s v="New"/>
    <x v="4"/>
    <x v="0"/>
  </r>
  <r>
    <x v="19"/>
    <s v="Billing-Refund requested-Customer was being billed twice for the same appliance"/>
    <s v="George Linale"/>
    <s v="New"/>
    <x v="4"/>
    <x v="0"/>
  </r>
  <r>
    <x v="19"/>
    <s v="Billing-Refund requested-CX STATED SHE WAS CHARGED FOR TWO DRYERS"/>
    <s v="Carmen Borrero"/>
    <s v="New"/>
    <x v="4"/>
    <x v="0"/>
  </r>
  <r>
    <x v="19"/>
    <s v="Billing-Billing Inquiry-cx stated there is no change in her payment method, payment not going through"/>
    <s v="SHAMIKA THOMPSON"/>
    <s v="New"/>
    <x v="4"/>
    <x v="0"/>
  </r>
  <r>
    <x v="19"/>
    <s v="Billing-Update Payment Method-Cx cancelled the coverage for the Dryer and needs the pmt to go to a different card"/>
    <s v="Michele Watson"/>
    <s v="New"/>
    <x v="4"/>
    <x v="0"/>
  </r>
  <r>
    <x v="20"/>
    <s v="Billing-Research Payment-Cx says she did not update the pmt method to a card &amp; would like a manager to call her back"/>
    <s v="Rochelle Hardy"/>
    <s v="New"/>
    <x v="4"/>
    <x v="0"/>
  </r>
  <r>
    <x v="19"/>
    <s v="Payment request"/>
    <s v="Greg Jones"/>
    <s v="New"/>
    <x v="4"/>
    <x v="0"/>
  </r>
  <r>
    <x v="19"/>
    <s v="Billing-Refund requested-Cx wants refund a refund"/>
    <s v="Carolyn Lancon"/>
    <s v="New"/>
    <x v="4"/>
    <x v="0"/>
  </r>
  <r>
    <x v="20"/>
    <s v="(WIB) Charge?"/>
    <m/>
    <s v="New"/>
    <x v="4"/>
    <x v="0"/>
  </r>
  <r>
    <x v="19"/>
    <s v="Billing-Refund requested-cx had dublicated plans on same washer and same dryer,, cx is looking for a refund of the cancelled plans for all the time cx had the plans monthly plans"/>
    <s v="Steven Sanders"/>
    <s v="New"/>
    <x v="4"/>
    <x v="0"/>
  </r>
  <r>
    <x v="19"/>
    <s v="Billing-Refund requested-Cx had existing plan DG0000791018 via Invitation new plan sold cx charged $14.39 on 7/7"/>
    <s v="Susan Vitelli"/>
    <s v="New"/>
    <x v="4"/>
    <x v="0"/>
  </r>
  <r>
    <x v="19"/>
    <s v="Billing-Billing Inquiry-cx was charged twice a month for two different fees one was the 35 for the r&amp;p and another 10$ that cant be found"/>
    <s v="CHEYENNE SHELTON"/>
    <s v="New"/>
    <x v="4"/>
    <x v="0"/>
  </r>
  <r>
    <x v="19"/>
    <s v="Billing-Refund requested-cx is requesting a refund for duplicate plan purchase"/>
    <s v="Chanel Hooper"/>
    <s v="New"/>
    <x v="4"/>
    <x v="0"/>
  </r>
  <r>
    <x v="20"/>
    <s v="Billing-Refund requested-Cx said she got a charge from us"/>
    <s v="Kathy Taylor"/>
    <s v="New"/>
    <x v="4"/>
    <x v="0"/>
  </r>
  <r>
    <x v="20"/>
    <s v="Billing-Billing Inquiry-the cx is saying she sent in a money order for the canceled fee and she is wanting to know if we got the money order"/>
    <s v="Esther Coley"/>
    <s v="New"/>
    <x v="4"/>
    <x v="0"/>
  </r>
  <r>
    <x v="20"/>
    <s v="Billing-Refund requested-cx seeking refund, unable to back date that far as req"/>
    <s v="Jennifer Ferrante"/>
    <s v="New"/>
    <x v="4"/>
    <x v="0"/>
  </r>
  <r>
    <x v="20"/>
    <s v="Billing-Research Payment-CX states they paid the plan on the washer and it shows on the card statement."/>
    <s v="Lupe C Chavez"/>
    <s v="New"/>
    <x v="4"/>
    <x v="0"/>
  </r>
  <r>
    <x v="38"/>
    <s v="Billing-Billing Inquiry-Customer would like to be billed on the 1st of every month"/>
    <s v="Edward MacDonald"/>
    <s v="In Process"/>
    <x v="4"/>
    <x v="0"/>
  </r>
  <r>
    <x v="20"/>
    <s v="Billing-Refund requested-cx wnats refund"/>
    <s v="Robert Muller"/>
    <s v="New"/>
    <x v="4"/>
    <x v="0"/>
  </r>
  <r>
    <x v="20"/>
    <s v="Billing-Refund requested-cx requesting refund"/>
    <s v="Elizabeth Romo"/>
    <s v="New"/>
    <x v="4"/>
    <x v="0"/>
  </r>
  <r>
    <x v="22"/>
    <s v="Billing-Billing Inquiry-cx have counter top microwave and the ACP on there starting 7/24/2026 follow-up waiting for leadership"/>
    <s v="sharnail putman"/>
    <s v="In Progress"/>
    <x v="4"/>
    <x v="0"/>
  </r>
  <r>
    <x v="20"/>
    <s v="Billing-Billing Inquiry-cx would like an email with the plan pricing he is paying monthly on the washer and dryer"/>
    <s v="paul billeig"/>
    <s v="New"/>
    <x v="4"/>
    <x v="0"/>
  </r>
  <r>
    <x v="20"/>
    <s v="Billing-Refund requested-Refund for cancelation"/>
    <s v="Annamarie Vinacco"/>
    <s v="New"/>
    <x v="4"/>
    <x v="0"/>
  </r>
  <r>
    <x v="20"/>
    <s v="Billing-Billing Inquiry-Customer is being billed on different days and being billed ahead of due date"/>
    <s v="Carole Branca"/>
    <s v="New"/>
    <x v="4"/>
    <x v="0"/>
  </r>
  <r>
    <x v="20"/>
    <s v="Billing-Refund requested-Customer was double billed on the washer and dyer for the past year"/>
    <s v="Ranelle Meroney"/>
    <s v="New"/>
    <x v="4"/>
    <x v="0"/>
  </r>
  <r>
    <x v="17"/>
    <s v="Billing-Billing Inquiry-Cx has stated she has a letter $129.47 yearly rate ..cx has paid ..she has paid $155.39 .."/>
    <s v="Laura Carl"/>
    <s v="New"/>
    <x v="4"/>
    <x v="0"/>
  </r>
  <r>
    <x v="20"/>
    <s v="Billing-Billing Inquiry-refund from 9 march 2026 till june 9 of 2026 because the cx was sold the same acp plan applied twice on on the same fridge"/>
    <s v="paula abreu"/>
    <s v="New"/>
    <x v="4"/>
    <x v="0"/>
  </r>
  <r>
    <x v="20"/>
    <s v="(WIB) explain charges"/>
    <m/>
    <s v="New"/>
    <x v="4"/>
    <x v="0"/>
  </r>
  <r>
    <x v="17"/>
    <s v="Plan DG0002 2116731 START DATE 03/23/2026 (no account found)"/>
    <m/>
    <s v="New"/>
    <x v="4"/>
    <x v="0"/>
  </r>
  <r>
    <x v="17"/>
    <s v="Follow-Up Regarding Billing Questions"/>
    <s v="Kathy Marshall"/>
    <s v="New"/>
    <x v="4"/>
    <x v="0"/>
  </r>
  <r>
    <x v="17"/>
    <s v="FRAUDULANT CHARGES IN THE AMOUNT OF $102.84"/>
    <s v="Ursula Fulgham"/>
    <s v="New"/>
    <x v="4"/>
    <x v="0"/>
  </r>
  <r>
    <x v="17"/>
    <s v="(WIB) Billing"/>
    <m/>
    <s v="New"/>
    <x v="4"/>
    <x v="0"/>
  </r>
  <r>
    <x v="38"/>
    <s v="monthly charge"/>
    <s v="Louis Galloway"/>
    <s v="In Process"/>
    <x v="4"/>
    <x v="0"/>
  </r>
  <r>
    <x v="22"/>
    <s v="Monthly Recurring Charge follow-up 7/24/26"/>
    <m/>
    <s v="In Process"/>
    <x v="4"/>
    <x v="0"/>
  </r>
  <r>
    <x v="38"/>
    <s v="Kitchen aid mixer warranty"/>
    <m/>
    <s v="New"/>
    <x v="4"/>
    <x v="0"/>
  </r>
  <r>
    <x v="17"/>
    <s v="Billing-Refund requested-cx wants refund"/>
    <s v="Jim Lopez"/>
    <s v="New"/>
    <x v="4"/>
    <x v="0"/>
  </r>
  <r>
    <x v="38"/>
    <s v="Billing-Billing Inquiry-billising issue DG0000061013"/>
    <s v="Carl Roberts"/>
    <s v="In Process"/>
    <x v="4"/>
    <x v="0"/>
  </r>
  <r>
    <x v="17"/>
    <s v="Someone contact me regarding bill 773/791:4934 Robin Wilburn"/>
    <s v="Robin Wilburn"/>
    <s v="New"/>
    <x v="4"/>
    <x v="0"/>
  </r>
  <r>
    <x v="17"/>
    <s v="Billing-Billing Inquiry-DG0000329894"/>
    <s v="Terri Bowers"/>
    <s v="New"/>
    <x v="4"/>
    <x v="0"/>
  </r>
  <r>
    <x v="17"/>
    <s v="Billing-Billing Inquiry-refund cx $4.57 for march, april and may and june of 2026 for double charge"/>
    <s v="Anna Calingo"/>
    <s v="New"/>
    <x v="4"/>
    <x v="0"/>
  </r>
  <r>
    <x v="17"/>
    <s v="Billing-Other-customer does not remember / doesnt believe she signed up for the plan coverage"/>
    <s v="Lynn Holloway"/>
    <s v="New"/>
    <x v="4"/>
    <x v="0"/>
  </r>
  <r>
    <x v="17"/>
    <s v="Billing-Billing Inquiry-Refund"/>
    <s v="Lisa Huber"/>
    <s v="New"/>
    <x v="4"/>
    <x v="0"/>
  </r>
  <r>
    <x v="17"/>
    <s v="(WIB) unrecognized charge on my credit card statement"/>
    <m/>
    <s v="New"/>
    <x v="4"/>
    <x v="0"/>
  </r>
  <r>
    <x v="17"/>
    <s v="Billing-Refund requested-cx was charged twice in jan 2026"/>
    <s v="REEM ALANI"/>
    <s v="New"/>
    <x v="4"/>
    <x v="0"/>
  </r>
  <r>
    <x v="38"/>
    <s v="Monthly Charge"/>
    <s v="Claudia Garner"/>
    <s v="New"/>
    <x v="4"/>
    <x v="0"/>
  </r>
  <r>
    <x v="17"/>
    <s v="Billing-Billing Inquiry-customer requests full refund"/>
    <s v="Judy Grisson"/>
    <s v="New"/>
    <x v="4"/>
    <x v="0"/>
  </r>
  <r>
    <x v="17"/>
    <s v="Billing-Billing Inquiry-cx cancelled all plans refunded amount is less than payment taken out"/>
    <s v="Vallory Jones"/>
    <s v="New"/>
    <x v="4"/>
    <x v="0"/>
  </r>
  <r>
    <x v="17"/>
    <s v="Billing-Other-CM wants an invoice sent for the 11.99$ for the cancelation fee of his R&amp;P / CM believes we had a breach in our systems and his account got jeopardize as it happen after our monthly transaction."/>
    <s v="Oscar Harris"/>
    <s v="New"/>
    <x v="4"/>
    <x v="0"/>
  </r>
  <r>
    <x v="17"/>
    <s v="Billing-Refund requested-Cx is asking for a refund dating back to ApriI"/>
    <s v="Catherine Thompson"/>
    <s v="New"/>
    <x v="4"/>
    <x v="0"/>
  </r>
  <r>
    <x v="38"/>
    <s v="n/a"/>
    <s v="Denise Pittman"/>
    <s v="New"/>
    <x v="4"/>
    <x v="0"/>
  </r>
  <r>
    <x v="17"/>
    <s v="Billing-Refund requested-cx is requesting a refund back to may, cx says she called in may to cancel"/>
    <s v="SHELLY SUTHERLAND"/>
    <s v="New"/>
    <x v="4"/>
    <x v="0"/>
  </r>
  <r>
    <x v="17"/>
    <s v="Billing-Other-the cx is saying that the last time the tech came out on 7/15 he did the job but we didn't pay the tech for the labor fee and now the sp is trying to bill the cx for the fee the cx has the acp plan"/>
    <s v="Barbara Verhoff"/>
    <s v="New"/>
    <x v="4"/>
    <x v="0"/>
  </r>
  <r>
    <x v="17"/>
    <s v="Billing-Refund requested-Refund request backdate to 05/20/26 DG0000716770"/>
    <s v="Cariel Jones"/>
    <s v="New"/>
    <x v="4"/>
    <x v="0"/>
  </r>
  <r>
    <x v="17"/>
    <s v="(WIB) Charge on credit card bill"/>
    <m/>
    <s v="New"/>
    <x v="4"/>
    <x v="0"/>
  </r>
  <r>
    <x v="17"/>
    <s v="My warranty"/>
    <s v="Sandra May"/>
    <s v="New"/>
    <x v="4"/>
    <x v="0"/>
  </r>
  <r>
    <x v="17"/>
    <s v="Billing-Refund requested-Cx is requesting a refund"/>
    <s v="Philip Tangel"/>
    <s v="New"/>
    <x v="4"/>
    <x v="0"/>
  </r>
  <r>
    <x v="38"/>
    <s v="Billing-Refund requested-cx request refund for July charge"/>
    <s v="Melvin Coleman"/>
    <s v="New"/>
    <x v="4"/>
    <x v="0"/>
  </r>
  <r>
    <x v="17"/>
    <s v="Billing-Refund requested-CX requestr refund dating back in Feb 2026"/>
    <s v="Louis Luttom"/>
    <s v="New"/>
    <x v="4"/>
    <x v="0"/>
  </r>
  <r>
    <x v="17"/>
    <s v="Billing-Refund requested-Customer is asking for a credit to their account"/>
    <s v="Kelli Pershing"/>
    <s v="New"/>
    <x v="4"/>
    <x v="0"/>
  </r>
  <r>
    <x v="17"/>
    <s v="Billing-Refund requested-Cx has 2 plan, One needs to get cancelled and refund"/>
    <s v="Eunice Allison"/>
    <s v="New"/>
    <x v="4"/>
    <x v="0"/>
  </r>
  <r>
    <x v="17"/>
    <s v="(WIB) Question about service"/>
    <m/>
    <s v="New"/>
    <x v="4"/>
    <x v="0"/>
  </r>
  <r>
    <x v="17"/>
    <s v="(WIB) Cancellation Fee Dispute"/>
    <m/>
    <s v="New"/>
    <x v="4"/>
    <x v="0"/>
  </r>
  <r>
    <x v="17"/>
    <s v="Billing-Billing Inquiry-DG0001683414"/>
    <s v="Yoni Meltzer"/>
    <s v="New"/>
    <x v="4"/>
    <x v="0"/>
  </r>
  <r>
    <x v="38"/>
    <s v="n/a"/>
    <s v="Ronald Dauch"/>
    <s v="New"/>
    <x v="4"/>
    <x v="0"/>
  </r>
  <r>
    <x v="38"/>
    <s v="What is this charge for?"/>
    <s v="Mark Doty"/>
    <s v="In Process"/>
    <x v="4"/>
    <x v="0"/>
  </r>
  <r>
    <x v="17"/>
    <s v="Billing-Refund requested-Double coverage on the same microwave since 04/2025. Need to process a refund."/>
    <s v="Susan Swanson"/>
    <s v="New"/>
    <x v="4"/>
    <x v="0"/>
  </r>
  <r>
    <x v="17"/>
    <s v="Billing-Refund requested-cx seeking refund"/>
    <s v="Cynthia Torelli"/>
    <s v="New"/>
    <x v="4"/>
    <x v="0"/>
  </r>
  <r>
    <x v="14"/>
    <s v="Debit card?"/>
    <s v="Sandra Brown"/>
    <s v="In Progress"/>
    <x v="4"/>
    <x v="0"/>
  </r>
  <r>
    <x v="23"/>
    <s v="Customer service"/>
    <s v="Crystal Stewart"/>
    <s v="In Progress"/>
    <x v="4"/>
    <x v="0"/>
  </r>
  <r>
    <x v="17"/>
    <s v="(WIB) Question"/>
    <m/>
    <s v="New"/>
    <x v="4"/>
    <x v="0"/>
  </r>
  <r>
    <x v="17"/>
    <s v="Billing-Update Payment Method-CX tried updating billing account, phone not accepting numbers."/>
    <s v="Mark Gage"/>
    <s v="New"/>
    <x v="4"/>
    <x v="0"/>
  </r>
  <r>
    <x v="17"/>
    <s v="(WIB) Cancel - Byers Plan"/>
    <m/>
    <s v="New"/>
    <x v="4"/>
    <x v="0"/>
  </r>
  <r>
    <x v="17"/>
    <s v="Billing-Refund requested-Cx requesting full refund"/>
    <s v="Ron Pawlak"/>
    <s v="New"/>
    <x v="4"/>
    <x v="0"/>
  </r>
  <r>
    <x v="17"/>
    <s v="(WIB) Request for Refund of Repair &amp; Protect Plan"/>
    <m/>
    <s v="New"/>
    <x v="4"/>
    <x v="0"/>
  </r>
  <r>
    <x v="22"/>
    <s v="(WIB) I never signed up for your support program"/>
    <m/>
    <s v="New"/>
    <x v="4"/>
    <x v="0"/>
  </r>
  <r>
    <x v="38"/>
    <s v="Text Message"/>
    <m/>
    <s v="New"/>
    <x v="4"/>
    <x v="0"/>
  </r>
  <r>
    <x v="22"/>
    <s v="ROURICK - CHARGES"/>
    <s v="Hailey Rourick"/>
    <s v="New"/>
    <x v="4"/>
    <x v="0"/>
  </r>
  <r>
    <x v="17"/>
    <s v="Billing-Refund requested-cx wants a refund due to missing dead line of renewal"/>
    <s v="Aly Eckholt"/>
    <s v="New"/>
    <x v="4"/>
    <x v="0"/>
  </r>
  <r>
    <x v="18"/>
    <s v="Service Request- Follow up with Cx on 7-27-26"/>
    <s v="Patrick Hughes"/>
    <s v="In Process"/>
    <x v="5"/>
    <x v="0"/>
  </r>
  <r>
    <x v="18"/>
    <s v="Service Request- Follow up with TPD and Cx on 7-28-26"/>
    <s v="Wade Chumbley"/>
    <s v="In Process"/>
    <x v="5"/>
    <x v="0"/>
  </r>
  <r>
    <x v="18"/>
    <s v="Service Request-Only Speaks Spanish-7-28-26"/>
    <s v="Erica Guerrero"/>
    <s v="In Process"/>
    <x v="5"/>
    <x v="0"/>
  </r>
  <r>
    <x v="8"/>
    <s v="Replacement-Subsequent repair BER-Approved by SY"/>
    <s v="Daniel Stephens"/>
    <s v="In Process"/>
    <x v="5"/>
    <x v="0"/>
  </r>
  <r>
    <x v="9"/>
    <s v="Replacement for Refrigerator, Top Mount"/>
    <s v="BOBBIE HUNTER"/>
    <s v="New"/>
    <x v="5"/>
    <x v="0"/>
  </r>
  <r>
    <x v="16"/>
    <s v="* awaiting cx response 12/18 - 3rd attempt"/>
    <s v="Eric Dulock"/>
    <s v="In Process"/>
    <x v="5"/>
    <x v="0"/>
  </r>
  <r>
    <x v="6"/>
    <s v="Receipt 7/9, wp form"/>
    <s v="Ala Jantovan"/>
    <s v="In Process"/>
    <x v="5"/>
    <x v="0"/>
  </r>
  <r>
    <x v="38"/>
    <s v="Replacement-Other-cx had 3 sr same issue unit not fixed"/>
    <s v="Sandra Wash"/>
    <s v="New"/>
    <x v="5"/>
    <x v="0"/>
  </r>
  <r>
    <x v="6"/>
    <s v="finance 7/16"/>
    <s v="JAVIER GUEVARA"/>
    <s v="In Process"/>
    <x v="5"/>
    <x v="0"/>
  </r>
  <r>
    <x v="4"/>
    <s v="Replacement-Other-cx told my tech range is not reparable and cx wants refund as first repair failed. 4/9 call TPD - find out of SP said unrepairable and find out if techline has been involved. Otherwise, schedule with different Sp."/>
    <s v="Maria Torinoni"/>
    <s v="In Process"/>
    <x v="5"/>
    <x v="0"/>
  </r>
  <r>
    <x v="6"/>
    <s v="Replacement scheduled to arrive 5/14, wp, wp form"/>
    <s v="Ajah Peace"/>
    <s v="New"/>
    <x v="5"/>
    <x v="0"/>
  </r>
  <r>
    <x v="16"/>
    <s v="sched delivery 7/28"/>
    <s v="Munoz Martin"/>
    <s v="In Process"/>
    <x v="5"/>
    <x v="0"/>
  </r>
  <r>
    <x v="7"/>
    <s v="P &amp; C Offered-WP Form 4/17-research 4/20, 5/13, 5/26"/>
    <s v="Elizabeth Morgan"/>
    <s v="In Process"/>
    <x v="5"/>
    <x v="0"/>
  </r>
  <r>
    <x v="6"/>
    <s v="Replacement scheduled to arrive 7/27, wp"/>
    <s v="JAMIE HOLLAND"/>
    <s v="In Process"/>
    <x v="5"/>
    <x v="0"/>
  </r>
  <r>
    <x v="6"/>
    <s v="Replacement scheduled to arrive 7/23, wp, 10-2"/>
    <s v="carol warlie"/>
    <s v="In Process"/>
    <x v="5"/>
    <x v="0"/>
  </r>
  <r>
    <x v="6"/>
    <s v="Replacement scheduled to arrive 7/30, wp"/>
    <s v="Lora Hill"/>
    <s v="In Progress"/>
    <x v="5"/>
    <x v="0"/>
  </r>
  <r>
    <x v="16"/>
    <s v="* awaiting cx response 6/24 - cx opted out KA"/>
    <s v="JOSHUA DIAZ"/>
    <s v="In Process"/>
    <x v="5"/>
    <x v="0"/>
  </r>
  <r>
    <x v="6"/>
    <s v="Replacement scheduled to arrive 7/31, hd"/>
    <s v="Barbara Sims"/>
    <s v="In Process"/>
    <x v="5"/>
    <x v="0"/>
  </r>
  <r>
    <x v="6"/>
    <s v="Replacement scheduled to arrive 7/23, wp"/>
    <s v="Myriam Rios"/>
    <s v="In Process"/>
    <x v="5"/>
    <x v="0"/>
  </r>
  <r>
    <x v="6"/>
    <s v="Replacement scheduled to arrive 7/31, bb , wp form"/>
    <s v="Tony Webb"/>
    <s v="In Process"/>
    <x v="5"/>
    <x v="0"/>
  </r>
  <r>
    <x v="6"/>
    <s v="receipt 7/16, wp form"/>
    <s v="STACY POE"/>
    <s v="In Process"/>
    <x v="5"/>
    <x v="0"/>
  </r>
  <r>
    <x v="16"/>
    <s v="receipt received 7/10 WP Form *escalation"/>
    <s v="Sheyanne Guyton"/>
    <s v="In Process"/>
    <x v="5"/>
    <x v="0"/>
  </r>
  <r>
    <x v="6"/>
    <s v="Replacement scheduled to arrive 7/25, bb, Wp form"/>
    <s v="Mastaneh Dalili"/>
    <s v="In Process"/>
    <x v="5"/>
    <x v="0"/>
  </r>
  <r>
    <x v="39"/>
    <s v="Replacement-Subsequent repair BER-Possible BER/ Tech just left, and washer is worse than before"/>
    <s v="Clara Vanessa Valles Flores"/>
    <s v="New"/>
    <x v="5"/>
    <x v="0"/>
  </r>
  <r>
    <x v="6"/>
    <s v="Replacement scheduled to arrive 7/23, wp"/>
    <s v="Jalal Busch"/>
    <s v="In Process"/>
    <x v="5"/>
    <x v="0"/>
  </r>
  <r>
    <x v="6"/>
    <s v="Replacement scheduled to arrive 9/9, wp (est)"/>
    <s v="LORETTAKEITH SEGHERS"/>
    <s v="In Process"/>
    <x v="5"/>
    <x v="0"/>
  </r>
  <r>
    <x v="16"/>
    <s v="* awaiting cx response 6/7 - 2nd attempt"/>
    <s v="Jeanne Russell"/>
    <s v="In Process"/>
    <x v="5"/>
    <x v="0"/>
  </r>
  <r>
    <x v="16"/>
    <s v="Range replacement (returned) - Spanish cx"/>
    <s v="Martha Zamora"/>
    <s v="In Process"/>
    <x v="5"/>
    <x v="0"/>
  </r>
  <r>
    <x v="16"/>
    <s v="stand mixer - cx received the wrong item"/>
    <s v="COLEEN JIMENEZ"/>
    <s v="In Process"/>
    <x v="5"/>
    <x v="0"/>
  </r>
  <r>
    <x v="33"/>
    <s v="Fridge: Confirmed BER -- 2nd email sent"/>
    <s v="Craig Benendetti"/>
    <s v="New"/>
    <x v="5"/>
    <x v="0"/>
  </r>
  <r>
    <x v="24"/>
    <s v="Replacement scheduled to arrive 8/28"/>
    <s v="Patricia Malone"/>
    <s v="In Process"/>
    <x v="5"/>
    <x v="0"/>
  </r>
  <r>
    <x v="6"/>
    <s v="Replacement scheduled to arrive 7/23, wp"/>
    <s v="Janet Milito"/>
    <s v="In Process"/>
    <x v="5"/>
    <x v="0"/>
  </r>
  <r>
    <x v="6"/>
    <s v="receipt 7/6, 2nd attempt"/>
    <s v="Hollis Nixon"/>
    <s v="In Process"/>
    <x v="5"/>
    <x v="0"/>
  </r>
  <r>
    <x v="6"/>
    <s v="Waiting for approval 7/1, 2nd attempt"/>
    <s v="Ellen Cohen"/>
    <s v="In Process"/>
    <x v="5"/>
    <x v="0"/>
  </r>
  <r>
    <x v="6"/>
    <s v="Replacement scheduled to arrive 7/24, wp"/>
    <s v="Ramon Peguero"/>
    <s v="In Process"/>
    <x v="5"/>
    <x v="0"/>
  </r>
  <r>
    <x v="6"/>
    <s v="Waiting for approval 7/16"/>
    <s v="Jamie DiIorio"/>
    <s v="In Process"/>
    <x v="5"/>
    <x v="0"/>
  </r>
  <r>
    <x v="6"/>
    <s v="Replacement scheduled to arrive 7/24, wp, 8-12"/>
    <s v="Jason Lipoff"/>
    <s v="In Process"/>
    <x v="5"/>
    <x v="0"/>
  </r>
  <r>
    <x v="16"/>
    <s v="* awaiting cx response 6/11 - P&amp;C"/>
    <s v="Hin Vallinoto"/>
    <s v="In Progress"/>
    <x v="5"/>
    <x v="0"/>
  </r>
  <r>
    <x v="16"/>
    <s v="Finance 7/7"/>
    <s v="Yarelis Martinez"/>
    <s v="In Process"/>
    <x v="5"/>
    <x v="0"/>
  </r>
  <r>
    <x v="16"/>
    <s v="sched delivery 7/24"/>
    <s v="Sharon Renee Robertson"/>
    <s v="In Process"/>
    <x v="5"/>
    <x v="0"/>
  </r>
  <r>
    <x v="6"/>
    <s v="Replacement scheduled to arrive 7/28, wp"/>
    <s v="Sommer Creager"/>
    <s v="In Progress"/>
    <x v="5"/>
    <x v="0"/>
  </r>
  <r>
    <x v="16"/>
    <s v="sched delivery 7/27 (awaiting cx response)"/>
    <s v="Charmaine Venson"/>
    <s v="In Process"/>
    <x v="5"/>
    <x v="0"/>
  </r>
  <r>
    <x v="6"/>
    <s v="Replacement scheduled to arrive 8/7, Lowes"/>
    <s v="Mark Mathewson"/>
    <s v="In Progress"/>
    <x v="5"/>
    <x v="0"/>
  </r>
  <r>
    <x v="6"/>
    <s v="Replacement scheduled to arrive 8/5, wp (est)"/>
    <s v="Dora Garza"/>
    <s v="In Progress"/>
    <x v="5"/>
    <x v="0"/>
  </r>
  <r>
    <x v="16"/>
    <s v="sched delivery 7/23"/>
    <s v="Shelby Blanchard"/>
    <s v="In Process"/>
    <x v="5"/>
    <x v="0"/>
  </r>
  <r>
    <x v="16"/>
    <s v="* awaiting cx response 6/15 WP Form P&amp;C"/>
    <s v="Ramesh Abraham"/>
    <s v="In Progress"/>
    <x v="5"/>
    <x v="0"/>
  </r>
  <r>
    <x v="6"/>
    <s v="Waiting for approval 7/14, 2nd attempt"/>
    <s v="Anna Berardini"/>
    <s v="In Process"/>
    <x v="5"/>
    <x v="0"/>
  </r>
  <r>
    <x v="6"/>
    <s v="Replacement scheduled to arrive 7/21, Lowes"/>
    <s v="Joseph Dutcheshen"/>
    <s v="New"/>
    <x v="5"/>
    <x v="0"/>
  </r>
  <r>
    <x v="6"/>
    <s v="Replacement scheduled to arrive 8/5, wp"/>
    <s v="Cindy Drumm"/>
    <s v="In Process"/>
    <x v="5"/>
    <x v="0"/>
  </r>
  <r>
    <x v="6"/>
    <s v="Replacement scheduled to arrive 7/24, wp"/>
    <s v="Anthony Grantham"/>
    <s v="In Process"/>
    <x v="5"/>
    <x v="0"/>
  </r>
  <r>
    <x v="6"/>
    <s v="Waiting for approval 7/9, 2nd attempt"/>
    <s v="Liliana Marin"/>
    <s v="In Process"/>
    <x v="5"/>
    <x v="0"/>
  </r>
  <r>
    <x v="16"/>
    <s v="* awaiting cx response 6/11 - 2nd attempt"/>
    <s v="Richard Evert"/>
    <s v="In Progress"/>
    <x v="5"/>
    <x v="0"/>
  </r>
  <r>
    <x v="16"/>
    <s v="* awaiting cx response 6/11 - 2nd attempt"/>
    <s v="William West"/>
    <s v="In Progress"/>
    <x v="5"/>
    <x v="0"/>
  </r>
  <r>
    <x v="16"/>
    <s v="receipt received 7/16 WIB 1006411"/>
    <s v="Evangeline Rosel"/>
    <s v="In Progress"/>
    <x v="5"/>
    <x v="0"/>
  </r>
  <r>
    <x v="6"/>
    <s v="Waiting for approval 7/9, 2nd attempt"/>
    <s v="Janet Banks"/>
    <s v="In Progress"/>
    <x v="5"/>
    <x v="0"/>
  </r>
  <r>
    <x v="16"/>
    <s v="* awaiting cx response 6/15 - 2nd attempt"/>
    <s v="Patti Dent"/>
    <s v="In Progress"/>
    <x v="5"/>
    <x v="0"/>
  </r>
  <r>
    <x v="16"/>
    <s v="* awaiting cx response 6/12 - 2nd attempt"/>
    <s v="Sara Arp"/>
    <s v="In Progress"/>
    <x v="5"/>
    <x v="0"/>
  </r>
  <r>
    <x v="16"/>
    <s v="* awaiting cx response 6/15 - 2nd attempt"/>
    <s v="Patty Rotenberry"/>
    <s v="In Progress"/>
    <x v="5"/>
    <x v="0"/>
  </r>
  <r>
    <x v="6"/>
    <s v="Receipt 7/6, 2nd attempt, Wp form"/>
    <s v="Marie Klaer"/>
    <s v="In Progress"/>
    <x v="5"/>
    <x v="0"/>
  </r>
  <r>
    <x v="16"/>
    <s v="sched delivery 8/12 tentative"/>
    <s v="Diann Gummersheimer"/>
    <s v="In Progress"/>
    <x v="5"/>
    <x v="0"/>
  </r>
  <r>
    <x v="16"/>
    <s v="* awaiting cx response 6/15 - 2nd attempt"/>
    <s v="Nicole McNeill"/>
    <s v="In Progress"/>
    <x v="5"/>
    <x v="0"/>
  </r>
  <r>
    <x v="6"/>
    <s v="Waiting for approval 7/9, 2nd attempt"/>
    <s v="Consuelo Navarro"/>
    <s v="In Process"/>
    <x v="5"/>
    <x v="0"/>
  </r>
  <r>
    <x v="6"/>
    <s v="Replacement scheduled to arrive 9/2, wp"/>
    <s v="Melissa Farrell"/>
    <s v="In Progress"/>
    <x v="5"/>
    <x v="0"/>
  </r>
  <r>
    <x v="16"/>
    <s v="unit arrived 7/20"/>
    <s v="Deborah Williams"/>
    <s v="In Process"/>
    <x v="5"/>
    <x v="0"/>
  </r>
  <r>
    <x v="16"/>
    <s v="* awaiting cx response 6/26 - WP Form"/>
    <s v="Marianne Axelrod"/>
    <s v="In Progress"/>
    <x v="5"/>
    <x v="0"/>
  </r>
  <r>
    <x v="6"/>
    <s v="Replacement scheduled to arrive 8/7, wp"/>
    <s v="Melissa Evans"/>
    <s v="In Progress"/>
    <x v="5"/>
    <x v="0"/>
  </r>
  <r>
    <x v="6"/>
    <s v="Replacement scheduled to arrive 7/29, wp"/>
    <s v="Blanca Nuno-Field"/>
    <s v="In Process"/>
    <x v="5"/>
    <x v="0"/>
  </r>
  <r>
    <x v="16"/>
    <s v="unit arrived 6/30 (damaged, a new re order has been made)"/>
    <s v="Michael Galindo"/>
    <s v="In Process"/>
    <x v="5"/>
    <x v="0"/>
  </r>
  <r>
    <x v="6"/>
    <s v="Replacement scheduled to arrive 7/29, wp"/>
    <s v="Frederick Deese"/>
    <s v="In Process"/>
    <x v="5"/>
    <x v="0"/>
  </r>
  <r>
    <x v="16"/>
    <s v="* awaiting cx response 6/22 WP Form - 2nd attempt"/>
    <s v="Donna Kahaunaele"/>
    <s v="In Progress"/>
    <x v="5"/>
    <x v="0"/>
  </r>
  <r>
    <x v="16"/>
    <s v="receipt received 7/20"/>
    <s v="Zehra Rizvi"/>
    <s v="In Progress"/>
    <x v="5"/>
    <x v="0"/>
  </r>
  <r>
    <x v="16"/>
    <s v="sched delivery 8/11 tentative"/>
    <s v="Greg Greene"/>
    <s v="In Process"/>
    <x v="5"/>
    <x v="0"/>
  </r>
  <r>
    <x v="16"/>
    <s v="* awaiting cx response 6/18 - 2nd attempt"/>
    <s v="Kurt Reichert"/>
    <s v="In Progress"/>
    <x v="5"/>
    <x v="0"/>
  </r>
  <r>
    <x v="6"/>
    <s v="Waiting for approval 7/14"/>
    <s v="Jared Cohen"/>
    <s v="In Process"/>
    <x v="5"/>
    <x v="0"/>
  </r>
  <r>
    <x v="16"/>
    <s v="sched delivery 7/31, wp"/>
    <s v="Marko Gomez"/>
    <s v="In Progress"/>
    <x v="5"/>
    <x v="0"/>
  </r>
  <r>
    <x v="16"/>
    <s v="sched delivery 7/24"/>
    <s v="Gail Orland"/>
    <s v="In Progress"/>
    <x v="5"/>
    <x v="0"/>
  </r>
  <r>
    <x v="16"/>
    <s v="cx needs to sched delivery 7/22 WP Form"/>
    <s v="Brett Meringoff"/>
    <s v="In Progress"/>
    <x v="5"/>
    <x v="0"/>
  </r>
  <r>
    <x v="16"/>
    <s v="* awaiting cx response 6/24 - 2nd attempt"/>
    <s v="LeAnn Wilder"/>
    <s v="In Progress"/>
    <x v="5"/>
    <x v="0"/>
  </r>
  <r>
    <x v="6"/>
    <s v="Receipt 7/6, 2nd attempt"/>
    <s v="Laurie Dickerson"/>
    <s v="In Process"/>
    <x v="5"/>
    <x v="0"/>
  </r>
  <r>
    <x v="6"/>
    <s v="Waiting for approval 7/9, 2nd attempt"/>
    <s v="Frances Bolton"/>
    <s v="In Progress"/>
    <x v="5"/>
    <x v="0"/>
  </r>
  <r>
    <x v="16"/>
    <s v="* awaiting cx response 6/23 WP Form - 2nd attempt"/>
    <s v="Lee Harris"/>
    <s v="In Progress"/>
    <x v="5"/>
    <x v="0"/>
  </r>
  <r>
    <x v="16"/>
    <s v="* awaiting cx response 6/22 - 2nd attempt"/>
    <s v="Juan Elliott"/>
    <s v="In Progress"/>
    <x v="5"/>
    <x v="0"/>
  </r>
  <r>
    <x v="16"/>
    <s v="receipt received 6/26 WIB 1008229"/>
    <s v="James Fast"/>
    <s v="In Process"/>
    <x v="5"/>
    <x v="0"/>
  </r>
  <r>
    <x v="16"/>
    <s v="* awaiting cx response 6/22 - 2nd attempt"/>
    <s v="Robert Kadura"/>
    <s v="In Progress"/>
    <x v="5"/>
    <x v="0"/>
  </r>
  <r>
    <x v="6"/>
    <s v="Replacement scheduled to arrive 7/31, wp, wp form"/>
    <s v="Rod Murray"/>
    <s v="In Progress"/>
    <x v="5"/>
    <x v="0"/>
  </r>
  <r>
    <x v="6"/>
    <s v="Replacement scheduled to arrive 7/24, wp"/>
    <s v="Gary Koch"/>
    <s v="In Process"/>
    <x v="5"/>
    <x v="0"/>
  </r>
  <r>
    <x v="16"/>
    <s v="sched delivery 8/5 tentative WIB:1008510"/>
    <s v="Abigail Abbey"/>
    <s v="In Progress"/>
    <x v="5"/>
    <x v="0"/>
  </r>
  <r>
    <x v="16"/>
    <s v="receipt received 7/15"/>
    <s v="Brenda Wyatt"/>
    <s v="In Process"/>
    <x v="5"/>
    <x v="0"/>
  </r>
  <r>
    <x v="16"/>
    <s v="* awaiting cx response 6/23 - P&amp;C"/>
    <s v="Silvia Guerrero"/>
    <s v="In Progress"/>
    <x v="5"/>
    <x v="0"/>
  </r>
  <r>
    <x v="16"/>
    <s v="receipt received 7/1 WP Form"/>
    <s v="Cynthia Eldridge"/>
    <s v="In Progress"/>
    <x v="5"/>
    <x v="0"/>
  </r>
  <r>
    <x v="16"/>
    <s v="sched delivery 7/24"/>
    <s v="Cecilia Willis"/>
    <s v="In Process"/>
    <x v="5"/>
    <x v="0"/>
  </r>
  <r>
    <x v="6"/>
    <s v="Replacement scheduled to arrive 7/29 wp,"/>
    <s v="Paul Beville Devonte Beville"/>
    <s v="In Process"/>
    <x v="5"/>
    <x v="0"/>
  </r>
  <r>
    <x v="6"/>
    <s v="Replacement scheduled to arrive 8/13, wp, Wp form"/>
    <s v="Paulette Keliiwaiwaiole"/>
    <s v="In Process"/>
    <x v="5"/>
    <x v="0"/>
  </r>
  <r>
    <x v="6"/>
    <s v="Replacement scheduled to arrive 7/28, wp"/>
    <s v="Richard E. Backlund"/>
    <s v="In Process"/>
    <x v="5"/>
    <x v="0"/>
  </r>
  <r>
    <x v="6"/>
    <s v="Replacement scheduled to arrive 7/27, wp"/>
    <s v="JAY GUTIERREZ"/>
    <s v="In Progress"/>
    <x v="5"/>
    <x v="0"/>
  </r>
  <r>
    <x v="6"/>
    <s v="Replacement scheduled to arrive 7/23, wp, 2-6"/>
    <s v="Serbando Gomez"/>
    <s v="In Progress"/>
    <x v="5"/>
    <x v="0"/>
  </r>
  <r>
    <x v="6"/>
    <s v="Replacement scheduled to arrive 7/24, wp"/>
    <s v="Rose Votta"/>
    <s v="In Progress"/>
    <x v="5"/>
    <x v="0"/>
  </r>
  <r>
    <x v="6"/>
    <s v="Waiting for approval 7/6, 2nd attempt"/>
    <s v="Jacqueline Langhorne"/>
    <s v="In Progress"/>
    <x v="5"/>
    <x v="0"/>
  </r>
  <r>
    <x v="6"/>
    <s v="Replacement scheduled to arrive 7/31, wp"/>
    <s v="Wanda Mason"/>
    <s v="In Progress"/>
    <x v="5"/>
    <x v="0"/>
  </r>
  <r>
    <x v="6"/>
    <s v="Replacement scheduled to arrive 8/3, wp"/>
    <s v="Luke Reynolds"/>
    <s v="In Progress"/>
    <x v="5"/>
    <x v="0"/>
  </r>
  <r>
    <x v="6"/>
    <s v="Replacement scheduled to arrive 8/11, wp"/>
    <s v="Harold Amat"/>
    <s v="In Process"/>
    <x v="5"/>
    <x v="0"/>
  </r>
  <r>
    <x v="6"/>
    <s v="Replacement scheduled to arrive 8/10, wp"/>
    <s v="Lee Zhu"/>
    <s v="In Process"/>
    <x v="5"/>
    <x v="0"/>
  </r>
  <r>
    <x v="6"/>
    <s v="Receipt 7/8, 2nd attempt"/>
    <s v="Melanie Vannaman"/>
    <s v="In Progress"/>
    <x v="5"/>
    <x v="0"/>
  </r>
  <r>
    <x v="6"/>
    <s v="Replacement scheduled to arrive 7/29, wp"/>
    <s v="Martin Jimenez"/>
    <s v="In Progress"/>
    <x v="5"/>
    <x v="0"/>
  </r>
  <r>
    <x v="6"/>
    <s v="Replacement scheduled to arrive 8/19, wp"/>
    <s v="Janry Kojongian"/>
    <s v="In Progress"/>
    <x v="5"/>
    <x v="0"/>
  </r>
  <r>
    <x v="6"/>
    <s v="Waiting for approval 7/6, 2nd attempt, Wp form"/>
    <s v="Lee Stuckey"/>
    <s v="In Progress"/>
    <x v="5"/>
    <x v="0"/>
  </r>
  <r>
    <x v="6"/>
    <s v="Replacement scheduled to arrive 7/29, wp"/>
    <s v="Alla Jhansi"/>
    <s v="In Progress"/>
    <x v="5"/>
    <x v="0"/>
  </r>
  <r>
    <x v="6"/>
    <s v="Waiting for approval 7/6, 2nd attempt"/>
    <s v="Prathyusha Illa"/>
    <s v="In Progress"/>
    <x v="5"/>
    <x v="0"/>
  </r>
  <r>
    <x v="6"/>
    <s v="Waiting for approval 7/6, 2nd attempt"/>
    <s v="Charles Musselman"/>
    <s v="In Progress"/>
    <x v="5"/>
    <x v="0"/>
  </r>
  <r>
    <x v="6"/>
    <s v="Replacement scheduled to arrive 7/24, wp"/>
    <s v="Lovie Boyice"/>
    <s v="In Progress"/>
    <x v="5"/>
    <x v="0"/>
  </r>
  <r>
    <x v="6"/>
    <s v="Replacement scheduled to arrive 7/29, wp"/>
    <s v="Mary McCurley"/>
    <s v="In Progress"/>
    <x v="5"/>
    <x v="0"/>
  </r>
  <r>
    <x v="6"/>
    <s v="Waiting for approval 7/7, 2nd attempt"/>
    <s v="Jabril mujahi alexlander"/>
    <s v="In Progress"/>
    <x v="5"/>
    <x v="0"/>
  </r>
  <r>
    <x v="6"/>
    <s v="Replacement scheduled to arrive 7/24, wp, Wp form"/>
    <s v="Elyse Camozzo"/>
    <s v="In Process"/>
    <x v="5"/>
    <x v="0"/>
  </r>
  <r>
    <x v="6"/>
    <s v="Replacement scheduled to arrive 7/29, wp"/>
    <s v="George Morris"/>
    <s v="In Progress"/>
    <x v="5"/>
    <x v="0"/>
  </r>
  <r>
    <x v="6"/>
    <s v="Receipt 7/8, 2nd attempt, Wp form"/>
    <s v="Yanhua Zhu"/>
    <s v="In Progress"/>
    <x v="5"/>
    <x v="0"/>
  </r>
  <r>
    <x v="6"/>
    <s v="Replacement scheduled to arrive 7/23, wp, ka"/>
    <s v="Fatima Almayahi"/>
    <s v="In Progress"/>
    <x v="5"/>
    <x v="0"/>
  </r>
  <r>
    <x v="6"/>
    <s v="Replacement scheduled to arrive 8/12, wp"/>
    <s v="Maurice Towels"/>
    <s v="In Progress"/>
    <x v="5"/>
    <x v="0"/>
  </r>
  <r>
    <x v="6"/>
    <s v="Replacement scheduled to arrive 7/30, wp"/>
    <s v="Oscar Platt"/>
    <s v="In Progress"/>
    <x v="5"/>
    <x v="0"/>
  </r>
  <r>
    <x v="6"/>
    <s v="Replacement scheduled to arrive 7/23, wp"/>
    <s v="Kevin Wilson"/>
    <s v="In Progress"/>
    <x v="5"/>
    <x v="0"/>
  </r>
  <r>
    <x v="6"/>
    <s v="Replacement scheduled to arrive 8/19, wp"/>
    <s v="Navin Ruparelia"/>
    <s v="In Progress"/>
    <x v="5"/>
    <x v="0"/>
  </r>
  <r>
    <x v="6"/>
    <s v="Replacement scheduled to arrive 7/31, wp"/>
    <s v="Jessica Dingman"/>
    <s v="In Progress"/>
    <x v="5"/>
    <x v="0"/>
  </r>
  <r>
    <x v="6"/>
    <s v="Replacement scheduled to arrive 8/11, wp"/>
    <s v="Randy Murphy"/>
    <s v="In Progress"/>
    <x v="5"/>
    <x v="0"/>
  </r>
  <r>
    <x v="6"/>
    <s v="Replacement scheduled to arrive 7/28, wp"/>
    <s v="Faigie Compton"/>
    <s v="New"/>
    <x v="5"/>
    <x v="0"/>
  </r>
  <r>
    <x v="6"/>
    <s v="Replacement scheduled to arrive 7/28"/>
    <s v="Arturo Curiel"/>
    <s v="In Progress"/>
    <x v="5"/>
    <x v="0"/>
  </r>
  <r>
    <x v="6"/>
    <s v="Waiting for approval 7/14, 2nd attempt"/>
    <s v="Maria Ferretti"/>
    <s v="In Progress"/>
    <x v="5"/>
    <x v="0"/>
  </r>
  <r>
    <x v="6"/>
    <s v="Replacement scheduled to arrive 8/19, wp"/>
    <s v="Paul Hoernig"/>
    <s v="In Progress"/>
    <x v="5"/>
    <x v="0"/>
  </r>
  <r>
    <x v="6"/>
    <s v="Replacement scheduled to arrive 7/24, wp, 8-12"/>
    <s v="Paul DeCiutiis"/>
    <s v="New"/>
    <x v="5"/>
    <x v="0"/>
  </r>
  <r>
    <x v="6"/>
    <s v="Waiting for approval 7/9, 2nd attempt"/>
    <s v="Susan Kirkpatrick"/>
    <s v="In Progress"/>
    <x v="5"/>
    <x v="0"/>
  </r>
  <r>
    <x v="6"/>
    <s v="Replacement scheduled to arrive 8/5, wp"/>
    <s v="Farah Frenkel"/>
    <s v="In Progress"/>
    <x v="5"/>
    <x v="0"/>
  </r>
  <r>
    <x v="6"/>
    <s v="Replacement scheduled to arrive 7/23, wp. 8-12"/>
    <s v="Barbara Burden"/>
    <s v="In Progress"/>
    <x v="5"/>
    <x v="0"/>
  </r>
  <r>
    <x v="6"/>
    <s v="Email 7/6"/>
    <s v="Judy DeGeorge"/>
    <s v="In Process"/>
    <x v="5"/>
    <x v="0"/>
  </r>
  <r>
    <x v="6"/>
    <s v="Replacement scheduled to arrive 8/7, wp"/>
    <s v="Lonnie Taylor"/>
    <s v="In Progress"/>
    <x v="5"/>
    <x v="0"/>
  </r>
  <r>
    <x v="6"/>
    <s v="Replacement scheduled to arrive 7/31, wp"/>
    <s v="Quandra Johnson"/>
    <s v="In Progress"/>
    <x v="5"/>
    <x v="0"/>
  </r>
  <r>
    <x v="6"/>
    <s v="Replacement scheduled to arrive 7/18, Lowes, return"/>
    <s v="Laurie Contor Duval"/>
    <s v="New"/>
    <x v="5"/>
    <x v="0"/>
  </r>
  <r>
    <x v="6"/>
    <s v="Replacement scheduled to arrive 7/23 Stand Mixer"/>
    <s v="margarita balentin lugo"/>
    <s v="In Progress"/>
    <x v="5"/>
    <x v="0"/>
  </r>
  <r>
    <x v="6"/>
    <s v="Replacement scheduled to arrive 7/21, wp, 8-12"/>
    <s v="Arman Saakyan"/>
    <s v="In Progress"/>
    <x v="5"/>
    <x v="0"/>
  </r>
  <r>
    <x v="6"/>
    <s v="Replacement scheduled to arrive 7/23 , wp, ka"/>
    <s v="Dianna Roach"/>
    <s v="In Progress"/>
    <x v="5"/>
    <x v="0"/>
  </r>
  <r>
    <x v="6"/>
    <s v="Replacement scheduled to arrive 7/31, wp"/>
    <s v="Helena Contreras"/>
    <s v="In Progress"/>
    <x v="5"/>
    <x v="0"/>
  </r>
  <r>
    <x v="6"/>
    <s v="Waiting for approval 7/13, 2nd attempt"/>
    <s v="Ines Munoz"/>
    <s v="In Progress"/>
    <x v="5"/>
    <x v="0"/>
  </r>
  <r>
    <x v="6"/>
    <s v="Replacement scheduled to arrive 7/28, ka"/>
    <s v="Jaylin Cabagua"/>
    <s v="In Progress"/>
    <x v="5"/>
    <x v="0"/>
  </r>
  <r>
    <x v="6"/>
    <s v="Waiting for approval 7/13, 2nd attempt"/>
    <s v="Jeremy Latham"/>
    <s v="In Progress"/>
    <x v="5"/>
    <x v="0"/>
  </r>
  <r>
    <x v="6"/>
    <s v="Waiting for approval 7/13, 2nd attempt"/>
    <s v="Lupe ( Maria) Ortiz"/>
    <s v="In Progress"/>
    <x v="5"/>
    <x v="0"/>
  </r>
  <r>
    <x v="6"/>
    <s v="Replacement scheduled to arrive 7/23, wp"/>
    <s v="Angela Lafever"/>
    <s v="In Progress"/>
    <x v="5"/>
    <x v="0"/>
  </r>
  <r>
    <x v="6"/>
    <s v="Replacement scheduled to arrive 7/27"/>
    <s v="Carlos Sosa"/>
    <s v="In Progress"/>
    <x v="5"/>
    <x v="0"/>
  </r>
  <r>
    <x v="6"/>
    <s v="Replacement scheduled to arrive 7/31, wp, 8-12"/>
    <s v="Kimberly McKinney"/>
    <s v="In Progress"/>
    <x v="5"/>
    <x v="0"/>
  </r>
  <r>
    <x v="6"/>
    <s v="Waiting for approval 7/14, 2nd attempt"/>
    <s v="Sue Cox"/>
    <s v="In Progress"/>
    <x v="5"/>
    <x v="0"/>
  </r>
  <r>
    <x v="6"/>
    <s v="Receipt 7/14,  Wp form"/>
    <s v="Despina Panagos"/>
    <s v="New"/>
    <x v="5"/>
    <x v="0"/>
  </r>
  <r>
    <x v="6"/>
    <s v="Replacement scheduled to arrive 7/30, wp"/>
    <s v="Sonia DeVille"/>
    <s v="In Progress"/>
    <x v="5"/>
    <x v="0"/>
  </r>
  <r>
    <x v="6"/>
    <s v="Receipt 7/16, wp form"/>
    <s v="Amy Facchini"/>
    <s v="In Progress"/>
    <x v="5"/>
    <x v="0"/>
  </r>
  <r>
    <x v="6"/>
    <s v="Receipt 7/15, 2nd attempt, WP form"/>
    <s v="Monnaye Bernal"/>
    <s v="In Process"/>
    <x v="5"/>
    <x v="0"/>
  </r>
  <r>
    <x v="6"/>
    <s v="Replacement scheduled to arrive 7/23, wp"/>
    <s v="Rebakach Rogers"/>
    <s v="In Progress"/>
    <x v="5"/>
    <x v="0"/>
  </r>
  <r>
    <x v="6"/>
    <s v="Replacement scheduled to arrive 7/23, wp"/>
    <s v="Bernard Durham"/>
    <s v="In Progress"/>
    <x v="5"/>
    <x v="0"/>
  </r>
  <r>
    <x v="6"/>
    <s v="Waiting for approval 7/14, 2nd attempt"/>
    <s v="Jamie Jones"/>
    <s v="In Process"/>
    <x v="5"/>
    <x v="0"/>
  </r>
  <r>
    <x v="6"/>
    <s v="Waiting for approval 7/8"/>
    <s v="Tara Gonzalez"/>
    <s v="In Process"/>
    <x v="5"/>
    <x v="0"/>
  </r>
  <r>
    <x v="6"/>
    <s v="Waiting for approval 7/8"/>
    <s v="Ely Aleman"/>
    <s v="In Progress"/>
    <x v="5"/>
    <x v="0"/>
  </r>
  <r>
    <x v="6"/>
    <s v="Replacement scheduled to arrive 7/27, wp"/>
    <s v="Tina Gross"/>
    <s v="In Progress"/>
    <x v="5"/>
    <x v="0"/>
  </r>
  <r>
    <x v="6"/>
    <s v="Replacement scheduled to arrive 8/4, wp, 8-12"/>
    <s v="Jacqueline Castillo"/>
    <s v="In Progress"/>
    <x v="5"/>
    <x v="0"/>
  </r>
  <r>
    <x v="6"/>
    <s v="Replacement scheduled to arrive 7/24, , 8-12"/>
    <s v="Markisha Jones"/>
    <s v="In Progress"/>
    <x v="5"/>
    <x v="0"/>
  </r>
  <r>
    <x v="6"/>
    <s v="Replacement scheduled to arrive 7/24, wp, 2-6"/>
    <s v="Cheryl Larson"/>
    <s v="In Process"/>
    <x v="5"/>
    <x v="0"/>
  </r>
  <r>
    <x v="16"/>
    <s v="sched delivery 8/7"/>
    <s v="Delia Sabogal"/>
    <s v="In Progress"/>
    <x v="5"/>
    <x v="0"/>
  </r>
  <r>
    <x v="17"/>
    <s v="Replacement-Other-cx needs to speak to someone she is having hospital problems and needs to discuss her account and fee as she is an older woman"/>
    <s v="Adilia Santos"/>
    <s v="New"/>
    <x v="5"/>
    <x v="0"/>
  </r>
  <r>
    <x v="6"/>
    <s v="-Replacement scheduled to arrive 7/16, wp, 12-4"/>
    <s v="Donald Thorne"/>
    <s v="In Progress"/>
    <x v="5"/>
    <x v="0"/>
  </r>
  <r>
    <x v="6"/>
    <s v="Replacement scheduled to arrive 8/5, wp"/>
    <s v="Bethaney Zimmerman"/>
    <s v="In Progress"/>
    <x v="5"/>
    <x v="0"/>
  </r>
  <r>
    <x v="6"/>
    <s v="Waiting for approval 7/15, 2nd attempt"/>
    <s v="Ruta Stalgaitis"/>
    <s v="In Progress"/>
    <x v="5"/>
    <x v="0"/>
  </r>
  <r>
    <x v="6"/>
    <s v="Waiting for approval 7/8, Wp form"/>
    <s v="Linda Osborne"/>
    <s v="In Progress"/>
    <x v="5"/>
    <x v="0"/>
  </r>
  <r>
    <x v="6"/>
    <s v="Replacement scheduled to arrive 7/24, wp, ka"/>
    <s v="Kristi Kurzman"/>
    <s v="In Progress"/>
    <x v="5"/>
    <x v="0"/>
  </r>
  <r>
    <x v="6"/>
    <s v="Waiting for approval 7/8"/>
    <s v="Norma Benz"/>
    <s v="In Progress"/>
    <x v="5"/>
    <x v="0"/>
  </r>
  <r>
    <x v="16"/>
    <s v="receipt received 7/22 WP Form"/>
    <s v="Cory Jacik"/>
    <s v="In Process"/>
    <x v="5"/>
    <x v="0"/>
  </r>
  <r>
    <x v="16"/>
    <s v="sched delivery 7/27"/>
    <s v="Martha Sosa"/>
    <s v="In Progress"/>
    <x v="5"/>
    <x v="0"/>
  </r>
  <r>
    <x v="25"/>
    <s v="Replacement"/>
    <s v="Lori Dammermann"/>
    <s v="New"/>
    <x v="5"/>
    <x v="0"/>
  </r>
  <r>
    <x v="16"/>
    <s v="sched delivery 8/26 tentative WP Form"/>
    <s v="Richard Denningham"/>
    <s v="In Progress"/>
    <x v="5"/>
    <x v="0"/>
  </r>
  <r>
    <x v="6"/>
    <s v="Replacement scheduled to arrive 7/23, wp, ka"/>
    <s v="Daniela Duarte"/>
    <s v="In Progress"/>
    <x v="5"/>
    <x v="0"/>
  </r>
  <r>
    <x v="25"/>
    <s v="Replacement refrigerator - cancel fee"/>
    <s v="Brandon Dingeldein"/>
    <s v="In Progress"/>
    <x v="5"/>
    <x v="0"/>
  </r>
  <r>
    <x v="6"/>
    <s v="Replacement scheduled to arrive 8/6, wp"/>
    <s v="Pedro Martinazzi"/>
    <s v="In Progress"/>
    <x v="5"/>
    <x v="0"/>
  </r>
  <r>
    <x v="16"/>
    <s v="sched delivery 7/31 tentative"/>
    <s v="Ralph Brankel"/>
    <s v="In Progress"/>
    <x v="5"/>
    <x v="0"/>
  </r>
  <r>
    <x v="16"/>
    <s v="sched delivery 8/15 (tentative)"/>
    <s v="Maria Rodriguez"/>
    <s v="In Progress"/>
    <x v="5"/>
    <x v="0"/>
  </r>
  <r>
    <x v="16"/>
    <s v="sched delivery 7/24"/>
    <s v="Elva Ledesma"/>
    <s v="In Progress"/>
    <x v="5"/>
    <x v="0"/>
  </r>
  <r>
    <x v="16"/>
    <s v="receipt received 7/14 WP Form"/>
    <s v="Juliana OGUNDIMU"/>
    <s v="In Progress"/>
    <x v="5"/>
    <x v="0"/>
  </r>
  <r>
    <x v="16"/>
    <s v="* awaiting cx response 7/9 WP Form"/>
    <s v="Christine Tully"/>
    <s v="In Progress"/>
    <x v="5"/>
    <x v="0"/>
  </r>
  <r>
    <x v="16"/>
    <s v="sched delivery 7/20 - WP Form"/>
    <s v="Susan McCauley"/>
    <s v="In Progress"/>
    <x v="5"/>
    <x v="0"/>
  </r>
  <r>
    <x v="14"/>
    <s v="DUE 8/8 FDACS Complaint Notification Case #2606-02518 CRM:0673366"/>
    <s v="Edgardo Dervich"/>
    <s v="In Progress"/>
    <x v="5"/>
    <x v="0"/>
  </r>
  <r>
    <x v="16"/>
    <s v="* awaiting cx response 7/11 WP Form"/>
    <s v="Tony Winters"/>
    <s v="In Progress"/>
    <x v="5"/>
    <x v="0"/>
  </r>
  <r>
    <x v="6"/>
    <s v="Waiting for approval 7/9"/>
    <s v="Adedayo Gomih"/>
    <s v="In Progress"/>
    <x v="5"/>
    <x v="0"/>
  </r>
  <r>
    <x v="16"/>
    <s v="receipt received 7/13"/>
    <s v="Jason Hull"/>
    <s v="In Progress"/>
    <x v="5"/>
    <x v="0"/>
  </r>
  <r>
    <x v="38"/>
    <s v="Replacement-First repair BER-LG Refrigerator, Bottom Mount"/>
    <s v="Kristi Murphy"/>
    <s v="In Progress"/>
    <x v="5"/>
    <x v="0"/>
  </r>
  <r>
    <x v="16"/>
    <s v="*awaiting cx response 7/9  Stand Mixer"/>
    <s v="Avery Oefinger"/>
    <s v="In Progress"/>
    <x v="5"/>
    <x v="0"/>
  </r>
  <r>
    <x v="16"/>
    <s v="* awaiting cx response 7/9 countertop microwave"/>
    <s v="Fran Fabien"/>
    <s v="In Progress"/>
    <x v="5"/>
    <x v="0"/>
  </r>
  <r>
    <x v="25"/>
    <s v="Refrigerator replacement - cancel fee"/>
    <s v="Gary Garcia"/>
    <s v="In Progress"/>
    <x v="5"/>
    <x v="0"/>
  </r>
  <r>
    <x v="25"/>
    <s v="Range replacement - cancel fee"/>
    <s v="Natasha Jindal"/>
    <s v="In Progress"/>
    <x v="5"/>
    <x v="0"/>
  </r>
  <r>
    <x v="16"/>
    <s v="sched delivery 7/15 BB LG"/>
    <s v="Kenneth Talley"/>
    <s v="In Progress"/>
    <x v="5"/>
    <x v="0"/>
  </r>
  <r>
    <x v="6"/>
    <s v="Replacement scheduled to arrive 7/24"/>
    <s v="YLDA PADILLA"/>
    <s v="In Progress"/>
    <x v="5"/>
    <x v="0"/>
  </r>
  <r>
    <x v="6"/>
    <s v="Replacement scheduled to arrive 7/27"/>
    <s v="Stephanie Rotella"/>
    <s v="In Process"/>
    <x v="5"/>
    <x v="0"/>
  </r>
  <r>
    <x v="6"/>
    <s v="Replacement scheduled to arrive 8/5, wp"/>
    <s v="Samuel Gamaliel"/>
    <s v="In Progress"/>
    <x v="5"/>
    <x v="0"/>
  </r>
  <r>
    <x v="16"/>
    <s v="sched delivery 7/31"/>
    <s v="Denise Burda"/>
    <s v="In Progress"/>
    <x v="5"/>
    <x v="0"/>
  </r>
  <r>
    <x v="16"/>
    <s v="* awaiting cx response 7/11 WP Form"/>
    <s v="Sabrina Tarver"/>
    <s v="In Progress"/>
    <x v="5"/>
    <x v="0"/>
  </r>
  <r>
    <x v="6"/>
    <s v="Replacement scheduled to arrive 9/8, wp"/>
    <s v="MICHAEL WILLIAMS"/>
    <s v="In Process"/>
    <x v="5"/>
    <x v="0"/>
  </r>
  <r>
    <x v="6"/>
    <s v="Waiting for approval 7/10 WP Form"/>
    <s v="Rosalene Rosicki"/>
    <s v="In Progress"/>
    <x v="5"/>
    <x v="0"/>
  </r>
  <r>
    <x v="6"/>
    <s v="Waiting for approval 7/10"/>
    <s v="sarah carnell"/>
    <s v="In Progress"/>
    <x v="5"/>
    <x v="0"/>
  </r>
  <r>
    <x v="16"/>
    <s v="sched delivery 7/29"/>
    <s v="Clifford Saunders"/>
    <s v="In Progress"/>
    <x v="5"/>
    <x v="0"/>
  </r>
  <r>
    <x v="16"/>
    <s v="sched delivery 7/29"/>
    <s v="Selina Rentas"/>
    <s v="In Process"/>
    <x v="5"/>
    <x v="0"/>
  </r>
  <r>
    <x v="6"/>
    <s v="Replacement scheduled to arrive 8/19, wp"/>
    <s v="Christian Gintyrapp"/>
    <s v="In Progress"/>
    <x v="5"/>
    <x v="0"/>
  </r>
  <r>
    <x v="6"/>
    <s v="Replacement scheduled to arrive 7/27, wp"/>
    <s v="Mattie White"/>
    <s v="In Process"/>
    <x v="5"/>
    <x v="0"/>
  </r>
  <r>
    <x v="16"/>
    <s v="sched delivery 7/27 (original unit arrived damaged)"/>
    <s v="Robert Plotnik"/>
    <s v="In Process"/>
    <x v="5"/>
    <x v="0"/>
  </r>
  <r>
    <x v="6"/>
    <s v="Waiting for approval 7/10"/>
    <s v="Paulette Jones"/>
    <s v="In Progress"/>
    <x v="5"/>
    <x v="0"/>
  </r>
  <r>
    <x v="16"/>
    <s v="sched delivery 7/25 BB Frigidaire"/>
    <s v="Maria Mancha"/>
    <s v="In Progress"/>
    <x v="5"/>
    <x v="0"/>
  </r>
  <r>
    <x v="16"/>
    <s v="sched delivery 7/27"/>
    <s v="Liza Knight"/>
    <s v="In Process"/>
    <x v="5"/>
    <x v="0"/>
  </r>
  <r>
    <x v="16"/>
    <s v="sched delivery 7/23"/>
    <s v="Gayle Hearns-Rogers"/>
    <s v="In Progress"/>
    <x v="5"/>
    <x v="0"/>
  </r>
  <r>
    <x v="17"/>
    <s v="Replacement-Other-Customer requesting replacement"/>
    <s v="Jennilyn Fernandes"/>
    <s v="New"/>
    <x v="5"/>
    <x v="0"/>
  </r>
  <r>
    <x v="17"/>
    <s v="Replacement-Other-WIB DG0104585300 Sears Autho Call- Tech reported NLA part 316239400  Power Board. Tech phone# 321-302-6186"/>
    <s v="Faaiza Khan"/>
    <s v="New"/>
    <x v="5"/>
    <x v="0"/>
  </r>
  <r>
    <x v="6"/>
    <s v="Replacement scheduled to arrive 7/28, Lowes"/>
    <s v="Juana Gomez"/>
    <s v="In Progress"/>
    <x v="5"/>
    <x v="0"/>
  </r>
  <r>
    <x v="6"/>
    <s v="Replacement scheduled to arrive 9/18, wp"/>
    <s v="Curtis Minniefield"/>
    <s v="In Progress"/>
    <x v="5"/>
    <x v="0"/>
  </r>
  <r>
    <x v="16"/>
    <s v="sched delivery 7/30 WP Form"/>
    <s v="Natasha Winfield"/>
    <s v="In Progress"/>
    <x v="5"/>
    <x v="0"/>
  </r>
  <r>
    <x v="16"/>
    <s v="* awaiting cx response 7/12"/>
    <s v="Tieece Dixon"/>
    <s v="In Progress"/>
    <x v="5"/>
    <x v="0"/>
  </r>
  <r>
    <x v="7"/>
    <s v="Replacement-Settlement Fee Due $350.87 WIB Case#1004068"/>
    <s v="Jesus Valladares"/>
    <s v="In Progress"/>
    <x v="5"/>
    <x v="0"/>
  </r>
  <r>
    <x v="16"/>
    <s v="receipt received 7/20 WP Form"/>
    <s v="Michelle Resler"/>
    <s v="In Progress"/>
    <x v="5"/>
    <x v="0"/>
  </r>
  <r>
    <x v="16"/>
    <s v="sched delivery 7/24"/>
    <s v="Abel Henriquez"/>
    <s v="In Progress"/>
    <x v="5"/>
    <x v="0"/>
  </r>
  <r>
    <x v="16"/>
    <s v="sched delivery 7/23 WIB 1010232"/>
    <s v="Hamida Sattar"/>
    <s v="In Progress"/>
    <x v="5"/>
    <x v="0"/>
  </r>
  <r>
    <x v="16"/>
    <s v="* awaiting cx response 7/12"/>
    <s v="Esther Gonzalez"/>
    <s v="In Progress"/>
    <x v="5"/>
    <x v="0"/>
  </r>
  <r>
    <x v="16"/>
    <s v="sched delivery 7/25  BB Frigidaire"/>
    <s v="Joanna Watson"/>
    <s v="In Progress"/>
    <x v="5"/>
    <x v="0"/>
  </r>
  <r>
    <x v="16"/>
    <s v="* awaiting cx response 7/13"/>
    <s v="Matthew Hayes"/>
    <s v="In Progress"/>
    <x v="5"/>
    <x v="0"/>
  </r>
  <r>
    <x v="16"/>
    <s v="sched delivery 7/24"/>
    <s v="Tresa Montoya"/>
    <s v="In Progress"/>
    <x v="5"/>
    <x v="0"/>
  </r>
  <r>
    <x v="16"/>
    <s v="sched delivery 7/25 BB Samsung"/>
    <s v="Colette Noel"/>
    <s v="In Progress"/>
    <x v="5"/>
    <x v="0"/>
  </r>
  <r>
    <x v="16"/>
    <s v="* awaiting cx response 7/13"/>
    <s v="Derek Frazer"/>
    <s v="In Progress"/>
    <x v="5"/>
    <x v="0"/>
  </r>
  <r>
    <x v="16"/>
    <s v="sched delivery 7/27"/>
    <s v="Renata Galvan"/>
    <s v="In Progress"/>
    <x v="5"/>
    <x v="0"/>
  </r>
  <r>
    <x v="16"/>
    <s v="sched delivery 7/24"/>
    <s v="Armandogloria Bravo"/>
    <s v="In Progress"/>
    <x v="5"/>
    <x v="0"/>
  </r>
  <r>
    <x v="16"/>
    <s v="* awaiting cx response 7/13"/>
    <s v="Michelle Martin-Colman"/>
    <s v="In Progress"/>
    <x v="5"/>
    <x v="0"/>
  </r>
  <r>
    <x v="7"/>
    <s v="Awaiting approval-WP Form 7/13-Replacement for Refrigerator, Bottom Mount"/>
    <s v="Ilya Rudnitsky"/>
    <s v="In Process"/>
    <x v="5"/>
    <x v="0"/>
  </r>
  <r>
    <x v="6"/>
    <s v="Waiting for approval 7/13"/>
    <s v="Steve Hereford"/>
    <s v="In Progress"/>
    <x v="5"/>
    <x v="0"/>
  </r>
  <r>
    <x v="16"/>
    <s v="* awaiting cx response 7/13"/>
    <s v="Yusef Kante"/>
    <s v="In Progress"/>
    <x v="5"/>
    <x v="0"/>
  </r>
  <r>
    <x v="29"/>
    <s v="R&amp;P BER - collect fee and replace"/>
    <s v="Joshua Townes"/>
    <s v="In Process"/>
    <x v="5"/>
    <x v="0"/>
  </r>
  <r>
    <x v="16"/>
    <s v="receipt received 7/20 - WP Form"/>
    <s v="Ed Guiltinan"/>
    <s v="In Progress"/>
    <x v="5"/>
    <x v="0"/>
  </r>
  <r>
    <x v="6"/>
    <s v="Replacement scheduled to arrive 8/11, wp"/>
    <s v="Khushbuben Patel"/>
    <s v="In Progress"/>
    <x v="5"/>
    <x v="0"/>
  </r>
  <r>
    <x v="11"/>
    <s v="BER on R&amp;P - collect fee and replace"/>
    <s v="Doreen Pughsley"/>
    <s v="New"/>
    <x v="5"/>
    <x v="0"/>
  </r>
  <r>
    <x v="16"/>
    <s v="sched delivery 7/25 Lowes WP Form"/>
    <s v="JOHN GAGLIANO"/>
    <s v="In Process"/>
    <x v="5"/>
    <x v="0"/>
  </r>
  <r>
    <x v="16"/>
    <s v="* awaiting cx response 7/14 (Need email on file)"/>
    <s v="Kacie Bogar"/>
    <s v="In Progress"/>
    <x v="5"/>
    <x v="0"/>
  </r>
  <r>
    <x v="17"/>
    <s v="Replacement-Subsequent repair BER-Tech marked appliance as BER"/>
    <s v="Kathy Niles"/>
    <s v="New"/>
    <x v="5"/>
    <x v="0"/>
  </r>
  <r>
    <x v="16"/>
    <s v="sched delivery 7/27"/>
    <s v="Lisa Ackerman"/>
    <s v="In Progress"/>
    <x v="5"/>
    <x v="0"/>
  </r>
  <r>
    <x v="16"/>
    <s v="sched delivery 7/28"/>
    <s v="Lonnie &amp; Margo Lee"/>
    <s v="In Progress"/>
    <x v="5"/>
    <x v="0"/>
  </r>
  <r>
    <x v="6"/>
    <s v="Finance 7/16"/>
    <s v="Cathie Vanlandingham"/>
    <s v="In Process"/>
    <x v="5"/>
    <x v="0"/>
  </r>
  <r>
    <x v="6"/>
    <s v="Waiting for approval 7/14"/>
    <s v="Kathy Wiechman"/>
    <s v="In Progress"/>
    <x v="5"/>
    <x v="0"/>
  </r>
  <r>
    <x v="16"/>
    <s v="sched delivery 7/24"/>
    <s v="Stacey Aggarwal"/>
    <s v="In Progress"/>
    <x v="5"/>
    <x v="0"/>
  </r>
  <r>
    <x v="16"/>
    <s v="* awaiting cx response 7/14"/>
    <s v="Jacqueline Langhorne"/>
    <s v="In Progress"/>
    <x v="5"/>
    <x v="0"/>
  </r>
  <r>
    <x v="6"/>
    <s v="Waiting for approval 7/14"/>
    <s v="Sonia Cortez"/>
    <s v="In Progress"/>
    <x v="5"/>
    <x v="0"/>
  </r>
  <r>
    <x v="16"/>
    <s v="sched delivery 7/23"/>
    <s v="John KIRBY"/>
    <s v="In Progress"/>
    <x v="5"/>
    <x v="0"/>
  </r>
  <r>
    <x v="16"/>
    <s v="sched delivery 7/24"/>
    <s v="Thomas Moran"/>
    <s v="In Progress"/>
    <x v="5"/>
    <x v="0"/>
  </r>
  <r>
    <x v="16"/>
    <s v="* awaiting cx response 7/14 WP Form"/>
    <s v="Abbie Ferguson"/>
    <s v="In Process"/>
    <x v="5"/>
    <x v="0"/>
  </r>
  <r>
    <x v="16"/>
    <s v="sched delivery 7/29"/>
    <s v="Joann Moore"/>
    <s v="In Progress"/>
    <x v="5"/>
    <x v="0"/>
  </r>
  <r>
    <x v="16"/>
    <s v="* awaiting cx response 7/15"/>
    <s v="Jackie Adams"/>
    <s v="In Progress"/>
    <x v="5"/>
    <x v="0"/>
  </r>
  <r>
    <x v="16"/>
    <s v="sched delivery 7/23"/>
    <s v="David VanDerpool"/>
    <s v="In Progress"/>
    <x v="5"/>
    <x v="0"/>
  </r>
  <r>
    <x v="16"/>
    <s v="sched delivery 7/27"/>
    <s v="Quang Nguyen"/>
    <s v="In Progress"/>
    <x v="5"/>
    <x v="0"/>
  </r>
  <r>
    <x v="16"/>
    <s v="* awaiting cx response 7/14"/>
    <s v="LUCINDA MAXWELL"/>
    <s v="In Progress"/>
    <x v="5"/>
    <x v="0"/>
  </r>
  <r>
    <x v="16"/>
    <s v="sched delivery 7/31 tentative"/>
    <s v="CATHERINE HAGERTY"/>
    <s v="In Progress"/>
    <x v="5"/>
    <x v="0"/>
  </r>
  <r>
    <x v="16"/>
    <s v="* awaiting cx response 7/14"/>
    <s v="Stephanie Hector"/>
    <s v="In Progress"/>
    <x v="5"/>
    <x v="0"/>
  </r>
  <r>
    <x v="25"/>
    <s v="Washer/Dryer Combo Replacement - Cancel fee $388.16"/>
    <s v="Monica Hoover"/>
    <s v="In Progress"/>
    <x v="5"/>
    <x v="0"/>
  </r>
  <r>
    <x v="16"/>
    <s v="sched delivery 9/1 tentative WP Form"/>
    <s v="Brianna Daulley"/>
    <s v="In Progress"/>
    <x v="5"/>
    <x v="0"/>
  </r>
  <r>
    <x v="17"/>
    <s v="Eleazar Garcia refrigerator Kitchend"/>
    <s v="Eleazar Alvarez"/>
    <s v="New"/>
    <x v="5"/>
    <x v="0"/>
  </r>
  <r>
    <x v="16"/>
    <s v="sched delivery 7/24"/>
    <s v="Juan Harrison"/>
    <s v="In Process"/>
    <x v="5"/>
    <x v="0"/>
  </r>
  <r>
    <x v="17"/>
    <s v="Re: &lt;&lt; Ref:1003942 &gt;&gt; D&amp;G Account Log in- 1006881"/>
    <m/>
    <s v="New"/>
    <x v="5"/>
    <x v="0"/>
  </r>
  <r>
    <x v="16"/>
    <s v="sched delivery 7/29"/>
    <s v="Basilia Reyes"/>
    <s v="In Progress"/>
    <x v="5"/>
    <x v="0"/>
  </r>
  <r>
    <x v="16"/>
    <s v="sched delivery 7/13"/>
    <s v="Amanda Low"/>
    <s v="In Progress"/>
    <x v="5"/>
    <x v="0"/>
  </r>
  <r>
    <x v="16"/>
    <s v="sched delivery 7/28 (washer)"/>
    <s v="Mitzi Weekley"/>
    <s v="In Progress"/>
    <x v="5"/>
    <x v="0"/>
  </r>
  <r>
    <x v="6"/>
    <s v="Waiting for approval 7/15"/>
    <s v="Madhavi Bujamella"/>
    <s v="In Progress"/>
    <x v="5"/>
    <x v="0"/>
  </r>
  <r>
    <x v="16"/>
    <s v="sched delivery 7/23"/>
    <s v="Barry Goldstein"/>
    <s v="In Progress"/>
    <x v="5"/>
    <x v="0"/>
  </r>
  <r>
    <x v="25"/>
    <s v="Washer replacement - cancel fee"/>
    <s v="JT Berndt"/>
    <s v="In Progress"/>
    <x v="5"/>
    <x v="0"/>
  </r>
  <r>
    <x v="6"/>
    <s v="Replacement scheduled to arrive 7/29"/>
    <s v="Lillian Duarte"/>
    <s v="In Progress"/>
    <x v="5"/>
    <x v="0"/>
  </r>
  <r>
    <x v="6"/>
    <s v="Waiting for approval 7/16, WP form"/>
    <s v="Michael Rodriguez"/>
    <s v="In Process"/>
    <x v="5"/>
    <x v="0"/>
  </r>
  <r>
    <x v="16"/>
    <s v="sched delivery 7/24"/>
    <s v="Flavio Rodriguez"/>
    <s v="In Progress"/>
    <x v="5"/>
    <x v="0"/>
  </r>
  <r>
    <x v="6"/>
    <s v="Waiting for approval 7/15 WP Form"/>
    <s v="Gerhard Fuchs"/>
    <s v="In Progress"/>
    <x v="5"/>
    <x v="0"/>
  </r>
  <r>
    <x v="6"/>
    <s v="Waiting for approval 7/15"/>
    <s v="Carlos Del Valle"/>
    <s v="In Progress"/>
    <x v="5"/>
    <x v="0"/>
  </r>
  <r>
    <x v="6"/>
    <s v="Replacement scheduled to arrive 7/27, wp, ka"/>
    <s v="John R Flowers Jr"/>
    <s v="In Progress"/>
    <x v="5"/>
    <x v="0"/>
  </r>
  <r>
    <x v="6"/>
    <s v="Waiting for approval 7/15"/>
    <s v="Melanie Chandler"/>
    <s v="In Progress"/>
    <x v="5"/>
    <x v="0"/>
  </r>
  <r>
    <x v="16"/>
    <s v="* awaiting cx response 7/15 Countertop Microwave 2nd attempt"/>
    <s v="Jyothi S Tammareddi"/>
    <s v="In Progress"/>
    <x v="5"/>
    <x v="0"/>
  </r>
  <r>
    <x v="6"/>
    <s v="Replacement scheduled to arrive 7/23"/>
    <s v="Alan May"/>
    <s v="In Progress"/>
    <x v="5"/>
    <x v="0"/>
  </r>
  <r>
    <x v="25"/>
    <s v="Replacement"/>
    <s v="Monica McCoy"/>
    <s v="In Progress"/>
    <x v="5"/>
    <x v="0"/>
  </r>
  <r>
    <x v="16"/>
    <s v="sched delivery 7/24"/>
    <s v="JOYCE MCJEKIN"/>
    <s v="In Process"/>
    <x v="5"/>
    <x v="0"/>
  </r>
  <r>
    <x v="16"/>
    <s v="* awaiting cx response 7/17 WP Form"/>
    <s v="Lori Riggs"/>
    <s v="In Progress"/>
    <x v="5"/>
    <x v="0"/>
  </r>
  <r>
    <x v="6"/>
    <s v="Waiting for approval 7/16"/>
    <s v="Lorraine Gerard"/>
    <s v="In Progress"/>
    <x v="5"/>
    <x v="0"/>
  </r>
  <r>
    <x v="6"/>
    <s v="Replacement scheduled to arrive 8/24, wp"/>
    <s v="Hosanna Mucklo"/>
    <s v="In Progress"/>
    <x v="5"/>
    <x v="0"/>
  </r>
  <r>
    <x v="6"/>
    <s v="Waiting for approval 7/16"/>
    <s v="Mercedes Romero"/>
    <s v="In Progress"/>
    <x v="5"/>
    <x v="0"/>
  </r>
  <r>
    <x v="29"/>
    <s v="R&amp;P BER on 2nd - collect fee and replace"/>
    <s v="Krish Vinja"/>
    <s v="In Process"/>
    <x v="5"/>
    <x v="0"/>
  </r>
  <r>
    <x v="16"/>
    <s v="* awaiting cx response 7/16"/>
    <s v="Kimmie Jeffs"/>
    <s v="In Progress"/>
    <x v="5"/>
    <x v="0"/>
  </r>
  <r>
    <x v="16"/>
    <s v="sched delivery 7/28"/>
    <s v="Linda Pandley"/>
    <s v="In Progress"/>
    <x v="5"/>
    <x v="0"/>
  </r>
  <r>
    <x v="16"/>
    <s v="sched delivery 7/29"/>
    <s v="Bertha Lee"/>
    <s v="In Progress"/>
    <x v="5"/>
    <x v="0"/>
  </r>
  <r>
    <x v="16"/>
    <s v="sched delivery 7/28"/>
    <s v="Virginia Amador"/>
    <s v="In Process"/>
    <x v="5"/>
    <x v="0"/>
  </r>
  <r>
    <x v="16"/>
    <s v="receipt received 7/17"/>
    <s v="Candace Henson"/>
    <s v="In Progress"/>
    <x v="5"/>
    <x v="0"/>
  </r>
  <r>
    <x v="6"/>
    <s v="Waiting for approval 7/16"/>
    <s v="Angela Greenidge"/>
    <s v="In Progress"/>
    <x v="5"/>
    <x v="0"/>
  </r>
  <r>
    <x v="17"/>
    <s v="Replacement-Subsequent repair BER-Possible BER?/ Customer is going on her 4th repair with the same issues"/>
    <s v="Criselda Dela Garza"/>
    <s v="New"/>
    <x v="5"/>
    <x v="0"/>
  </r>
  <r>
    <x v="6"/>
    <s v="Replacement scheduled to arrive 7/25 bb"/>
    <s v="Raja Mittapalli"/>
    <s v="In Progress"/>
    <x v="5"/>
    <x v="0"/>
  </r>
  <r>
    <x v="16"/>
    <s v="* awaiting cx response 7/16"/>
    <s v="Bhagwandas Gautam"/>
    <s v="In Progress"/>
    <x v="5"/>
    <x v="0"/>
  </r>
  <r>
    <x v="6"/>
    <s v="Waiting for approval 7/16"/>
    <s v="Adele Stewart"/>
    <s v="In Progress"/>
    <x v="5"/>
    <x v="0"/>
  </r>
  <r>
    <x v="17"/>
    <s v="Customer approved to source own tech"/>
    <s v="Margaret Qwin"/>
    <s v="New"/>
    <x v="5"/>
    <x v="0"/>
  </r>
  <r>
    <x v="16"/>
    <s v="* sched delivery 7/27"/>
    <s v="Doreen Pughsley"/>
    <s v="In Progress"/>
    <x v="5"/>
    <x v="0"/>
  </r>
  <r>
    <x v="16"/>
    <s v="* awaiting cx repsonse 7/16"/>
    <s v="CHERIE DURREMAN"/>
    <s v="In Progress"/>
    <x v="5"/>
    <x v="0"/>
  </r>
  <r>
    <x v="16"/>
    <s v="sched delivery 7/24"/>
    <s v="Elvira Ruiz"/>
    <s v="In Progress"/>
    <x v="5"/>
    <x v="0"/>
  </r>
  <r>
    <x v="16"/>
    <s v="sched delivery 7/23"/>
    <s v="Evangeline Rosel"/>
    <s v="In Progress"/>
    <x v="5"/>
    <x v="0"/>
  </r>
  <r>
    <x v="6"/>
    <s v="Email 7/16"/>
    <s v="Josephine Todes"/>
    <s v="In Progress"/>
    <x v="5"/>
    <x v="0"/>
  </r>
  <r>
    <x v="6"/>
    <s v="Replacement scheduled to arrive 7/23"/>
    <s v="John Churchill"/>
    <s v="In Progress"/>
    <x v="5"/>
    <x v="0"/>
  </r>
  <r>
    <x v="16"/>
    <s v="sched delivery 7/23"/>
    <s v="Sidney Dejarnett"/>
    <s v="In Progress"/>
    <x v="5"/>
    <x v="0"/>
  </r>
  <r>
    <x v="16"/>
    <s v="* awaiting cx response 7/20 WP Form"/>
    <s v="Dennis Knudson"/>
    <s v="In Progress"/>
    <x v="5"/>
    <x v="0"/>
  </r>
  <r>
    <x v="16"/>
    <s v="sched delivery 7/27"/>
    <s v="Jordan Bond"/>
    <s v="In Progress"/>
    <x v="5"/>
    <x v="0"/>
  </r>
  <r>
    <x v="16"/>
    <s v="sched delivery 7/30"/>
    <s v="Sam Horton"/>
    <s v="In Progress"/>
    <x v="5"/>
    <x v="0"/>
  </r>
  <r>
    <x v="16"/>
    <s v="sched delivery 9/1 tentative - WP Form"/>
    <s v="ELIZABETH CRUZ"/>
    <s v="In Progress"/>
    <x v="5"/>
    <x v="0"/>
  </r>
  <r>
    <x v="16"/>
    <s v="sched delivery 7/29"/>
    <s v="Bob Tartaglia"/>
    <s v="In Process"/>
    <x v="5"/>
    <x v="0"/>
  </r>
  <r>
    <x v="16"/>
    <s v="sched delivery 7/23"/>
    <s v="KARLA ARMOUR"/>
    <s v="In Progress"/>
    <x v="5"/>
    <x v="0"/>
  </r>
  <r>
    <x v="16"/>
    <s v="* awaiting cx response 7/21 WP Form"/>
    <s v="Bodo Knochenhauer"/>
    <s v="In Process"/>
    <x v="5"/>
    <x v="0"/>
  </r>
  <r>
    <x v="25"/>
    <s v="Replacement-Subsequent repair BER-call dispatch on 7/23"/>
    <s v="Michael Kelley"/>
    <s v="In Progress"/>
    <x v="5"/>
    <x v="0"/>
  </r>
  <r>
    <x v="16"/>
    <s v="* awaiting cx response 7/17 WIB 1011210"/>
    <s v="Joanne Valdez"/>
    <s v="In Progress"/>
    <x v="5"/>
    <x v="0"/>
  </r>
  <r>
    <x v="16"/>
    <s v="* awaiting cx response 7/17"/>
    <s v="Sandra Scott"/>
    <s v="In Progress"/>
    <x v="5"/>
    <x v="0"/>
  </r>
  <r>
    <x v="16"/>
    <s v="sched delivery 8/3"/>
    <s v="Judy Hawkins"/>
    <s v="In Progress"/>
    <x v="5"/>
    <x v="0"/>
  </r>
  <r>
    <x v="16"/>
    <s v="sched delivery 7/24"/>
    <s v="Jade Oubre"/>
    <s v="In Progress"/>
    <x v="5"/>
    <x v="0"/>
  </r>
  <r>
    <x v="16"/>
    <s v="sched delivery 7/27"/>
    <s v="Vernon Hilliard Jr"/>
    <s v="In Progress"/>
    <x v="5"/>
    <x v="0"/>
  </r>
  <r>
    <x v="16"/>
    <s v="sched delivery 7/27"/>
    <s v="Clarence J Cooke"/>
    <s v="In Process"/>
    <x v="5"/>
    <x v="0"/>
  </r>
  <r>
    <x v="16"/>
    <s v="sched delivery 7/24"/>
    <s v="Margrey Thompson"/>
    <s v="In Progress"/>
    <x v="5"/>
    <x v="0"/>
  </r>
  <r>
    <x v="16"/>
    <s v="* awaiting cx response 7/17 - 3rd attempt"/>
    <s v="Mohamed Alsharif"/>
    <s v="In Progress"/>
    <x v="5"/>
    <x v="0"/>
  </r>
  <r>
    <x v="16"/>
    <s v="sched delivery 7/30"/>
    <s v="Jessica Kluttz"/>
    <s v="In Progress"/>
    <x v="5"/>
    <x v="0"/>
  </r>
  <r>
    <x v="16"/>
    <s v="sched delivery 7/28"/>
    <s v="Sherry Stevens"/>
    <s v="In Progress"/>
    <x v="5"/>
    <x v="0"/>
  </r>
  <r>
    <x v="16"/>
    <s v="sched delivery 7/27"/>
    <s v="Felton Epps"/>
    <s v="In Progress"/>
    <x v="5"/>
    <x v="0"/>
  </r>
  <r>
    <x v="16"/>
    <s v="* awaiting cx response 7/18"/>
    <s v="Valerie Coniglio"/>
    <s v="In Progress"/>
    <x v="5"/>
    <x v="0"/>
  </r>
  <r>
    <x v="16"/>
    <s v="* awaiting cx response 7/18"/>
    <s v="Helen Wilson"/>
    <s v="In Progress"/>
    <x v="5"/>
    <x v="0"/>
  </r>
  <r>
    <x v="16"/>
    <s v="receipt received  7/17"/>
    <s v="Reem Sabbauha"/>
    <s v="In Progress"/>
    <x v="5"/>
    <x v="0"/>
  </r>
  <r>
    <x v="16"/>
    <s v="sched delivery 7/24 BB WP Form"/>
    <s v="Jane Chambers"/>
    <s v="In Progress"/>
    <x v="5"/>
    <x v="0"/>
  </r>
  <r>
    <x v="16"/>
    <s v="sched delivery 7/24"/>
    <s v="andrew hendricks"/>
    <s v="In Progress"/>
    <x v="5"/>
    <x v="0"/>
  </r>
  <r>
    <x v="16"/>
    <s v="receipt received 7/18"/>
    <s v="Naheed Jehan"/>
    <s v="In Progress"/>
    <x v="5"/>
    <x v="0"/>
  </r>
  <r>
    <x v="16"/>
    <s v="sched delivery 7/24"/>
    <s v="Mercuria Castaneto"/>
    <s v="In Progress"/>
    <x v="5"/>
    <x v="0"/>
  </r>
  <r>
    <x v="16"/>
    <s v="* awaiting cx response 7/18"/>
    <s v="Emma Jean Tolefree"/>
    <s v="In Progress"/>
    <x v="5"/>
    <x v="0"/>
  </r>
  <r>
    <x v="16"/>
    <s v="* awaiting cx response 7/18 (refrigerator)"/>
    <s v="teresa tennyhill"/>
    <s v="In Progress"/>
    <x v="5"/>
    <x v="0"/>
  </r>
  <r>
    <x v="16"/>
    <s v="sched delivery 7/24"/>
    <s v="Harry Randhawa"/>
    <s v="In Progress"/>
    <x v="5"/>
    <x v="0"/>
  </r>
  <r>
    <x v="16"/>
    <s v="* awaiting cx response 7/18"/>
    <s v="Freda Harris"/>
    <s v="In Progress"/>
    <x v="5"/>
    <x v="0"/>
  </r>
  <r>
    <x v="16"/>
    <s v="* awaiting cx repsonse 7/18 (washer)"/>
    <s v="teresa tennyhill"/>
    <s v="In Progress"/>
    <x v="5"/>
    <x v="0"/>
  </r>
  <r>
    <x v="16"/>
    <s v="* awaiting cx response 7/18"/>
    <s v="Mary Evans"/>
    <s v="In Progress"/>
    <x v="5"/>
    <x v="0"/>
  </r>
  <r>
    <x v="25"/>
    <s v="Replacement"/>
    <s v="Fransisco Flores"/>
    <s v="In Progress"/>
    <x v="5"/>
    <x v="0"/>
  </r>
  <r>
    <x v="16"/>
    <s v="sched delivery 7/27 WIB"/>
    <s v="Steven Tillman"/>
    <s v="In Progress"/>
    <x v="5"/>
    <x v="0"/>
  </r>
  <r>
    <x v="16"/>
    <s v="* awaiting cx response 7/19"/>
    <s v="Marina Marotta"/>
    <s v="In Progress"/>
    <x v="5"/>
    <x v="0"/>
  </r>
  <r>
    <x v="25"/>
    <s v="Refrigerator replacement - cancel fee"/>
    <s v="Grantley Martelly"/>
    <s v="In Progress"/>
    <x v="5"/>
    <x v="0"/>
  </r>
  <r>
    <x v="16"/>
    <s v="sched delivery 7/24 WIB"/>
    <s v="Samantha Rape"/>
    <s v="In Progress"/>
    <x v="5"/>
    <x v="0"/>
  </r>
  <r>
    <x v="16"/>
    <s v="sched delivery 8/3 tentative"/>
    <s v="Joseph Tempesta"/>
    <s v="In Progress"/>
    <x v="5"/>
    <x v="0"/>
  </r>
  <r>
    <x v="16"/>
    <s v="sched delivery 7/27"/>
    <s v="EDWIN BADOO"/>
    <s v="In Progress"/>
    <x v="5"/>
    <x v="0"/>
  </r>
  <r>
    <x v="16"/>
    <s v="sched delivery 7/28"/>
    <s v="Durnes Guzman"/>
    <s v="In Progress"/>
    <x v="5"/>
    <x v="0"/>
  </r>
  <r>
    <x v="25"/>
    <s v="Replacement"/>
    <s v="Amy Libasci"/>
    <s v="In Progress"/>
    <x v="5"/>
    <x v="0"/>
  </r>
  <r>
    <x v="16"/>
    <s v="sched delivery 7/25 Lowes WP Form"/>
    <s v="Stuart Doi"/>
    <s v="In Progress"/>
    <x v="5"/>
    <x v="0"/>
  </r>
  <r>
    <x v="16"/>
    <s v="receipt received 7/21"/>
    <s v="Ramak Bandari"/>
    <s v="In Progress"/>
    <x v="5"/>
    <x v="0"/>
  </r>
  <r>
    <x v="38"/>
    <s v="Replacement-Subsequent repair BER-Fridge Replacement"/>
    <s v="JEREMY GEORGE"/>
    <s v="New"/>
    <x v="5"/>
    <x v="0"/>
  </r>
  <r>
    <x v="16"/>
    <s v="* awaiting cx response 7/20"/>
    <s v="AHAMMED RIZWAN"/>
    <s v="In Progress"/>
    <x v="5"/>
    <x v="0"/>
  </r>
  <r>
    <x v="25"/>
    <s v="Replacement for plan DG0001004167"/>
    <s v="Brad Brittain"/>
    <s v="In Progress"/>
    <x v="5"/>
    <x v="0"/>
  </r>
  <r>
    <x v="16"/>
    <s v="sched delivery 7/27"/>
    <s v="Aminah Hall"/>
    <s v="In Progress"/>
    <x v="5"/>
    <x v="0"/>
  </r>
  <r>
    <x v="16"/>
    <s v="* awaiting cx response 7/20 - 2nd attempt"/>
    <s v="Joe Gutierrez"/>
    <s v="In Progress"/>
    <x v="5"/>
    <x v="0"/>
  </r>
  <r>
    <x v="16"/>
    <s v="sched delivery 7/29"/>
    <s v="Justin Ironside"/>
    <s v="In Progress"/>
    <x v="5"/>
    <x v="0"/>
  </r>
  <r>
    <x v="16"/>
    <s v="* awaiting cx response 7/20"/>
    <s v="Sara Forrest"/>
    <s v="In Progress"/>
    <x v="5"/>
    <x v="0"/>
  </r>
  <r>
    <x v="16"/>
    <s v="* awaiting cx response 7/20"/>
    <s v="Eduardo Perez"/>
    <s v="In Progress"/>
    <x v="5"/>
    <x v="0"/>
  </r>
  <r>
    <x v="16"/>
    <s v="* awaiting cx response 7/20 WP Form"/>
    <s v="Donald Cabot"/>
    <s v="In Progress"/>
    <x v="5"/>
    <x v="0"/>
  </r>
  <r>
    <x v="16"/>
    <s v="* awaiting cx response 7/20"/>
    <s v="James Harried"/>
    <s v="In Progress"/>
    <x v="5"/>
    <x v="0"/>
  </r>
  <r>
    <x v="16"/>
    <s v="sched delivery 7/27"/>
    <s v="Kallie Ejigu"/>
    <s v="In Progress"/>
    <x v="5"/>
    <x v="0"/>
  </r>
  <r>
    <x v="29"/>
    <s v="R&amp;P BER - collect fee and replace"/>
    <s v="Carolina Rivera"/>
    <s v="In Process"/>
    <x v="5"/>
    <x v="0"/>
  </r>
  <r>
    <x v="16"/>
    <s v="sched delivery 7/28"/>
    <s v="Maria Ramirez"/>
    <s v="In Progress"/>
    <x v="5"/>
    <x v="0"/>
  </r>
  <r>
    <x v="16"/>
    <s v="sched delivery 7/29 countertop microwave"/>
    <s v="Varun Ravuri"/>
    <s v="In Progress"/>
    <x v="5"/>
    <x v="0"/>
  </r>
  <r>
    <x v="25"/>
    <s v="Replacement-Subsequent repair BER-Call dispatch on 7/23"/>
    <s v="Alexandra Sokol"/>
    <s v="In Progress"/>
    <x v="5"/>
    <x v="0"/>
  </r>
  <r>
    <x v="16"/>
    <s v="sched delivery 7/25 HD WP Form"/>
    <s v="Heather Hayes"/>
    <s v="In Progress"/>
    <x v="5"/>
    <x v="0"/>
  </r>
  <r>
    <x v="16"/>
    <s v="* awaiting cx response 7/21 (haul/install)"/>
    <s v="Nelson Weaver"/>
    <s v="In Progress"/>
    <x v="5"/>
    <x v="0"/>
  </r>
  <r>
    <x v="16"/>
    <s v="* awaiting cx response 7/21"/>
    <s v="Lakesha Gilmore"/>
    <s v="In Progress"/>
    <x v="5"/>
    <x v="0"/>
  </r>
  <r>
    <x v="16"/>
    <s v="* awaiting cx response 7/21"/>
    <s v="Dipika Nayak"/>
    <s v="In Progress"/>
    <x v="5"/>
    <x v="0"/>
  </r>
  <r>
    <x v="16"/>
    <s v="* awaiting cx response 7/21"/>
    <s v="Kelly Scott"/>
    <s v="In Progress"/>
    <x v="5"/>
    <x v="0"/>
  </r>
  <r>
    <x v="16"/>
    <s v="* awaiting cx response 7/21"/>
    <s v="Robert Colvin"/>
    <s v="In Progress"/>
    <x v="5"/>
    <x v="0"/>
  </r>
  <r>
    <x v="16"/>
    <s v="sched delivery 7/25 Lowes WP Form"/>
    <s v="Holly Stuart"/>
    <s v="In Progress"/>
    <x v="5"/>
    <x v="0"/>
  </r>
  <r>
    <x v="16"/>
    <s v="sched delivery 7/31"/>
    <s v="Jill Ganey"/>
    <s v="In Progress"/>
    <x v="5"/>
    <x v="0"/>
  </r>
  <r>
    <x v="16"/>
    <s v="* awaiting cx response 7/21"/>
    <s v="KASSEM AL-ZUBEIDI"/>
    <s v="In Progress"/>
    <x v="5"/>
    <x v="0"/>
  </r>
  <r>
    <x v="16"/>
    <s v="sched delivery 7/30"/>
    <s v="Linda Gonzales"/>
    <s v="In Progress"/>
    <x v="5"/>
    <x v="0"/>
  </r>
  <r>
    <x v="16"/>
    <s v="sched delivery 7/27 tentative"/>
    <s v="William Ward"/>
    <s v="In Progress"/>
    <x v="5"/>
    <x v="0"/>
  </r>
  <r>
    <x v="16"/>
    <s v="sched delivery 7/30 WIB 1011004"/>
    <s v="TY Bell"/>
    <s v="In Progress"/>
    <x v="5"/>
    <x v="0"/>
  </r>
  <r>
    <x v="16"/>
    <s v="sched delivery 7/25 BB Samsung"/>
    <s v="Keva Benjamin"/>
    <s v="In Process"/>
    <x v="5"/>
    <x v="0"/>
  </r>
  <r>
    <x v="16"/>
    <s v="sched delivery 8/20 tentative"/>
    <s v="Westin Hill"/>
    <s v="In Progress"/>
    <x v="5"/>
    <x v="0"/>
  </r>
  <r>
    <x v="16"/>
    <s v="* awaiting cx response 7/22"/>
    <s v="Kevin Stevens"/>
    <s v="In Progress"/>
    <x v="5"/>
    <x v="0"/>
  </r>
  <r>
    <x v="16"/>
    <s v="* awaiting cx response 7/22"/>
    <s v="Terri Bowers"/>
    <s v="In Progress"/>
    <x v="5"/>
    <x v="0"/>
  </r>
  <r>
    <x v="16"/>
    <s v="sched delivery 7/29"/>
    <s v="JESSICA Putt"/>
    <s v="In Progress"/>
    <x v="5"/>
    <x v="0"/>
  </r>
  <r>
    <x v="16"/>
    <s v="sched delivery 7/28"/>
    <s v="Chassidy Branam"/>
    <s v="In Progress"/>
    <x v="5"/>
    <x v="0"/>
  </r>
  <r>
    <x v="16"/>
    <s v="* awaiting cx response 7/22 WP Form"/>
    <s v="Linda McBride"/>
    <s v="In Progress"/>
    <x v="5"/>
    <x v="0"/>
  </r>
  <r>
    <x v="16"/>
    <s v="* awaiting cx response 7/21 WP Form"/>
    <s v="Rachel Pena"/>
    <s v="In Progress"/>
    <x v="5"/>
    <x v="0"/>
  </r>
  <r>
    <x v="16"/>
    <s v="* awaiting cx response 7/21"/>
    <s v="BETTY VAUGHN"/>
    <s v="In Progress"/>
    <x v="5"/>
    <x v="0"/>
  </r>
  <r>
    <x v="16"/>
    <s v="* awaiting cx response 7/21"/>
    <s v="Dyan Biggs"/>
    <s v="In Progress"/>
    <x v="5"/>
    <x v="0"/>
  </r>
  <r>
    <x v="16"/>
    <s v="* awaiting cx response 7/21 Countertop Microwave"/>
    <s v="GISSELA MARTINEZ"/>
    <s v="In Progress"/>
    <x v="5"/>
    <x v="0"/>
  </r>
  <r>
    <x v="17"/>
    <s v="Replacement for Washer"/>
    <s v="Sandra Wash"/>
    <s v="New"/>
    <x v="5"/>
    <x v="0"/>
  </r>
  <r>
    <x v="25"/>
    <s v="Replacement-Other-replacement for washer - call dispatch 7/24"/>
    <s v="Boyd Gardner"/>
    <s v="In Progress"/>
    <x v="5"/>
    <x v="0"/>
  </r>
  <r>
    <x v="16"/>
    <s v="sched delivery 7/29"/>
    <s v="Chris Nelson"/>
    <s v="In Progress"/>
    <x v="5"/>
    <x v="0"/>
  </r>
  <r>
    <x v="16"/>
    <s v="sched delivery 7/29"/>
    <s v="VANESSA BRELAND"/>
    <s v="In Progress"/>
    <x v="5"/>
    <x v="0"/>
  </r>
  <r>
    <x v="17"/>
    <s v="Replacement-Other-meat drawer is broken"/>
    <s v="Lucille Maier"/>
    <s v="New"/>
    <x v="5"/>
    <x v="0"/>
  </r>
  <r>
    <x v="16"/>
    <s v="* awaiting cx response 7/21"/>
    <s v="Fannie Bowser"/>
    <s v="In Progress"/>
    <x v="5"/>
    <x v="0"/>
  </r>
  <r>
    <x v="16"/>
    <s v="* awaiting cx response 7/22 - 2nd attempt"/>
    <s v="Miriam Ndola"/>
    <s v="In Progress"/>
    <x v="5"/>
    <x v="0"/>
  </r>
  <r>
    <x v="16"/>
    <s v="sched delivery 7/29"/>
    <s v="Ana Aguirre"/>
    <s v="In Progress"/>
    <x v="5"/>
    <x v="0"/>
  </r>
  <r>
    <x v="29"/>
    <s v="R&amp;P BER - collect fee and replace"/>
    <s v="Dianna Ollis"/>
    <s v="In Process"/>
    <x v="5"/>
    <x v="0"/>
  </r>
  <r>
    <x v="16"/>
    <s v="sched delivery 8/3"/>
    <s v="Crystal Hendrix"/>
    <s v="In Progress"/>
    <x v="5"/>
    <x v="0"/>
  </r>
  <r>
    <x v="16"/>
    <s v="* awaiting cx response 7/21"/>
    <s v="Gladys Sansoucie"/>
    <s v="In Progress"/>
    <x v="5"/>
    <x v="0"/>
  </r>
  <r>
    <x v="16"/>
    <s v="* awaiting cx response 7/21"/>
    <s v="DaVid Moses"/>
    <s v="In Progress"/>
    <x v="5"/>
    <x v="0"/>
  </r>
  <r>
    <x v="16"/>
    <s v="* awaiting cx response 7/23"/>
    <s v="Bradley Brand"/>
    <s v="In Progress"/>
    <x v="5"/>
    <x v="0"/>
  </r>
  <r>
    <x v="16"/>
    <s v="* awaiting cx response 7/21"/>
    <s v="Chris Moore"/>
    <s v="In Progress"/>
    <x v="5"/>
    <x v="0"/>
  </r>
  <r>
    <x v="40"/>
    <s v="Range - Replacement"/>
    <s v="Evelyn Campbell"/>
    <s v="New"/>
    <x v="5"/>
    <x v="0"/>
  </r>
  <r>
    <x v="33"/>
    <s v="Confirmed BER"/>
    <s v="Yvette Diamond"/>
    <s v="In Progress"/>
    <x v="5"/>
    <x v="0"/>
  </r>
  <r>
    <x v="40"/>
    <s v="Replacement"/>
    <s v="Sarah Gomez"/>
    <s v="New"/>
    <x v="5"/>
    <x v="0"/>
  </r>
  <r>
    <x v="40"/>
    <s v="Replacement"/>
    <s v="Chris Vandrei"/>
    <s v="New"/>
    <x v="5"/>
    <x v="0"/>
  </r>
  <r>
    <x v="40"/>
    <s v="Replacement for DG0000457795"/>
    <s v="Mary Herrmann"/>
    <s v="New"/>
    <x v="5"/>
    <x v="0"/>
  </r>
  <r>
    <x v="40"/>
    <s v="Replacement-Other-READY TO REPLACE-REFRIGERATOR"/>
    <s v="Divya Mekala"/>
    <s v="New"/>
    <x v="5"/>
    <x v="0"/>
  </r>
  <r>
    <x v="40"/>
    <s v="Replacement for Refrigerator, Side by Side"/>
    <s v="Julie Moore"/>
    <s v="New"/>
    <x v="5"/>
    <x v="0"/>
  </r>
  <r>
    <x v="40"/>
    <s v="Replacement for plan DG0001648325"/>
    <s v="Christopher Welser"/>
    <s v="New"/>
    <x v="5"/>
    <x v="0"/>
  </r>
  <r>
    <x v="40"/>
    <s v="Replacement"/>
    <s v="Robin Ransom"/>
    <s v="New"/>
    <x v="5"/>
    <x v="0"/>
  </r>
  <r>
    <x v="40"/>
    <s v="Replacement for DG0000634446"/>
    <s v="MARK EATON"/>
    <s v="New"/>
    <x v="5"/>
    <x v="0"/>
  </r>
  <r>
    <x v="25"/>
    <s v="Replacement-Other-Cx called to check on update on case. Cx is waiting for answer about refrigerator being replaced as there are 6 trips showing."/>
    <s v="Kimberly Lowiec"/>
    <s v="In Progress"/>
    <x v="5"/>
    <x v="0"/>
  </r>
  <r>
    <x v="40"/>
    <s v="Replacement for plan DG0000701903"/>
    <s v="Barbara Whalen"/>
    <s v="New"/>
    <x v="5"/>
    <x v="0"/>
  </r>
  <r>
    <x v="40"/>
    <s v="Replacement for plan DG0001754063"/>
    <s v="Gennie Seawood"/>
    <s v="New"/>
    <x v="5"/>
    <x v="0"/>
  </r>
  <r>
    <x v="25"/>
    <s v="Replacement-First repair BER-Tech deemed it BER"/>
    <s v="momar samb"/>
    <s v="In Progress"/>
    <x v="5"/>
    <x v="0"/>
  </r>
  <r>
    <x v="40"/>
    <s v="Replacement for plan DG0001903454"/>
    <s v="Larry Jones"/>
    <s v="New"/>
    <x v="5"/>
    <x v="0"/>
  </r>
  <r>
    <x v="40"/>
    <s v="Replacement"/>
    <s v="Carlos Valdez"/>
    <s v="New"/>
    <x v="5"/>
    <x v="0"/>
  </r>
  <r>
    <x v="40"/>
    <s v="Replacement for plan DG0000524063"/>
    <s v="Angel Dennis"/>
    <s v="New"/>
    <x v="5"/>
    <x v="0"/>
  </r>
  <r>
    <x v="40"/>
    <s v="Replacement"/>
    <s v="Tanya Loera"/>
    <s v="New"/>
    <x v="5"/>
    <x v="0"/>
  </r>
  <r>
    <x v="40"/>
    <s v="Replacement"/>
    <s v="Alison Mouton"/>
    <s v="New"/>
    <x v="5"/>
    <x v="0"/>
  </r>
  <r>
    <x v="40"/>
    <s v="BER on ACP"/>
    <s v="Thuy Dides"/>
    <s v="New"/>
    <x v="5"/>
    <x v="0"/>
  </r>
  <r>
    <x v="40"/>
    <s v="Replacement-Subsequent repair BER-replace refrigerator"/>
    <s v="Suzanne Rurup"/>
    <s v="New"/>
    <x v="5"/>
    <x v="0"/>
  </r>
  <r>
    <x v="40"/>
    <s v="Replacement for plan DG0001124288 - Countertop Microwave"/>
    <s v="Robin Powers"/>
    <s v="New"/>
    <x v="5"/>
    <x v="0"/>
  </r>
  <r>
    <x v="17"/>
    <s v="Replacement-Other-cx wants replacement looked into"/>
    <s v="VICTORIA WILLIAMS"/>
    <s v="New"/>
    <x v="5"/>
    <x v="0"/>
  </r>
  <r>
    <x v="40"/>
    <s v="Replacement for plan DG0001857404 - Countertop Microwave"/>
    <s v="Adam Schellenberg"/>
    <s v="New"/>
    <x v="5"/>
    <x v="0"/>
  </r>
  <r>
    <x v="40"/>
    <s v="Replacement-Other-Sears Autho - ACP Refrigerator - Repair Denied"/>
    <s v="Crystal Hutson"/>
    <s v="New"/>
    <x v="5"/>
    <x v="0"/>
  </r>
  <r>
    <x v="40"/>
    <s v="BER on ACP - fridge (samsung)"/>
    <s v="Amit Bedi"/>
    <s v="New"/>
    <x v="5"/>
    <x v="0"/>
  </r>
  <r>
    <x v="40"/>
    <s v="BER on AC Term"/>
    <s v="Katrina Stuart"/>
    <s v="New"/>
    <x v="5"/>
    <x v="0"/>
  </r>
  <r>
    <x v="25"/>
    <s v="Replacement-Other-Potential Replacement - CX was told by NEC Appliance that REF will be replaced by WP"/>
    <s v="Beth Crow"/>
    <s v="In Progress"/>
    <x v="5"/>
    <x v="0"/>
  </r>
  <r>
    <x v="25"/>
    <s v="Replacement-Other-potential replacement - parts required for range discontinued - DG0002021865 - SWPV64F022FF"/>
    <s v="Ruben Fragoso"/>
    <s v="In Progress"/>
    <x v="5"/>
    <x v="0"/>
  </r>
  <r>
    <x v="40"/>
    <s v="Replacement"/>
    <s v="James Silberman"/>
    <s v="New"/>
    <x v="5"/>
    <x v="0"/>
  </r>
  <r>
    <x v="40"/>
    <s v="Replacement Fulfillment - Range"/>
    <s v="Leslie Cole"/>
    <s v="New"/>
    <x v="5"/>
    <x v="0"/>
  </r>
  <r>
    <x v="40"/>
    <s v="Replacement for plan DG0002078075"/>
    <s v="Keesha Jones"/>
    <s v="New"/>
    <x v="5"/>
    <x v="0"/>
  </r>
  <r>
    <x v="40"/>
    <s v="Replacement for plan DG0100996010"/>
    <s v="Benjamin Sargent"/>
    <s v="New"/>
    <x v="5"/>
    <x v="0"/>
  </r>
  <r>
    <x v="40"/>
    <s v="Replacement-Subsequent repair BER-Replacement Fulfillment"/>
    <s v="Jerry Hirny"/>
    <s v="New"/>
    <x v="5"/>
    <x v="0"/>
  </r>
  <r>
    <x v="15"/>
    <s v="R&amp;P BER - collect fee and replace"/>
    <s v="Eddy Cauminat"/>
    <s v="In Process"/>
    <x v="5"/>
    <x v="0"/>
  </r>
  <r>
    <x v="29"/>
    <s v="R&amp;P BER - collect fee and replace"/>
    <s v="Cassie Nastri"/>
    <s v="In Process"/>
    <x v="5"/>
    <x v="0"/>
  </r>
  <r>
    <x v="40"/>
    <s v="Replacement for plan DG0000249208"/>
    <s v="Glenita Norwood"/>
    <s v="New"/>
    <x v="5"/>
    <x v="0"/>
  </r>
  <r>
    <x v="25"/>
    <s v="Replacement-Subsequent repair BER-File # 24162030"/>
    <s v="Roberta Bishara"/>
    <s v="In Progress"/>
    <x v="5"/>
    <x v="0"/>
  </r>
  <r>
    <x v="40"/>
    <s v="Replacement Fulfillment - Range"/>
    <s v="Kenneth Williams"/>
    <s v="New"/>
    <x v="5"/>
    <x v="0"/>
  </r>
  <r>
    <x v="25"/>
    <s v="Replacement-Subsequent repair BER-Washer - Subsequent BER"/>
    <s v="Bhumi Trivedi"/>
    <s v="In Progress"/>
    <x v="5"/>
    <x v="0"/>
  </r>
  <r>
    <x v="40"/>
    <s v="Replacement-Subsequent repair BER-Replacement on ACP"/>
    <s v="Andrew Arthur"/>
    <s v="New"/>
    <x v="5"/>
    <x v="0"/>
  </r>
  <r>
    <x v="25"/>
    <s v="Replacement-Subsequent repair BER-Possible BER?/ Customer going on his 6th repair for the same issue"/>
    <s v="Alberto Ibarra"/>
    <s v="In Progress"/>
    <x v="5"/>
    <x v="0"/>
  </r>
  <r>
    <x v="40"/>
    <s v="Replacement-Subsequent repair BER-Replacement on ACP Refrigerator,"/>
    <s v="Lora Hill"/>
    <s v="New"/>
    <x v="5"/>
    <x v="0"/>
  </r>
  <r>
    <x v="40"/>
    <s v="Replacement-Subsequent repair BER-Range Replacement-Model#FCRE306LAF"/>
    <s v="CARMEN GONZALEZ"/>
    <s v="New"/>
    <x v="5"/>
    <x v="0"/>
  </r>
  <r>
    <x v="40"/>
    <s v="Replacement"/>
    <s v="Shannon Kyle"/>
    <s v="New"/>
    <x v="5"/>
    <x v="0"/>
  </r>
  <r>
    <x v="25"/>
    <s v="Replacement-Subsequent repair BER-Possible Ber?/ tech told the customer there was nothing else to do to the unit"/>
    <s v="Indelisa Santos"/>
    <s v="In Progress"/>
    <x v="5"/>
    <x v="0"/>
  </r>
  <r>
    <x v="25"/>
    <s v="Replacement-Subsequent repair BER-Cm wants a review for a replacement"/>
    <s v="Jennifer Naylor"/>
    <s v="In Progress"/>
    <x v="5"/>
    <x v="0"/>
  </r>
  <r>
    <x v="25"/>
    <s v="cx is having a breakdown with microwave, had to create a replacement case."/>
    <s v="Bryce Sebastian"/>
    <s v="In Progress"/>
    <x v="5"/>
    <x v="0"/>
  </r>
  <r>
    <x v="25"/>
    <s v="Replacement-Other-Replacement request"/>
    <s v="CHRISTOPHER HOLMES"/>
    <s v="In Progress"/>
    <x v="5"/>
    <x v="0"/>
  </r>
  <r>
    <x v="40"/>
    <s v="Replacement for Washer"/>
    <s v="Michelle Henderson"/>
    <s v="New"/>
    <x v="5"/>
    <x v="0"/>
  </r>
  <r>
    <x v="40"/>
    <s v="Replacement-Subsequent repair BER-READY TO REPLACE"/>
    <s v="Linda Faulkner"/>
    <s v="New"/>
    <x v="5"/>
    <x v="0"/>
  </r>
  <r>
    <x v="22"/>
    <s v="R&amp;P BER - collect fee and replace"/>
    <s v="Suzanne Sutherland"/>
    <s v="New"/>
    <x v="5"/>
    <x v="0"/>
  </r>
  <r>
    <x v="29"/>
    <s v="R&amp;P BER - collect fee and replace"/>
    <s v="Rudy Morales"/>
    <s v="In Process"/>
    <x v="5"/>
    <x v="0"/>
  </r>
  <r>
    <x v="40"/>
    <s v="BER on ACP"/>
    <s v="Ken Silva"/>
    <s v="New"/>
    <x v="5"/>
    <x v="0"/>
  </r>
  <r>
    <x v="40"/>
    <s v="BER on AC Term"/>
    <s v="Anne Gloudeman"/>
    <s v="New"/>
    <x v="5"/>
    <x v="0"/>
  </r>
  <r>
    <x v="15"/>
    <s v="R&amp;P BER - collect fee and replace"/>
    <s v="Beverly Kellermier"/>
    <s v="In Process"/>
    <x v="5"/>
    <x v="0"/>
  </r>
  <r>
    <x v="40"/>
    <s v="Replacement-Goodwill-Replacement on ACP dryer"/>
    <s v="Sharon Lapiska"/>
    <s v="New"/>
    <x v="5"/>
    <x v="0"/>
  </r>
  <r>
    <x v="13"/>
    <s v="Replacement-Other-Refrigerator - Replacement"/>
    <s v="Nora Snyder"/>
    <s v="New"/>
    <x v="5"/>
    <x v="0"/>
  </r>
  <r>
    <x v="17"/>
    <s v="Replacement-Other-Verify if refrigerator is deemed non repairable."/>
    <s v="Daniel Powers"/>
    <s v="New"/>
    <x v="5"/>
    <x v="0"/>
  </r>
  <r>
    <x v="22"/>
    <s v="Email Third Party Escalations-Escalate to Leadership-cx req to spw manager call after 12 Follow up 7/27/26"/>
    <s v="Jamie Pear"/>
    <s v="In Process"/>
    <x v="6"/>
    <x v="0"/>
  </r>
  <r>
    <x v="37"/>
    <s v="(WIB) Reconcile accounts and plans"/>
    <m/>
    <s v="In Process"/>
    <x v="7"/>
    <x v="0"/>
  </r>
  <r>
    <x v="37"/>
    <s v="(WIB) Trouble logging in."/>
    <m/>
    <s v="In Process"/>
    <x v="7"/>
    <x v="0"/>
  </r>
  <r>
    <x v="38"/>
    <s v="Online Portal"/>
    <s v="Lauren Henderson"/>
    <s v="In Process"/>
    <x v="7"/>
    <x v="0"/>
  </r>
  <r>
    <x v="20"/>
    <s v="n/a"/>
    <s v="Lisette Hiltner"/>
    <s v="New"/>
    <x v="7"/>
    <x v="0"/>
  </r>
  <r>
    <x v="38"/>
    <s v="(WIB) logging in to my account"/>
    <m/>
    <s v="New"/>
    <x v="7"/>
    <x v="0"/>
  </r>
  <r>
    <x v="17"/>
    <s v="(WIB) Re: Jessica, welcome to your Whirlpool service plan"/>
    <m/>
    <s v="New"/>
    <x v="7"/>
    <x v="0"/>
  </r>
  <r>
    <x v="38"/>
    <s v="(WIB) Fwd: Welcome?you can now access your online account"/>
    <m/>
    <s v="New"/>
    <x v="7"/>
    <x v="0"/>
  </r>
  <r>
    <x v="17"/>
    <s v="(WIB) RE: Hamida, welcome to your GE service plan"/>
    <m/>
    <s v="New"/>
    <x v="7"/>
    <x v="0"/>
  </r>
  <r>
    <x v="17"/>
    <s v="(WIB) Creating my Account"/>
    <m/>
    <s v="New"/>
    <x v="7"/>
    <x v="0"/>
  </r>
  <r>
    <x v="17"/>
    <s v="n/a"/>
    <s v="Tammie Strohl"/>
    <s v="New"/>
    <x v="7"/>
    <x v="0"/>
  </r>
  <r>
    <x v="17"/>
    <s v="(WIB) Online Account Issue"/>
    <m/>
    <s v="New"/>
    <x v="7"/>
    <x v="0"/>
  </r>
  <r>
    <x v="27"/>
    <s v="(WIB) Sherry Miller"/>
    <m/>
    <s v="In Progress"/>
    <x v="7"/>
    <x v="0"/>
  </r>
  <r>
    <x v="38"/>
    <s v="Re: customer log in"/>
    <s v="ALEJANDRA VELASQUEZ"/>
    <s v="New"/>
    <x v="7"/>
    <x v="0"/>
  </r>
  <r>
    <x v="31"/>
    <s v="Retention-Poor Customer Experience-Tech NCNS for 2 weeks"/>
    <s v="Julie Host"/>
    <s v="In Process"/>
    <x v="8"/>
    <x v="0"/>
  </r>
  <r>
    <x v="15"/>
    <s v="Retention-Poor Customer Experience-cx wants to cancel plan and is upset he is getting a cancel fee as he never got it fix and replaced it and doesn't want to pay"/>
    <s v="Manuel Bielsa"/>
    <s v="New"/>
    <x v="8"/>
    <x v="0"/>
  </r>
  <r>
    <x v="17"/>
    <s v="Retention-Other-cx was sold two plans and the monthly is what he does not want as cx was told by agent that he needed both cause the montly covered parts"/>
    <s v="Lebarron James"/>
    <s v="New"/>
    <x v="8"/>
    <x v="0"/>
  </r>
  <r>
    <x v="17"/>
    <s v="Retention-Poor Customer Experience-cx has had them cancel a sr constantly and has had no repairs"/>
    <s v="DAVID dicus"/>
    <s v="New"/>
    <x v="8"/>
    <x v="0"/>
  </r>
  <r>
    <x v="8"/>
    <s v="[LEGAL HOLD] Massachusetts Small Claims Court (8/6/26)"/>
    <s v="Brandon Westerling"/>
    <s v="On Hold"/>
    <x v="9"/>
    <x v="0"/>
  </r>
  <r>
    <x v="8"/>
    <s v="(No Threat)-Plan Support-cx calling for plans waiting on CX response 7/30/26"/>
    <s v="Harry Robinson Jr"/>
    <s v="On Hold"/>
    <x v="9"/>
    <x v="0"/>
  </r>
  <r>
    <x v="36"/>
    <s v="Plan Support-Other-Duplicate plan has been cancelled."/>
    <s v="Harry Rex"/>
    <s v="In Process"/>
    <x v="9"/>
    <x v="0"/>
  </r>
  <r>
    <x v="8"/>
    <s v="KEEPE - Range Repair CX &amp; SR follow-up 7/24/2026"/>
    <s v="Dorothy Knox"/>
    <s v="In Process"/>
    <x v="9"/>
    <x v="0"/>
  </r>
  <r>
    <x v="37"/>
    <s v="Case #1005714"/>
    <m/>
    <s v="In Process"/>
    <x v="9"/>
    <x v="0"/>
  </r>
  <r>
    <x v="38"/>
    <s v="Plan Support-Modify/correct plan details-Update the stacked laundry to WASHER"/>
    <s v="Elaine Sacco"/>
    <s v="In Process"/>
    <x v="9"/>
    <x v="0"/>
  </r>
  <r>
    <x v="38"/>
    <s v="Incorrect brand - cannot service"/>
    <s v="Rene Grant"/>
    <s v="In Process"/>
    <x v="9"/>
    <x v="0"/>
  </r>
  <r>
    <x v="37"/>
    <s v="(WIB)  &lt;&lt; Ref:1003651 &gt;&gt; D&amp;G Plan Cancellation Options"/>
    <m/>
    <s v="In Process"/>
    <x v="9"/>
    <x v="0"/>
  </r>
  <r>
    <x v="37"/>
    <s v="(WIB) Account"/>
    <m/>
    <s v="New"/>
    <x v="9"/>
    <x v="0"/>
  </r>
  <r>
    <x v="19"/>
    <s v="(WIB) Plan Number # DG0107405214 Case # 1009049"/>
    <m/>
    <s v="New"/>
    <x v="9"/>
    <x v="0"/>
  </r>
  <r>
    <x v="20"/>
    <s v="waiting for cx response."/>
    <s v="Leon Kroft"/>
    <s v="In Process"/>
    <x v="9"/>
    <x v="0"/>
  </r>
  <r>
    <x v="19"/>
    <s v="Plan Support-Plan Cancel &amp; Reenter-duplicate plan, already canceled plan upon cx request. need refund sent back to cx for 3 months charge"/>
    <s v="Winona Blackshiers"/>
    <s v="New"/>
    <x v="9"/>
    <x v="0"/>
  </r>
  <r>
    <x v="19"/>
    <s v="Plan Support-Modify/correct plan details-Correct model numbers for Washer and Dryer"/>
    <s v="Allyson Hinds"/>
    <s v="New"/>
    <x v="9"/>
    <x v="0"/>
  </r>
  <r>
    <x v="19"/>
    <s v="Plan Support-Modify/correct plan details-Customer has a Bosch ACP says Maytag Dish washer"/>
    <s v="Marilyn Grebbien"/>
    <s v="New"/>
    <x v="9"/>
    <x v="0"/>
  </r>
  <r>
    <x v="15"/>
    <s v="Plan Support-Modify/correct plan details-CX has an Amana Dryer and Washer at this address, not whirlpool"/>
    <s v="Monique Patterson"/>
    <s v="New"/>
    <x v="9"/>
    <x v="0"/>
  </r>
  <r>
    <x v="37"/>
    <s v="WIB case # 1008488"/>
    <m/>
    <s v="New"/>
    <x v="9"/>
    <x v="0"/>
  </r>
  <r>
    <x v="15"/>
    <s v="Service plan"/>
    <s v="ABRAM CLARK"/>
    <s v="New"/>
    <x v="9"/>
    <x v="0"/>
  </r>
  <r>
    <x v="20"/>
    <s v="(WIB) Cancellation Confirmation ? D&amp;G Appliance Protection Plan"/>
    <m/>
    <s v="New"/>
    <x v="9"/>
    <x v="0"/>
  </r>
  <r>
    <x v="33"/>
    <s v="Plan Support-Other-NCNS"/>
    <s v="Susan Nesbit"/>
    <s v="New"/>
    <x v="9"/>
    <x v="0"/>
  </r>
  <r>
    <x v="19"/>
    <s v="Plan Support-Other-Cx was billed for appt while appliance was under ACP"/>
    <s v="Leonora scukanec"/>
    <s v="New"/>
    <x v="9"/>
    <x v="0"/>
  </r>
  <r>
    <x v="20"/>
    <s v="(WIB) Verification of Warranty Coverage"/>
    <m/>
    <s v="New"/>
    <x v="9"/>
    <x v="0"/>
  </r>
  <r>
    <x v="20"/>
    <s v="Plan Support-Modify/correct plan details-Making this case for tracking purposes and to collect email responses for cx"/>
    <s v="Tracey Auspitz"/>
    <s v="New"/>
    <x v="9"/>
    <x v="0"/>
  </r>
  <r>
    <x v="11"/>
    <s v="Missing model/serial tag"/>
    <s v="Tonita Hamilton"/>
    <s v="New"/>
    <x v="9"/>
    <x v="0"/>
  </r>
  <r>
    <x v="23"/>
    <s v="Plan Support-Modify/correct plan details-Coverage was supposed to be for a Maytag dryer, not the washer"/>
    <s v="Marcia Edwards"/>
    <s v="In Progress"/>
    <x v="9"/>
    <x v="0"/>
  </r>
  <r>
    <x v="20"/>
    <s v="(WIB) Plan number DG0108617286"/>
    <m/>
    <s v="New"/>
    <x v="9"/>
    <x v="0"/>
  </r>
  <r>
    <x v="20"/>
    <s v="Plan Cancellation Confirmation"/>
    <s v="Joshua Jenkins"/>
    <s v="New"/>
    <x v="9"/>
    <x v="0"/>
  </r>
  <r>
    <x v="20"/>
    <s v="Plan Support-Other-Duplicate Payment"/>
    <s v="Ethel Curry"/>
    <s v="New"/>
    <x v="9"/>
    <x v="0"/>
  </r>
  <r>
    <x v="18"/>
    <s v="Plan Support-Explain plan details-(1 Star Trustpilot Review) 7-24-26"/>
    <s v="Kevinlyn Henley"/>
    <s v="In Process"/>
    <x v="9"/>
    <x v="0"/>
  </r>
  <r>
    <x v="17"/>
    <s v="Plan Support-Other-billing inquiry"/>
    <s v="Irfan Qureshi"/>
    <s v="New"/>
    <x v="9"/>
    <x v="0"/>
  </r>
  <r>
    <x v="20"/>
    <s v="(WIB) Plans"/>
    <m/>
    <s v="New"/>
    <x v="9"/>
    <x v="0"/>
  </r>
  <r>
    <x v="37"/>
    <s v="(WIB) Re: Thank you for your inquiry"/>
    <m/>
    <s v="New"/>
    <x v="9"/>
    <x v="0"/>
  </r>
  <r>
    <x v="38"/>
    <s v="Appliances coverage"/>
    <s v="Jacquetta Miller"/>
    <s v="In Process"/>
    <x v="9"/>
    <x v="0"/>
  </r>
  <r>
    <x v="17"/>
    <s v="Appliances"/>
    <s v="Samantha Edwards"/>
    <s v="New"/>
    <x v="9"/>
    <x v="0"/>
  </r>
  <r>
    <x v="17"/>
    <s v="Alexander Jacobus account"/>
    <s v="Alex Jacobus"/>
    <s v="New"/>
    <x v="9"/>
    <x v="0"/>
  </r>
  <r>
    <x v="17"/>
    <s v="Fwd: TRAVIS, We still have you covered - Review your plan details"/>
    <s v="TRAVIS BASSETT"/>
    <s v="New"/>
    <x v="9"/>
    <x v="0"/>
  </r>
  <r>
    <x v="17"/>
    <s v="DG0001531318"/>
    <s v="Jocelyn Valdez"/>
    <s v="New"/>
    <x v="9"/>
    <x v="0"/>
  </r>
  <r>
    <x v="23"/>
    <s v="815 Athens Drive"/>
    <s v="Angela Barts"/>
    <s v="In Progress"/>
    <x v="9"/>
    <x v="0"/>
  </r>
  <r>
    <x v="17"/>
    <s v="Plan Support-Other-No availability as far SR"/>
    <s v="Cynthia Guzman"/>
    <s v="New"/>
    <x v="9"/>
    <x v="0"/>
  </r>
  <r>
    <x v="17"/>
    <s v="Plan Support-Modify/correct plan details-Follow up with SEARS about the dishwasher. Also, update the dishwasher from SAMSUNG to KENMORE."/>
    <s v="Queen Palmer"/>
    <s v="New"/>
    <x v="9"/>
    <x v="0"/>
  </r>
  <r>
    <x v="17"/>
    <s v="(WIB) Monthly Fee"/>
    <m/>
    <s v="New"/>
    <x v="9"/>
    <x v="0"/>
  </r>
  <r>
    <x v="27"/>
    <s v="Plan Support-Do Not Renew Plan-CX doesn't want to renew the plan after 12/20/2026  follow up 07-23-2026"/>
    <s v="Maryanne Beaver"/>
    <s v="In Progress"/>
    <x v="9"/>
    <x v="0"/>
  </r>
  <r>
    <x v="27"/>
    <s v="waitn on admin  Plan Support-Modify/correct plan details-Brand change from KitchenAid to Amana -- follow up 07-23-2026"/>
    <s v="Michael McKinnon"/>
    <s v="In Progress"/>
    <x v="9"/>
    <x v="0"/>
  </r>
  <r>
    <x v="17"/>
    <s v="WIB and SF"/>
    <s v="Pamela Stephens"/>
    <s v="New"/>
    <x v="9"/>
    <x v="0"/>
  </r>
  <r>
    <x v="17"/>
    <s v="Non-WP brand, cannot service"/>
    <s v="Brooke Sanders"/>
    <s v="New"/>
    <x v="9"/>
    <x v="0"/>
  </r>
  <r>
    <x v="25"/>
    <s v="Plan Support-Modify/correct plan details-Update the Range to Wall oven"/>
    <s v="Donald Dupuis"/>
    <s v="In Progress"/>
    <x v="9"/>
    <x v="0"/>
  </r>
  <r>
    <x v="17"/>
    <s v="(WIB) Please respond"/>
    <m/>
    <s v="New"/>
    <x v="9"/>
    <x v="0"/>
  </r>
  <r>
    <x v="17"/>
    <s v="Plan Support-Other-Cx is trying to see when the tech is coming out for the repair on the Dryer"/>
    <s v="Deb De La Torre"/>
    <s v="New"/>
    <x v="9"/>
    <x v="0"/>
  </r>
  <r>
    <x v="25"/>
    <s v="Plan Support-Other-Account Merger"/>
    <s v="Daniel Woodson"/>
    <s v="In Progress"/>
    <x v="9"/>
    <x v="0"/>
  </r>
  <r>
    <x v="23"/>
    <s v="Tech deems infestation"/>
    <s v="Dolores Shanks"/>
    <s v="In Progress"/>
    <x v="9"/>
    <x v="0"/>
  </r>
  <r>
    <x v="17"/>
    <s v="Plan Support-Plan research-Cx said she should have a 2nd 3yr warranty on another refrigerator"/>
    <s v="Raksha Rupani"/>
    <s v="New"/>
    <x v="9"/>
    <x v="0"/>
  </r>
  <r>
    <x v="25"/>
    <s v="Plan Support-Resend plan docs-Email Plan Docs again"/>
    <s v="William Donnell"/>
    <s v="In Progress"/>
    <x v="9"/>
    <x v="0"/>
  </r>
  <r>
    <x v="17"/>
    <s v="Plan Support-Other-Dual coverage for Dryer, Issue the refund"/>
    <s v="Victoria JonesSimon"/>
    <s v="New"/>
    <x v="9"/>
    <x v="0"/>
  </r>
  <r>
    <x v="25"/>
    <s v="Plan Support-Resend plan docs-Want Plan doc for all appliance"/>
    <s v="Sabrina Addison"/>
    <s v="In Progress"/>
    <x v="9"/>
    <x v="0"/>
  </r>
  <r>
    <x v="22"/>
    <s v="(WIB) Frustrated customer requesting the warranty contract"/>
    <m/>
    <s v="New"/>
    <x v="9"/>
    <x v="0"/>
  </r>
  <r>
    <x v="25"/>
    <s v="Plan Support-Resend plan docs-proof of renewal"/>
    <s v="Ann Cuseo"/>
    <s v="In Progress"/>
    <x v="9"/>
    <x v="0"/>
  </r>
  <r>
    <x v="35"/>
    <s v="Wrong person"/>
    <s v="Debbe Cook"/>
    <s v="In Progress"/>
    <x v="9"/>
    <x v="0"/>
  </r>
  <r>
    <x v="17"/>
    <s v="Possible Replacement- stand mixer"/>
    <s v="Sania Haque"/>
    <s v="New"/>
    <x v="9"/>
    <x v="0"/>
  </r>
  <r>
    <x v="1"/>
    <s v="Account Support-Other-Plans by Apartment, Review if Customer requests."/>
    <s v="Chizuru Miller"/>
    <s v="In Process"/>
    <x v="10"/>
    <x v="0"/>
  </r>
  <r>
    <x v="37"/>
    <s v="Problem with on-line account and personal information"/>
    <m/>
    <s v="In Process"/>
    <x v="10"/>
    <x v="0"/>
  </r>
  <r>
    <x v="30"/>
    <s v="Account Support-Other-customer would like a supervisor to callback"/>
    <s v="Latrice Anderson"/>
    <s v="In Progress"/>
    <x v="10"/>
    <x v="0"/>
  </r>
  <r>
    <x v="20"/>
    <s v="(WIB) Fw: Nicole, welcome to your Whirlpool service plan"/>
    <m/>
    <s v="New"/>
    <x v="10"/>
    <x v="0"/>
  </r>
  <r>
    <x v="19"/>
    <s v="Removal - Opt-out of marketing material"/>
    <m/>
    <s v="New"/>
    <x v="10"/>
    <x v="0"/>
  </r>
  <r>
    <x v="15"/>
    <s v="Account Support-Other-GE Refrigerator Side by Side: Could be Breech Of T&amp;Cs."/>
    <s v="Loan Phuong"/>
    <s v="New"/>
    <x v="10"/>
    <x v="0"/>
  </r>
  <r>
    <x v="22"/>
    <s v="My name is incorrect on my new account follow up 7/24/26"/>
    <m/>
    <s v="In Progress"/>
    <x v="10"/>
    <x v="0"/>
  </r>
  <r>
    <x v="27"/>
    <s v="Account Support-Other-cx needs the appliance brand name to be changed to wp instead of maytag - folow up 07-23-2026"/>
    <s v="CHARLES CONWAY"/>
    <s v="In Progress"/>
    <x v="10"/>
    <x v="0"/>
  </r>
  <r>
    <x v="1"/>
    <s v="Account Support-Name Change-Customer requested correction to their name."/>
    <s v="Paula Huerta"/>
    <s v="In Process"/>
    <x v="10"/>
    <x v="0"/>
  </r>
  <r>
    <x v="17"/>
    <s v="Account Support-Other-customer not happy with service"/>
    <s v="Sharon Turner-Roberts"/>
    <s v="New"/>
    <x v="10"/>
    <x v="0"/>
  </r>
  <r>
    <x v="17"/>
    <s v="(WIB) Spelling of last name spelled wrong."/>
    <m/>
    <s v="New"/>
    <x v="10"/>
    <x v="0"/>
  </r>
  <r>
    <x v="25"/>
    <s v="Account Support-Change email-not able to upadate email"/>
    <s v="Karen Martin-Brown"/>
    <s v="In Progress"/>
    <x v="10"/>
    <x v="0"/>
  </r>
  <r>
    <x v="38"/>
    <s v="Cash Management-Other-Cx had plan cancelled but instead of getting a refund it took payment instead"/>
    <s v="Janet Wirth"/>
    <s v="In Process"/>
    <x v="11"/>
    <x v="0"/>
  </r>
  <r>
    <x v="14"/>
    <s v="DUE 7/29 COMPLAINT REGARDING DOMESTIC AND GENERAL AND OUR POLICY #00343973"/>
    <s v="Terry O'Rourke"/>
    <s v="In Process"/>
    <x v="12"/>
    <x v="0"/>
  </r>
  <r>
    <x v="18"/>
    <s v="Cancel Request from MyAccount Portal"/>
    <s v="George Taylor"/>
    <s v="New Complaint"/>
    <x v="12"/>
    <x v="0"/>
  </r>
  <r>
    <x v="36"/>
    <s v="Cancel Plan-Failed Payments on plan-Duplicate plans have been cancelled."/>
    <s v="Taylor Alvarez"/>
    <s v="New"/>
    <x v="12"/>
    <x v="0"/>
  </r>
  <r>
    <x v="36"/>
    <s v="Cancel Plan-Other-Duplicate plan has been cancelled."/>
    <s v="Sonia Prestemon"/>
    <s v="New"/>
    <x v="12"/>
    <x v="0"/>
  </r>
  <r>
    <x v="19"/>
    <s v="Pending TPD response"/>
    <m/>
    <s v="New"/>
    <x v="12"/>
    <x v="0"/>
  </r>
  <r>
    <x v="19"/>
    <s v="Pending finance task"/>
    <m/>
    <s v="On Hold"/>
    <x v="12"/>
    <x v="0"/>
  </r>
  <r>
    <x v="19"/>
    <s v="Pending TPD response"/>
    <s v="Emily Kemnitz"/>
    <s v="New"/>
    <x v="12"/>
    <x v="0"/>
  </r>
  <r>
    <x v="19"/>
    <s v="Need to cancel plan got WIB error"/>
    <m/>
    <s v="New"/>
    <x v="12"/>
    <x v="0"/>
  </r>
  <r>
    <x v="30"/>
    <s v="Cancel Plan-Open SR on Plan-cx want the R&amp;P plan takeing off cx has a opened sr form 8/525 that needs to close out as well"/>
    <s v="David Smith"/>
    <s v="In Progress"/>
    <x v="12"/>
    <x v="0"/>
  </r>
  <r>
    <x v="38"/>
    <s v="Cancel Plan-Open SR on Plan-Cx wants to cancel the plan"/>
    <s v="Leila Rainey"/>
    <s v="New"/>
    <x v="12"/>
    <x v="0"/>
  </r>
  <r>
    <x v="5"/>
    <s v="Plan number: DG0000472545 /Cancelation"/>
    <s v="Keen Bellamy"/>
    <s v="In Progress"/>
    <x v="12"/>
    <x v="0"/>
  </r>
  <r>
    <x v="38"/>
    <s v="Warranty service"/>
    <s v="Maria Garcia"/>
    <s v="In Process"/>
    <x v="12"/>
    <x v="0"/>
  </r>
  <r>
    <x v="11"/>
    <s v="appointment 07 23"/>
    <s v="Angel Webster"/>
    <s v="In Process"/>
    <x v="12"/>
    <x v="0"/>
  </r>
  <r>
    <x v="5"/>
    <s v="REFUND | DG0001314772"/>
    <m/>
    <s v="New"/>
    <x v="12"/>
    <x v="0"/>
  </r>
  <r>
    <x v="37"/>
    <s v="(WIB) Alecia Clements"/>
    <m/>
    <s v="In Process"/>
    <x v="12"/>
    <x v="0"/>
  </r>
  <r>
    <x v="20"/>
    <s v="Tasked finance and Admin waiting for a response."/>
    <s v="La-Ohn Lewis"/>
    <s v="In Process"/>
    <x v="12"/>
    <x v="0"/>
  </r>
  <r>
    <x v="37"/>
    <s v="(WIB) No longer need Plan number: DG0106760382"/>
    <m/>
    <s v="New"/>
    <x v="12"/>
    <x v="0"/>
  </r>
  <r>
    <x v="15"/>
    <s v="Cancel Plan"/>
    <s v="Melissa Williams"/>
    <s v="In Process"/>
    <x v="12"/>
    <x v="0"/>
  </r>
  <r>
    <x v="38"/>
    <s v="Service plan"/>
    <s v="Kathleen Holzhauer"/>
    <s v="In Process"/>
    <x v="12"/>
    <x v="0"/>
  </r>
  <r>
    <x v="15"/>
    <s v="Cancel Plan-Cancellation fee required-cx wants to cancel, cancellation fee req on both plans"/>
    <s v="Mandy Davis"/>
    <s v="New"/>
    <x v="12"/>
    <x v="0"/>
  </r>
  <r>
    <x v="38"/>
    <s v="Cancel Plan"/>
    <s v="Lori Mitchell"/>
    <s v="In Process"/>
    <x v="12"/>
    <x v="0"/>
  </r>
  <r>
    <x v="38"/>
    <s v="Cancellation of service"/>
    <s v="Cameron Louis"/>
    <s v="In Process"/>
    <x v="12"/>
    <x v="0"/>
  </r>
  <r>
    <x v="5"/>
    <s v="CA | 07.24"/>
    <s v="Beverly Terry"/>
    <s v="In Process"/>
    <x v="12"/>
    <x v="0"/>
  </r>
  <r>
    <x v="19"/>
    <s v="Cancel Plan-Open SR on Plan-Washer - Need to cancel plan with open sr on it"/>
    <s v="Grace Pesenti"/>
    <s v="New"/>
    <x v="12"/>
    <x v="0"/>
  </r>
  <r>
    <x v="19"/>
    <s v="continued coverage of amana dryer"/>
    <s v="Peggy Dixon"/>
    <s v="New"/>
    <x v="12"/>
    <x v="0"/>
  </r>
  <r>
    <x v="20"/>
    <s v="Cancel Plan-Open SR on Plan-plan cancellation due to cx mentioned tech NSNC as cx has appointment on June 22 2026 and cx mentioned when cx calls tech told the cx that they need a 2nd opinion and no notes on SB about that"/>
    <s v="Lloyd / althea Parker"/>
    <s v="New"/>
    <x v="12"/>
    <x v="0"/>
  </r>
  <r>
    <x v="20"/>
    <s v="Tasked finance waiting for response."/>
    <s v="Armel Ettien"/>
    <s v="New"/>
    <x v="12"/>
    <x v="0"/>
  </r>
  <r>
    <x v="20"/>
    <s v="(WIB) Cancel my policy"/>
    <m/>
    <s v="New"/>
    <x v="12"/>
    <x v="0"/>
  </r>
  <r>
    <x v="20"/>
    <s v="(WIB) Cancel this policy"/>
    <m/>
    <s v="New"/>
    <x v="12"/>
    <x v="0"/>
  </r>
  <r>
    <x v="38"/>
    <s v="Cancel Plan-Cancellation fee required-cx wants to cancel; cancellationfee req"/>
    <s v="Elise Vazelakis"/>
    <s v="In Process"/>
    <x v="12"/>
    <x v="0"/>
  </r>
  <r>
    <x v="19"/>
    <s v="Cancel Plan-Cancellation fee required-cx wants to cancel; cancellation fee req"/>
    <s v="David Walls"/>
    <s v="New"/>
    <x v="12"/>
    <x v="0"/>
  </r>
  <r>
    <x v="19"/>
    <s v="Alex Samojlowitsch"/>
    <s v="Alex Samojlowitsch"/>
    <s v="New"/>
    <x v="12"/>
    <x v="0"/>
  </r>
  <r>
    <x v="38"/>
    <s v="Cancel Plan-Cancellation fee required-Cancelation fee"/>
    <s v="MAUREEN MADORMO"/>
    <s v="In Process"/>
    <x v="12"/>
    <x v="0"/>
  </r>
  <r>
    <x v="38"/>
    <s v="Repair Service Plan"/>
    <s v="Susan Crane"/>
    <s v="In Process"/>
    <x v="12"/>
    <x v="0"/>
  </r>
  <r>
    <x v="19"/>
    <s v="Washer"/>
    <s v="Debbie Cartwright"/>
    <s v="New"/>
    <x v="12"/>
    <x v="0"/>
  </r>
  <r>
    <x v="19"/>
    <s v="Cancel Plan-Cancellation fee required-CM is calling in because she never got service from her R&amp;P she and noticed we are still charging her account."/>
    <s v="Cristina Lewis"/>
    <s v="New"/>
    <x v="12"/>
    <x v="0"/>
  </r>
  <r>
    <x v="19"/>
    <s v="Cancel Plan-Open SR on Plan-Cx wants to cancel her plan, there is a open SR"/>
    <s v="Patsy Nickens"/>
    <s v="New"/>
    <x v="12"/>
    <x v="0"/>
  </r>
  <r>
    <x v="19"/>
    <s v="Cancel Plan-Open SR on Plan-open sr"/>
    <s v="Jennifer Thomas"/>
    <s v="New"/>
    <x v="12"/>
    <x v="0"/>
  </r>
  <r>
    <x v="38"/>
    <s v="Cancel plan"/>
    <s v="Dee Clark"/>
    <s v="In Progress"/>
    <x v="12"/>
    <x v="0"/>
  </r>
  <r>
    <x v="20"/>
    <s v="(WIB) Bank charge"/>
    <m/>
    <s v="New"/>
    <x v="12"/>
    <x v="0"/>
  </r>
  <r>
    <x v="38"/>
    <s v="No longer a customer"/>
    <s v="Walter Holbert"/>
    <s v="In Process"/>
    <x v="12"/>
    <x v="0"/>
  </r>
  <r>
    <x v="20"/>
    <s v="(WIB) Cancel"/>
    <m/>
    <s v="New"/>
    <x v="12"/>
    <x v="0"/>
  </r>
  <r>
    <x v="17"/>
    <s v="Cancel subscription (no account found)"/>
    <m/>
    <s v="New"/>
    <x v="12"/>
    <x v="0"/>
  </r>
  <r>
    <x v="17"/>
    <s v="(WIB) Policy info"/>
    <m/>
    <s v="New"/>
    <x v="12"/>
    <x v="0"/>
  </r>
  <r>
    <x v="25"/>
    <s v="Cancel Request from MyAccount Portal"/>
    <s v="LeAnna Watson"/>
    <s v="In Progress"/>
    <x v="12"/>
    <x v="0"/>
  </r>
  <r>
    <x v="25"/>
    <s v="Cancel Request from MyAccount Portal"/>
    <s v="LeAnna Watson"/>
    <s v="In Progress"/>
    <x v="12"/>
    <x v="0"/>
  </r>
  <r>
    <x v="22"/>
    <s v="Cancel follow up 7/23/26"/>
    <s v="SAMI SILVERSTEIN"/>
    <s v="In Process"/>
    <x v="12"/>
    <x v="0"/>
  </r>
  <r>
    <x v="17"/>
    <s v="Cancel Plan-Open SR on Plan-cx is saying she called back in 6/1/26 to have the r&amp;P plan tacking off but the plan is still on and the cx has a opened sr that needs to be close out"/>
    <s v="Kenyata Smith"/>
    <s v="New"/>
    <x v="12"/>
    <x v="0"/>
  </r>
  <r>
    <x v="17"/>
    <s v="Fwd: Cancellation Confirmation ? D&amp;G Appliance Protection Plan  Appliance Care Monthly IW/OOW"/>
    <s v="greg allen"/>
    <s v="New"/>
    <x v="12"/>
    <x v="0"/>
  </r>
  <r>
    <x v="17"/>
    <s v="(WIB) Plan number DG0107861504"/>
    <m/>
    <s v="New"/>
    <x v="12"/>
    <x v="0"/>
  </r>
  <r>
    <x v="33"/>
    <s v="Cancel Plan-Open SR on Plan-Cx wants to cancel the plan"/>
    <s v="Enrique Vega"/>
    <s v="In Progress"/>
    <x v="12"/>
    <x v="0"/>
  </r>
  <r>
    <x v="38"/>
    <s v="Coverage /washer &amp; dryer"/>
    <s v="laura kloier"/>
    <s v="In Process"/>
    <x v="12"/>
    <x v="0"/>
  </r>
  <r>
    <x v="17"/>
    <s v="Plan #DG0000947264 &amp; DG0000947263"/>
    <s v="Charles Meredith"/>
    <s v="New"/>
    <x v="12"/>
    <x v="0"/>
  </r>
  <r>
    <x v="17"/>
    <s v="Cancal Plan"/>
    <m/>
    <s v="New"/>
    <x v="12"/>
    <x v="0"/>
  </r>
  <r>
    <x v="17"/>
    <s v="(WIB) Cancel my account"/>
    <m/>
    <s v="New"/>
    <x v="12"/>
    <x v="0"/>
  </r>
  <r>
    <x v="17"/>
    <s v="(WIB) Plan cancellation"/>
    <m/>
    <s v="New"/>
    <x v="12"/>
    <x v="0"/>
  </r>
  <r>
    <x v="33"/>
    <s v="Cancel Plan-Open SR on Plan-Cx wants to cancel, open SR"/>
    <s v="Pamela Ward"/>
    <s v="New"/>
    <x v="12"/>
    <x v="0"/>
  </r>
  <r>
    <x v="17"/>
    <s v="Cancel"/>
    <s v="Katie Cardarella"/>
    <s v="New"/>
    <x v="12"/>
    <x v="0"/>
  </r>
  <r>
    <x v="33"/>
    <s v="Cancel Plan-Other-the cx is calling asking for the plan to be taking off and he is asking for a refund with the plan cx no longer has the washer"/>
    <s v="Jordan LINSCOMBE"/>
    <s v="In Progress"/>
    <x v="12"/>
    <x v="0"/>
  </r>
  <r>
    <x v="38"/>
    <s v="D&amp;G service plan cancel"/>
    <s v="Sandra Buhrman"/>
    <s v="New"/>
    <x v="12"/>
    <x v="0"/>
  </r>
  <r>
    <x v="38"/>
    <s v="Re:"/>
    <s v="Glee Wheeler"/>
    <s v="New"/>
    <x v="12"/>
    <x v="0"/>
  </r>
  <r>
    <x v="17"/>
    <s v="(WIB) Re: We?re processing your cancelation request"/>
    <m/>
    <s v="New"/>
    <x v="12"/>
    <x v="0"/>
  </r>
  <r>
    <x v="17"/>
    <s v="Protection Plan"/>
    <s v="Dean Crowell"/>
    <s v="New"/>
    <x v="12"/>
    <x v="0"/>
  </r>
  <r>
    <x v="38"/>
    <s v="Account help"/>
    <s v="Barbara Rauber"/>
    <s v="New"/>
    <x v="12"/>
    <x v="0"/>
  </r>
  <r>
    <x v="17"/>
    <s v="Cancellation of all three contracts."/>
    <s v="Tammie Gonzales"/>
    <s v="New"/>
    <x v="12"/>
    <x v="0"/>
  </r>
  <r>
    <x v="17"/>
    <s v="Cancel Plan-Open SR on Plan-Cancel Service"/>
    <s v="Rosemary Vanchieri"/>
    <s v="New"/>
    <x v="12"/>
    <x v="0"/>
  </r>
  <r>
    <x v="17"/>
    <s v="Cancel Plan-Open SR on Plan-close open sr on plan and cancel"/>
    <s v="Holley Williams"/>
    <s v="New"/>
    <x v="12"/>
    <x v="0"/>
  </r>
  <r>
    <x v="17"/>
    <s v="Cancel Plan-Open SR on Plan-cx wants to cancel"/>
    <s v="martha siefman"/>
    <s v="New"/>
    <x v="12"/>
    <x v="0"/>
  </r>
  <r>
    <x v="25"/>
    <s v="Cancel Request from MyAccount Portal"/>
    <s v="Joshua Sarte"/>
    <s v="In Progress"/>
    <x v="12"/>
    <x v="0"/>
  </r>
  <r>
    <x v="38"/>
    <s v="Dishwasher coverage"/>
    <s v="EMILY ARMENT"/>
    <s v="New"/>
    <x v="12"/>
    <x v="0"/>
  </r>
  <r>
    <x v="38"/>
    <s v="charge on my credit card"/>
    <s v="Sue Butler"/>
    <s v="New"/>
    <x v="12"/>
    <x v="0"/>
  </r>
  <r>
    <x v="38"/>
    <s v="Cancel coverage"/>
    <m/>
    <s v="New"/>
    <x v="12"/>
    <x v="0"/>
  </r>
  <r>
    <x v="17"/>
    <s v="Cancel Plan-Open SR on Plan-CX wants to cancel the plan, Sr opened"/>
    <s v="Edith Sloto"/>
    <s v="New"/>
    <x v="12"/>
    <x v="0"/>
  </r>
  <r>
    <x v="17"/>
    <s v="Cancel Plan-Other-cx has  plan DG0002094074 from 3/26 and DG0001438033 9/25   cx had ACP before R&amp;P being charged for both"/>
    <s v="Fabiola Garcia"/>
    <s v="New"/>
    <x v="12"/>
    <x v="0"/>
  </r>
  <r>
    <x v="17"/>
    <s v="(WIB) Cancel protection plan"/>
    <m/>
    <s v="New"/>
    <x v="12"/>
    <x v="0"/>
  </r>
  <r>
    <x v="17"/>
    <s v="(WIB) D&amp;G Plan Cancellation"/>
    <m/>
    <s v="New"/>
    <x v="12"/>
    <x v="0"/>
  </r>
  <r>
    <x v="17"/>
    <s v="Hi. This is my second message."/>
    <m/>
    <s v="New"/>
    <x v="12"/>
    <x v="0"/>
  </r>
  <r>
    <x v="17"/>
    <s v="Cancel Plan-Open SR on Plan-cancel plan"/>
    <s v="Judy Reichert"/>
    <s v="New"/>
    <x v="12"/>
    <x v="0"/>
  </r>
  <r>
    <x v="38"/>
    <s v="Cancel"/>
    <s v="Camille Ahearn"/>
    <s v="New"/>
    <x v="12"/>
    <x v="0"/>
  </r>
  <r>
    <x v="38"/>
    <s v="Cancel Plan-Cancellation fee required-DG0001171491 deceased"/>
    <s v="Harris Katleman"/>
    <s v="New"/>
    <x v="12"/>
    <x v="0"/>
  </r>
  <r>
    <x v="17"/>
    <s v="Cancel Plan-Other-cx has an double wall over and dishwasher"/>
    <s v="James Zentner"/>
    <s v="New"/>
    <x v="12"/>
    <x v="0"/>
  </r>
  <r>
    <x v="38"/>
    <s v="Cancel Plan-Other-can't cancel plan open ticket on SB refrigerator"/>
    <s v="Arron Berger"/>
    <s v="New"/>
    <x v="12"/>
    <x v="0"/>
  </r>
  <r>
    <x v="22"/>
    <s v="Cancel Request from MyAccount Portal"/>
    <s v="Jennifer Conley"/>
    <s v="New"/>
    <x v="12"/>
    <x v="0"/>
  </r>
  <r>
    <x v="22"/>
    <s v="Cancel Request from MyAccount Portal"/>
    <s v="Jennifer Conley"/>
    <s v="New"/>
    <x v="12"/>
    <x v="0"/>
  </r>
  <r>
    <x v="22"/>
    <s v="n/a"/>
    <s v="Matt Gardner"/>
    <s v="New"/>
    <x v="12"/>
    <x v="0"/>
  </r>
  <r>
    <x v="22"/>
    <s v="Cancel Request from MyAccount Portal"/>
    <s v="Jennifer Conley"/>
    <s v="New"/>
    <x v="12"/>
    <x v="0"/>
  </r>
  <r>
    <x v="22"/>
    <s v="Cancel Request from MyAccount Portal"/>
    <s v="Ramon Bautista"/>
    <s v="New"/>
    <x v="12"/>
    <x v="0"/>
  </r>
  <r>
    <x v="22"/>
    <s v="Cancel Request from MyAccount Portal"/>
    <s v="Ramon Bautista"/>
    <s v="New"/>
    <x v="12"/>
    <x v="0"/>
  </r>
  <r>
    <x v="22"/>
    <s v="Cancel Request from MyAccount Portal"/>
    <s v="Tina Heath"/>
    <s v="New"/>
    <x v="12"/>
    <x v="0"/>
  </r>
  <r>
    <x v="22"/>
    <s v="Cancel Request from MyAccount Portal"/>
    <s v="Gary Sanderlin"/>
    <s v="New"/>
    <x v="12"/>
    <x v="0"/>
  </r>
  <r>
    <x v="22"/>
    <s v="Cancel Request from MyAccount Portal"/>
    <s v="Wei Li"/>
    <s v="New"/>
    <x v="12"/>
    <x v="0"/>
  </r>
  <r>
    <x v="22"/>
    <s v="Cancel Request from MyAccount Portal"/>
    <s v="Takeika Henry"/>
    <s v="New"/>
    <x v="12"/>
    <x v="0"/>
  </r>
  <r>
    <x v="22"/>
    <s v="Cancel Request from MyAccount Portal"/>
    <s v="LeeAn Kubicek"/>
    <s v="New"/>
    <x v="12"/>
    <x v="0"/>
  </r>
  <r>
    <x v="41"/>
    <s v="Cancel Request from MyAccount Portal"/>
    <s v="Deb Stephenson"/>
    <s v="New"/>
    <x v="12"/>
    <x v="0"/>
  </r>
  <r>
    <x v="41"/>
    <s v="Cancel Request from MyAccount Portal"/>
    <s v="Deb Stephenson"/>
    <s v="New"/>
    <x v="12"/>
    <x v="0"/>
  </r>
  <r>
    <x v="41"/>
    <s v="Cancel Request from MyAccount Portal"/>
    <s v="Nathan Dolan"/>
    <s v="New"/>
    <x v="12"/>
    <x v="0"/>
  </r>
  <r>
    <x v="41"/>
    <s v="Cancel Request from MyAccount Portal"/>
    <s v="richard ferguson"/>
    <s v="New"/>
    <x v="12"/>
    <x v="0"/>
  </r>
  <r>
    <x v="41"/>
    <s v="Cancel Request from MyAccount Portal"/>
    <s v="richard ferguson"/>
    <s v="New"/>
    <x v="12"/>
    <x v="0"/>
  </r>
  <r>
    <x v="17"/>
    <s v="Cancel Plan-Open SR on Plan-the cx has a opened sr on the dryer and the washer the cx wants both plans taking off  the cx is getting a new washer today"/>
    <s v="Briggitt Buchanan"/>
    <s v="New"/>
    <x v="12"/>
    <x v="0"/>
  </r>
  <r>
    <x v="41"/>
    <s v="Cancel Request from MyAccount Portal"/>
    <s v="Samuel Sesmas"/>
    <s v="New"/>
    <x v="12"/>
    <x v="0"/>
  </r>
  <r>
    <x v="4"/>
    <s v="SR Mapping Research-Other-cannot set up sr as it says out of area need a SOT emails sent on 6/26 an d7/18. spk to cx 7/21 - emailed list of SP's in area."/>
    <s v="Adan Peraza"/>
    <s v="On Hold"/>
    <x v="13"/>
    <x v="0"/>
  </r>
  <r>
    <x v="17"/>
    <s v="cx needs work order sent to Flamingo"/>
    <s v="Leonor Paula"/>
    <s v="In Process"/>
    <x v="13"/>
    <x v="0"/>
  </r>
  <r>
    <x v="17"/>
    <s v="Service Record updated to Forced Cancelled"/>
    <s v="Virginia Amador"/>
    <s v="New"/>
    <x v="13"/>
    <x v="0"/>
  </r>
  <r>
    <x v="17"/>
    <s v="Service Record updated to Forced Cancelled"/>
    <s v="Joan Faucher"/>
    <s v="New"/>
    <x v="13"/>
    <x v="0"/>
  </r>
  <r>
    <x v="17"/>
    <s v="Service Record updated to Forced Cancelled"/>
    <s v="Erica Guerrero"/>
    <s v="New"/>
    <x v="13"/>
    <x v="0"/>
  </r>
  <r>
    <x v="17"/>
    <s v="Service Record updated to Request Rejected"/>
    <s v="Lisa Felland"/>
    <s v="New"/>
    <x v="13"/>
    <x v="0"/>
  </r>
  <r>
    <x v="17"/>
    <s v="Service Record updated to Request Cancelled"/>
    <s v="Lori Williams"/>
    <s v="New"/>
    <x v="13"/>
    <x v="0"/>
  </r>
  <r>
    <x v="17"/>
    <s v="Service Record updated to Request Rejected"/>
    <s v="Christina Tomasini"/>
    <s v="New"/>
    <x v="13"/>
    <x v="0"/>
  </r>
  <r>
    <x v="17"/>
    <s v="Service Record updated to Request Rejected"/>
    <s v="Robert Boston"/>
    <s v="New"/>
    <x v="13"/>
    <x v="0"/>
  </r>
  <r>
    <x v="17"/>
    <s v="Service Record updated to Request Rejected"/>
    <s v="Sarah Fink"/>
    <s v="New"/>
    <x v="13"/>
    <x v="0"/>
  </r>
  <r>
    <x v="17"/>
    <s v="Service Record updated to Request Rejected"/>
    <s v="Jacqueline Shreibati"/>
    <s v="New"/>
    <x v="13"/>
    <x v="0"/>
  </r>
  <r>
    <x v="17"/>
    <s v="Service Record updated to Request Rejected"/>
    <s v="Jeanne Sentman"/>
    <s v="New"/>
    <x v="13"/>
    <x v="0"/>
  </r>
  <r>
    <x v="17"/>
    <s v="Service Record updated to Request Rejected"/>
    <s v="Philip Griffo"/>
    <s v="New"/>
    <x v="13"/>
    <x v="0"/>
  </r>
  <r>
    <x v="17"/>
    <s v="Service Record updated to Request Rejected"/>
    <s v="Dana Kotopka"/>
    <s v="New"/>
    <x v="13"/>
    <x v="0"/>
  </r>
  <r>
    <x v="17"/>
    <s v="Service Record updated to Request Rejected"/>
    <s v="Gina Thundy"/>
    <s v="New"/>
    <x v="13"/>
    <x v="0"/>
  </r>
  <r>
    <x v="17"/>
    <s v="Service Record updated to Request Rejected"/>
    <s v="Astrid Rodriguez"/>
    <s v="New"/>
    <x v="13"/>
    <x v="0"/>
  </r>
  <r>
    <x v="11"/>
    <s v="Repair Authorization-Other-WIB DG0102274988- Sears Autho REFRIGERATOR LISTED AS LG"/>
    <s v="Stephanie Lambright"/>
    <s v="New"/>
    <x v="14"/>
    <x v="0"/>
  </r>
  <r>
    <x v="32"/>
    <s v="Policy #DG0000896868"/>
    <s v="MARTIN CHOREN"/>
    <s v="New"/>
    <x v="14"/>
    <x v="0"/>
  </r>
  <r>
    <x v="17"/>
    <s v="Repair Authorization-Other-DG0107124178"/>
    <s v="Tiffany Green"/>
    <s v="New"/>
    <x v="14"/>
    <x v="0"/>
  </r>
  <r>
    <x v="15"/>
    <s v="Repair Authorization-Other-LG Washer: Sears Technician does not have tools to repair unit."/>
    <s v="William Susman"/>
    <s v="New"/>
    <x v="14"/>
    <x v="0"/>
  </r>
  <r>
    <x v="15"/>
    <s v="Repair Authorization-Other-Sears Authorization: Range"/>
    <s v="Lauren Moore"/>
    <s v="In Progress"/>
    <x v="14"/>
    <x v="0"/>
  </r>
  <r>
    <x v="29"/>
    <s v="Out of Network Repair"/>
    <s v="Joe Hossler"/>
    <s v="In Process"/>
    <x v="14"/>
    <x v="0"/>
  </r>
  <r>
    <x v="11"/>
    <s v="Sears Tech 552554 Refrigerator Repair Authorization Request"/>
    <s v="Adriana Guzman"/>
    <s v="New"/>
    <x v="14"/>
    <x v="0"/>
  </r>
  <r>
    <x v="3"/>
    <s v="Sears Tech 10157 Repair Authorization Request- Pending follow up 7/17"/>
    <s v="Robert Elwood"/>
    <s v="In Progress"/>
    <x v="14"/>
    <x v="0"/>
  </r>
  <r>
    <x v="3"/>
    <s v="Sears Tech 886234 Repair Authorization Request- Pending call to Cx 7/22"/>
    <s v="Phillip Gonzalez"/>
    <s v="In Progress"/>
    <x v="14"/>
    <x v="0"/>
  </r>
  <r>
    <x v="38"/>
    <s v="Sears Tech 11809 Repair Authorization Request"/>
    <s v="Gema Garcia"/>
    <s v="New"/>
    <x v="14"/>
    <x v="0"/>
  </r>
  <r>
    <x v="42"/>
    <s v="Sears Tech 8555 Repair Authorization Request- Pending tech notes from Sears"/>
    <s v="Austin Baumgarten"/>
    <s v="In Process"/>
    <x v="14"/>
    <x v="0"/>
  </r>
  <r>
    <x v="38"/>
    <s v="Sears Tech 645572 Repair Authorization Request"/>
    <s v="Francesca Emoje"/>
    <s v="New"/>
    <x v="14"/>
    <x v="0"/>
  </r>
  <r>
    <x v="42"/>
    <s v="Sears Tech 758144 Repair Authorization Request"/>
    <s v="Juan Gonzalez"/>
    <s v="New"/>
    <x v="14"/>
    <x v="0"/>
  </r>
  <r>
    <x v="15"/>
    <s v="Sears Tech 758144 Repair Authorization Request"/>
    <s v="Audriene Hill"/>
    <s v="New"/>
    <x v="14"/>
    <x v="0"/>
  </r>
  <r>
    <x v="3"/>
    <s v="Sears Tech 64154 Repair Authorization Request"/>
    <s v="Timothy Martin"/>
    <s v="In Progress"/>
    <x v="14"/>
    <x v="0"/>
  </r>
  <r>
    <x v="15"/>
    <s v="Sears Tech 003772 Repair Authorization Request"/>
    <s v="Kenisha Staples"/>
    <s v="New"/>
    <x v="14"/>
    <x v="0"/>
  </r>
  <r>
    <x v="43"/>
    <m/>
    <m/>
    <m/>
    <x v="0"/>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3">
  <r>
    <n v="1010566"/>
    <x v="0"/>
    <x v="0"/>
    <s v="#################"/>
    <m/>
    <s v="Case"/>
    <s v="API User"/>
    <s v="case-service-acc"/>
  </r>
  <r>
    <n v="1011147"/>
    <x v="1"/>
    <x v="0"/>
    <s v="#################"/>
    <m/>
    <s v="Perry"/>
    <s v="Young"/>
    <s v="Perry.Young@corp.spdatallc.com"/>
  </r>
  <r>
    <n v="1011148"/>
    <x v="2"/>
    <x v="0"/>
    <s v="#################"/>
    <m/>
    <s v="Brianna"/>
    <s v="Totten"/>
    <s v="Brianna.Totten@corp.spdatallc.com"/>
  </r>
  <r>
    <n v="1011149"/>
    <x v="3"/>
    <x v="0"/>
    <s v="#################"/>
    <m/>
    <s v="Brianna"/>
    <s v="Totten"/>
    <s v="Brianna.Totten@corp.spdatallc.com"/>
  </r>
  <r>
    <n v="1011550"/>
    <x v="2"/>
    <x v="0"/>
    <s v="#################"/>
    <m/>
    <s v="Mohamed"/>
    <s v="Bayoumy"/>
    <s v="mohamed.bayoumy@corp.spdatallc.com"/>
  </r>
  <r>
    <n v="1011551"/>
    <x v="1"/>
    <x v="0"/>
    <s v="#################"/>
    <m/>
    <s v="Destany"/>
    <s v="Greer"/>
    <s v="Destany.Greer@corp.spdatallc.com"/>
  </r>
  <r>
    <n v="1011552"/>
    <x v="4"/>
    <x v="0"/>
    <s v="#################"/>
    <m/>
    <s v="Destany"/>
    <s v="Greer"/>
    <s v="Destany.Greer@corp.spdatallc.com"/>
  </r>
  <r>
    <n v="1007316"/>
    <x v="1"/>
    <x v="1"/>
    <s v="#################"/>
    <m/>
    <s v="Anonymous"/>
    <s v="Anonymous"/>
    <s v="anonymous"/>
  </r>
  <r>
    <n v="1007489"/>
    <x v="1"/>
    <x v="1"/>
    <s v="#################"/>
    <m/>
    <s v="Anonymous"/>
    <s v="Anonymous"/>
    <s v="anonymous"/>
  </r>
  <r>
    <n v="1010396"/>
    <x v="5"/>
    <x v="1"/>
    <s v="#################"/>
    <m/>
    <s v="Anonymous"/>
    <s v="Anonymous"/>
    <s v="anonymous"/>
  </r>
  <r>
    <n v="1005263"/>
    <x v="1"/>
    <x v="1"/>
    <s v="#################"/>
    <m/>
    <s v="Anonymous"/>
    <s v="Anonymous"/>
    <s v="anonymous"/>
  </r>
  <r>
    <n v="1011383"/>
    <x v="0"/>
    <x v="0"/>
    <s v="#################"/>
    <m/>
    <s v="Colleen"/>
    <s v="Nash"/>
    <s v="Colleen.Nash@domesticandgeneral.com"/>
  </r>
  <r>
    <n v="1011384"/>
    <x v="0"/>
    <x v="0"/>
    <s v="#################"/>
    <m/>
    <s v="Colleen"/>
    <s v="Nash"/>
    <s v="Colleen.Nash@domesticandgeneral.com"/>
  </r>
  <r>
    <n v="1011385"/>
    <x v="6"/>
    <x v="0"/>
    <s v="#################"/>
    <m/>
    <s v="Colleen"/>
    <s v="Nash"/>
    <s v="Colleen.Nash@domesticandgeneral.com"/>
  </r>
  <r>
    <n v="1011386"/>
    <x v="2"/>
    <x v="0"/>
    <s v="#################"/>
    <m/>
    <s v="Prottasha"/>
    <s v="Prentice"/>
    <s v="Prottasha.Prentice@corp.spdatallc.com"/>
  </r>
  <r>
    <n v="1011387"/>
    <x v="7"/>
    <x v="0"/>
    <s v="#################"/>
    <m/>
    <s v="Kellee"/>
    <s v="Silva"/>
    <s v="Kellee.silva@corp.spdatallc.com"/>
  </r>
  <r>
    <n v="1011388"/>
    <x v="8"/>
    <x v="0"/>
    <s v="#################"/>
    <s v="#################"/>
    <s v="Maggie"/>
    <s v="Leon"/>
    <s v="Maggie.Leon@domesticandgeneral.com"/>
  </r>
  <r>
    <n v="1011389"/>
    <x v="8"/>
    <x v="0"/>
    <s v="#################"/>
    <s v="#################"/>
    <s v="Maggie"/>
    <s v="Leon"/>
    <s v="Maggie.Leon@domesticandgeneral.com"/>
  </r>
  <r>
    <n v="1011390"/>
    <x v="8"/>
    <x v="0"/>
    <s v="#################"/>
    <s v="#################"/>
    <s v="Maggie"/>
    <s v="Leon"/>
    <s v="Maggie.Leon@domesticandgeneral.com"/>
  </r>
  <r>
    <n v="1011391"/>
    <x v="9"/>
    <x v="0"/>
    <s v="#################"/>
    <m/>
    <s v="Colleen"/>
    <s v="Nash"/>
    <s v="Colleen.Nash@domesticandgeneral.com"/>
  </r>
  <r>
    <n v="1011392"/>
    <x v="0"/>
    <x v="0"/>
    <s v="#################"/>
    <s v="#################"/>
    <s v="Colleen"/>
    <s v="Nash"/>
    <s v="Colleen.Nash@domesticandgeneral.com"/>
  </r>
  <r>
    <n v="1011184"/>
    <x v="7"/>
    <x v="0"/>
    <s v="#################"/>
    <m/>
    <s v="Chanetta"/>
    <s v="Gant"/>
    <s v="Chanetta.Gant@corp.spdatallc.com"/>
  </r>
  <r>
    <n v="1011185"/>
    <x v="0"/>
    <x v="0"/>
    <s v="#################"/>
    <m/>
    <s v="Tika"/>
    <s v="Mayo"/>
    <s v="Tika.Mayo@corp.spdatallc.com"/>
  </r>
  <r>
    <n v="1001957"/>
    <x v="10"/>
    <x v="2"/>
    <s v="#################"/>
    <m/>
    <s v="Cyn"/>
    <s v="Holloway"/>
    <s v="Cynthia.Holloway@domesticandgeneral.com"/>
  </r>
  <r>
    <n v="1008867"/>
    <x v="1"/>
    <x v="2"/>
    <s v="#################"/>
    <s v="#################"/>
    <s v="KAMRY"/>
    <s v="WILLIAMS"/>
    <s v="KAMRY.WILLIAMS@domesticandgeneral.com"/>
  </r>
  <r>
    <n v="1008867"/>
    <x v="1"/>
    <x v="3"/>
    <s v="#################"/>
    <m/>
    <s v="KAMRY"/>
    <s v="WILLIAMS"/>
    <s v="KAMRY.WILLIAMS@domesticandgeneral.com"/>
  </r>
  <r>
    <n v="1011291"/>
    <x v="7"/>
    <x v="0"/>
    <s v="#################"/>
    <m/>
    <s v="Michael"/>
    <s v="Moyer"/>
    <s v="Michael.Moyer@corp.spdatallc.com"/>
  </r>
  <r>
    <n v="1011292"/>
    <x v="1"/>
    <x v="0"/>
    <s v="#################"/>
    <m/>
    <s v="Vonceil"/>
    <s v="Cummings"/>
    <s v="Vonceil.Cummings@corp.spdatallc.com"/>
  </r>
  <r>
    <n v="1011293"/>
    <x v="1"/>
    <x v="0"/>
    <s v="#################"/>
    <m/>
    <s v="John"/>
    <s v="Allen"/>
    <s v="john.allen@corp.spdatallc.com"/>
  </r>
  <r>
    <n v="1011294"/>
    <x v="11"/>
    <x v="0"/>
    <s v="#################"/>
    <m/>
    <s v="Stacy"/>
    <s v="Delaney"/>
    <s v="Stacy.Delaney@corp.spdatallc.com"/>
  </r>
  <r>
    <n v="1011295"/>
    <x v="12"/>
    <x v="0"/>
    <s v="#################"/>
    <s v="#################"/>
    <s v="Tomekia"/>
    <s v="Holloway"/>
    <s v="Tomekia.Casson-Holloway@domesticandgeneral.com"/>
  </r>
  <r>
    <n v="1011295"/>
    <x v="12"/>
    <x v="2"/>
    <s v="#################"/>
    <s v="#################"/>
    <s v="Tomekia"/>
    <s v="Holloway"/>
    <s v="Tomekia.Casson-Holloway@domesticandgeneral.com"/>
  </r>
  <r>
    <n v="1011295"/>
    <x v="12"/>
    <x v="4"/>
    <s v="#################"/>
    <m/>
    <s v="Tomekia"/>
    <s v="Holloway"/>
    <s v="Tomekia.Casson-Holloway@domesticandgeneral.com"/>
  </r>
  <r>
    <n v="1011296"/>
    <x v="1"/>
    <x v="0"/>
    <s v="#################"/>
    <m/>
    <s v="Michael"/>
    <s v="Moyer"/>
    <s v="Michael.Moyer@corp.spdatallc.com"/>
  </r>
  <r>
    <n v="1011297"/>
    <x v="13"/>
    <x v="0"/>
    <s v="#################"/>
    <m/>
    <s v="John"/>
    <s v="Allen"/>
    <s v="john.allen@corp.spdatallc.com"/>
  </r>
  <r>
    <n v="1011298"/>
    <x v="12"/>
    <x v="0"/>
    <s v="#################"/>
    <m/>
    <s v="Stacy"/>
    <s v="Delaney"/>
    <s v="Stacy.Delaney@corp.spdatallc.com"/>
  </r>
  <r>
    <n v="1011299"/>
    <x v="1"/>
    <x v="0"/>
    <s v="#################"/>
    <m/>
    <s v="Armelia"/>
    <s v="Teachey"/>
    <s v="Armelia.teachey@corp.spdatallc.com"/>
  </r>
  <r>
    <n v="1011801"/>
    <x v="14"/>
    <x v="0"/>
    <s v="#################"/>
    <m/>
    <s v="Michael"/>
    <s v="Moyer"/>
    <s v="Michael.Moyer@corp.spdatallc.com"/>
  </r>
  <r>
    <n v="1011802"/>
    <x v="15"/>
    <x v="0"/>
    <s v="#################"/>
    <m/>
    <s v="Michael"/>
    <s v="Moyer"/>
    <s v="Michael.Moyer@corp.spdatallc.com"/>
  </r>
  <r>
    <n v="1011803"/>
    <x v="7"/>
    <x v="0"/>
    <s v="#################"/>
    <m/>
    <s v="Angelica"/>
    <s v="Gonzalez"/>
    <s v="angelica.gonzalez@corp.spdatallc.com"/>
  </r>
  <r>
    <n v="1011804"/>
    <x v="0"/>
    <x v="0"/>
    <s v="#################"/>
    <s v="#################"/>
    <s v="Tomekia"/>
    <s v="Holloway"/>
    <s v="Tomekia.Casson-Holloway@domesticandgeneral.com"/>
  </r>
  <r>
    <n v="1011804"/>
    <x v="0"/>
    <x v="2"/>
    <s v="#################"/>
    <s v="#################"/>
    <s v="Tomekia"/>
    <s v="Holloway"/>
    <s v="Tomekia.Casson-Holloway@domesticandgeneral.com"/>
  </r>
  <r>
    <n v="1011804"/>
    <x v="0"/>
    <x v="4"/>
    <s v="#################"/>
    <m/>
    <s v="Tomekia"/>
    <s v="Holloway"/>
    <s v="Tomekia.Casson-Holloway@domesticandgeneral.com"/>
  </r>
  <r>
    <n v="1011805"/>
    <x v="12"/>
    <x v="0"/>
    <s v="#################"/>
    <m/>
    <s v="Elijah"/>
    <s v="Reid"/>
    <s v="Elijah.Reid@corp.spdatallc.com"/>
  </r>
  <r>
    <n v="1011806"/>
    <x v="1"/>
    <x v="0"/>
    <s v="#################"/>
    <m/>
    <s v="Vonceil"/>
    <s v="Cummings"/>
    <s v="Vonceil.Cummings@corp.spdatallc.com"/>
  </r>
  <r>
    <n v="1011080"/>
    <x v="4"/>
    <x v="0"/>
    <s v="#################"/>
    <m/>
    <s v="Nirali"/>
    <s v="Patel"/>
    <s v="Nirali.Patel@corp.spdatallc.com"/>
  </r>
  <r>
    <n v="1011081"/>
    <x v="16"/>
    <x v="0"/>
    <s v="#################"/>
    <m/>
    <s v="Larry"/>
    <s v="Moorehead"/>
    <s v="Larry.Moorehead@corp.spdatallc.com"/>
  </r>
  <r>
    <n v="1011082"/>
    <x v="12"/>
    <x v="0"/>
    <s v="#################"/>
    <m/>
    <s v="Isreal"/>
    <s v="Ojarikreh"/>
    <s v="Isreal.Ojarikreh@corp.spdatallc.com"/>
  </r>
  <r>
    <n v="1011083"/>
    <x v="17"/>
    <x v="2"/>
    <s v="#################"/>
    <s v="#################"/>
    <s v="Shelby"/>
    <s v="Bickford"/>
    <s v="Shelby.Bickford@domesticandgeneral.com"/>
  </r>
  <r>
    <n v="1011084"/>
    <x v="13"/>
    <x v="0"/>
    <s v="#################"/>
    <m/>
    <s v="Gia"/>
    <s v="Stinson"/>
    <s v="Gia.Stinson@domesticandgeneral.com"/>
  </r>
  <r>
    <n v="1011083"/>
    <x v="17"/>
    <x v="3"/>
    <s v="#################"/>
    <m/>
    <s v="Shelby"/>
    <s v="Bickford"/>
    <s v="Shelby.Bickford@domesticandgeneral.com"/>
  </r>
  <r>
    <n v="1007865"/>
    <x v="3"/>
    <x v="2"/>
    <s v="#################"/>
    <s v="#################"/>
    <s v="Shelby"/>
    <s v="Bickford"/>
    <s v="Shelby.Bickford@domesticandgeneral.com"/>
  </r>
  <r>
    <n v="1008889"/>
    <x v="12"/>
    <x v="2"/>
    <s v="#################"/>
    <m/>
    <s v="Nicole"/>
    <s v="Erickson"/>
    <s v="Nicole.Erickson@domesticandgeneral.com"/>
  </r>
  <r>
    <n v="1007865"/>
    <x v="3"/>
    <x v="3"/>
    <s v="#################"/>
    <m/>
    <s v="Shelby"/>
    <s v="Bickford"/>
    <s v="Shelby.Bickford@domesticandgeneral.com"/>
  </r>
  <r>
    <n v="1011085"/>
    <x v="12"/>
    <x v="0"/>
    <s v="#################"/>
    <m/>
    <s v="April"/>
    <s v="Shrewsbury"/>
    <s v="April.Shrewsbury@corp.spdatallc.com"/>
  </r>
  <r>
    <n v="1011086"/>
    <x v="1"/>
    <x v="0"/>
    <s v="#################"/>
    <m/>
    <s v="Nirali"/>
    <s v="Patel"/>
    <s v="Nirali.Patel@corp.spdatallc.com"/>
  </r>
  <r>
    <n v="1011087"/>
    <x v="1"/>
    <x v="0"/>
    <s v="#################"/>
    <m/>
    <s v="Robert"/>
    <s v="Lampitt"/>
    <s v="robert.lampitt@corp.spdatallc.com"/>
  </r>
  <r>
    <n v="1007747"/>
    <x v="4"/>
    <x v="2"/>
    <s v="#################"/>
    <s v="#################"/>
    <s v="Shelby"/>
    <s v="Bickford"/>
    <s v="Shelby.Bickford@domesticandgeneral.com"/>
  </r>
  <r>
    <n v="1007747"/>
    <x v="4"/>
    <x v="3"/>
    <s v="#################"/>
    <m/>
    <s v="Shelby"/>
    <s v="Bickford"/>
    <s v="Shelby.Bickford@domesticandgeneral.com"/>
  </r>
  <r>
    <n v="1008161"/>
    <x v="11"/>
    <x v="2"/>
    <s v="#################"/>
    <s v="#################"/>
    <s v="Shelby"/>
    <s v="Bickford"/>
    <s v="Shelby.Bickford@domesticandgeneral.com"/>
  </r>
  <r>
    <n v="1008161"/>
    <x v="11"/>
    <x v="3"/>
    <s v="#################"/>
    <m/>
    <s v="Shelby"/>
    <s v="Bickford"/>
    <s v="Shelby.Bickford@domesticandgeneral.com"/>
  </r>
  <r>
    <n v="1011088"/>
    <x v="12"/>
    <x v="0"/>
    <s v="#################"/>
    <m/>
    <s v="Marcia"/>
    <s v="Fabry"/>
    <s v="Marcia.Fabry@corp.spdatallc.com"/>
  </r>
  <r>
    <n v="1011089"/>
    <x v="7"/>
    <x v="0"/>
    <s v="#################"/>
    <m/>
    <s v="Larry"/>
    <s v="Moorehead"/>
    <s v="Larry.Moorehead@corp.spdatallc.com"/>
  </r>
  <r>
    <n v="1006800"/>
    <x v="0"/>
    <x v="2"/>
    <s v="#################"/>
    <s v="#################"/>
    <s v="Nicole"/>
    <s v="Erickson"/>
    <s v="Nicole.Erickson@domesticandgeneral.com"/>
  </r>
  <r>
    <n v="1006800"/>
    <x v="0"/>
    <x v="3"/>
    <s v="#################"/>
    <m/>
    <s v="Nicole"/>
    <s v="Erickson"/>
    <s v="Nicole.Erickson@domesticandgeneral.com"/>
  </r>
  <r>
    <n v="1007494"/>
    <x v="4"/>
    <x v="2"/>
    <s v="#################"/>
    <s v="#################"/>
    <s v="Nicole"/>
    <s v="Erickson"/>
    <s v="Nicole.Erickson@domesticandgeneral.com"/>
  </r>
  <r>
    <n v="1011378"/>
    <x v="8"/>
    <x v="2"/>
    <s v="#################"/>
    <s v="#################"/>
    <s v="Maggie"/>
    <s v="Leon"/>
    <s v="Maggie.Leon@domesticandgeneral.com"/>
  </r>
  <r>
    <n v="1011379"/>
    <x v="8"/>
    <x v="2"/>
    <s v="#################"/>
    <s v="#################"/>
    <s v="Maggie"/>
    <s v="Leon"/>
    <s v="Maggie.Leon@domesticandgeneral.com"/>
  </r>
  <r>
    <n v="1011377"/>
    <x v="8"/>
    <x v="2"/>
    <s v="#################"/>
    <s v="#################"/>
    <s v="Maggie"/>
    <s v="Leon"/>
    <s v="Maggie.Leon@domesticandgeneral.com"/>
  </r>
  <r>
    <n v="1011377"/>
    <x v="8"/>
    <x v="3"/>
    <s v="#################"/>
    <m/>
    <s v="Maggie"/>
    <s v="Leon"/>
    <s v="Maggie.Leon@domesticandgeneral.com"/>
  </r>
  <r>
    <n v="1011259"/>
    <x v="2"/>
    <x v="2"/>
    <s v="#################"/>
    <s v="#################"/>
    <s v="Maggie"/>
    <s v="Leon"/>
    <s v="Maggie.Leon@domesticandgeneral.com"/>
  </r>
  <r>
    <n v="1011259"/>
    <x v="2"/>
    <x v="3"/>
    <s v="#################"/>
    <m/>
    <s v="Maggie"/>
    <s v="Leon"/>
    <s v="Maggie.Leon@domesticandgeneral.com"/>
  </r>
  <r>
    <n v="1011406"/>
    <x v="5"/>
    <x v="0"/>
    <s v="#################"/>
    <m/>
    <s v="Joshua"/>
    <s v="Ball"/>
    <s v="Joshua.Ball@corp.spdatallc.com"/>
  </r>
  <r>
    <n v="1011381"/>
    <x v="7"/>
    <x v="2"/>
    <s v="#################"/>
    <s v="#################"/>
    <s v="Maggie"/>
    <s v="Leon"/>
    <s v="Maggie.Leon@domesticandgeneral.com"/>
  </r>
  <r>
    <n v="1010440"/>
    <x v="2"/>
    <x v="2"/>
    <s v="#################"/>
    <s v="#################"/>
    <s v="Maggie"/>
    <s v="Leon"/>
    <s v="Maggie.Leon@domesticandgeneral.com"/>
  </r>
  <r>
    <n v="1010440"/>
    <x v="2"/>
    <x v="3"/>
    <s v="#################"/>
    <m/>
    <s v="Maggie"/>
    <s v="Leon"/>
    <s v="Maggie.Leon@domesticandgeneral.com"/>
  </r>
  <r>
    <n v="1009071"/>
    <x v="13"/>
    <x v="2"/>
    <s v="#################"/>
    <m/>
    <s v="Vickie"/>
    <s v="Phillips Wall"/>
    <s v="Vickie.PhillipsWall@domesticandgeneral.com"/>
  </r>
  <r>
    <n v="1010484"/>
    <x v="2"/>
    <x v="2"/>
    <s v="#################"/>
    <m/>
    <s v="Maggie"/>
    <s v="Leon"/>
    <s v="Maggie.Leon@domesticandgeneral.com"/>
  </r>
  <r>
    <n v="1011262"/>
    <x v="2"/>
    <x v="2"/>
    <s v="#################"/>
    <s v="#################"/>
    <s v="Maggie"/>
    <s v="Leon"/>
    <s v="Maggie.Leon@domesticandgeneral.com"/>
  </r>
  <r>
    <n v="1011263"/>
    <x v="2"/>
    <x v="2"/>
    <s v="#################"/>
    <s v="#################"/>
    <s v="Maggie"/>
    <s v="Leon"/>
    <s v="Maggie.Leon@domesticandgeneral.com"/>
  </r>
  <r>
    <n v="1011263"/>
    <x v="2"/>
    <x v="3"/>
    <s v="#################"/>
    <m/>
    <s v="Maggie"/>
    <s v="Leon"/>
    <s v="Maggie.Leon@domesticandgeneral.com"/>
  </r>
  <r>
    <n v="1011266"/>
    <x v="2"/>
    <x v="2"/>
    <s v="#################"/>
    <s v="#################"/>
    <s v="Maggie"/>
    <s v="Leon"/>
    <s v="Maggie.Leon@domesticandgeneral.com"/>
  </r>
  <r>
    <n v="1010437"/>
    <x v="2"/>
    <x v="2"/>
    <s v="#################"/>
    <m/>
    <s v="Maggie"/>
    <s v="Leon"/>
    <s v="Maggie.Leon@domesticandgeneral.com"/>
  </r>
  <r>
    <n v="1011407"/>
    <x v="4"/>
    <x v="0"/>
    <s v="#################"/>
    <m/>
    <s v="Dinesh"/>
    <s v="Kandoth"/>
    <s v="Dinesh.Kandoth@corp.spdatallc.com"/>
  </r>
  <r>
    <n v="1011408"/>
    <x v="5"/>
    <x v="0"/>
    <s v="#################"/>
    <m/>
    <s v="Serena"/>
    <s v="Figueroa"/>
    <s v="Serena.Figueroa@corp.spdatallc.com"/>
  </r>
  <r>
    <n v="1011409"/>
    <x v="4"/>
    <x v="0"/>
    <s v="#################"/>
    <m/>
    <s v="Dinesh"/>
    <s v="Kandoth"/>
    <s v="Dinesh.Kandoth@corp.spdatallc.com"/>
  </r>
  <r>
    <n v="1009756"/>
    <x v="12"/>
    <x v="2"/>
    <s v="#################"/>
    <m/>
    <s v="Vickie"/>
    <s v="Phillips Wall"/>
    <s v="Vickie.PhillipsWall@domesticandgeneral.com"/>
  </r>
  <r>
    <n v="1009757"/>
    <x v="1"/>
    <x v="2"/>
    <s v="#################"/>
    <s v="#################"/>
    <s v="Vickie"/>
    <s v="Phillips Wall"/>
    <s v="Vickie.PhillipsWall@domesticandgeneral.com"/>
  </r>
  <r>
    <n v="1009757"/>
    <x v="1"/>
    <x v="3"/>
    <s v="#################"/>
    <m/>
    <s v="Vickie"/>
    <s v="Phillips Wall"/>
    <s v="Vickie.PhillipsWall@domesticandgeneral.com"/>
  </r>
  <r>
    <n v="1011065"/>
    <x v="2"/>
    <x v="2"/>
    <s v="#################"/>
    <s v="#################"/>
    <s v="Maggie"/>
    <s v="Leon"/>
    <s v="Maggie.Leon@domesticandgeneral.com"/>
  </r>
  <r>
    <n v="1011065"/>
    <x v="2"/>
    <x v="3"/>
    <s v="#################"/>
    <m/>
    <s v="Maggie"/>
    <s v="Leon"/>
    <s v="Maggie.Leon@domesticandgeneral.com"/>
  </r>
  <r>
    <n v="1010813"/>
    <x v="2"/>
    <x v="2"/>
    <s v="#################"/>
    <s v="#################"/>
    <s v="Maggie"/>
    <s v="Leon"/>
    <s v="Maggie.Leon@domesticandgeneral.com"/>
  </r>
  <r>
    <n v="1010813"/>
    <x v="2"/>
    <x v="3"/>
    <s v="#################"/>
    <m/>
    <s v="Maggie"/>
    <s v="Leon"/>
    <s v="Maggie.Leon@domesticandgeneral.com"/>
  </r>
  <r>
    <n v="1011175"/>
    <x v="2"/>
    <x v="2"/>
    <s v="#################"/>
    <s v="#################"/>
    <s v="Maggie"/>
    <s v="Leon"/>
    <s v="Maggie.Leon@domesticandgeneral.com"/>
  </r>
  <r>
    <n v="1011404"/>
    <x v="2"/>
    <x v="2"/>
    <s v="#################"/>
    <s v="#################"/>
    <s v="Maggie"/>
    <s v="Leon"/>
    <s v="Maggie.Leon@domesticandgeneral.com"/>
  </r>
  <r>
    <n v="1011404"/>
    <x v="2"/>
    <x v="3"/>
    <s v="#################"/>
    <m/>
    <s v="Maggie"/>
    <s v="Leon"/>
    <s v="Maggie.Leon@domesticandgeneral.com"/>
  </r>
  <r>
    <n v="1011364"/>
    <x v="7"/>
    <x v="3"/>
    <s v="#################"/>
    <m/>
    <s v="Maggie"/>
    <s v="Leon"/>
    <s v="Maggie.Leon@domesticandgeneral.com"/>
  </r>
  <r>
    <n v="1011362"/>
    <x v="2"/>
    <x v="3"/>
    <s v="#################"/>
    <m/>
    <s v="Maggie"/>
    <s v="Leon"/>
    <s v="Maggie.Leon@domesticandgeneral.com"/>
  </r>
  <r>
    <n v="1011410"/>
    <x v="0"/>
    <x v="0"/>
    <s v="#################"/>
    <m/>
    <s v="Khadijah"/>
    <s v="Young"/>
    <s v="Khadijah.Young@corp.spdatallc.com"/>
  </r>
  <r>
    <n v="1011262"/>
    <x v="2"/>
    <x v="3"/>
    <s v="#################"/>
    <m/>
    <s v="Maggie"/>
    <s v="Leon"/>
    <s v="Maggie.Leon@domesticandgeneral.com"/>
  </r>
  <r>
    <n v="1011381"/>
    <x v="7"/>
    <x v="3"/>
    <s v="#################"/>
    <m/>
    <s v="Maggie"/>
    <s v="Leon"/>
    <s v="Maggie.Leon@domesticandgeneral.com"/>
  </r>
  <r>
    <n v="1006207"/>
    <x v="18"/>
    <x v="2"/>
    <s v="#################"/>
    <m/>
    <s v="Quinn"/>
    <s v="Graham"/>
    <s v="Quinn.Graham@domesticandgeneral.com"/>
  </r>
  <r>
    <n v="1011411"/>
    <x v="18"/>
    <x v="0"/>
    <s v="#################"/>
    <m/>
    <s v="Shalese"/>
    <s v="Patterson"/>
    <s v="Shalese.Patterson@corp.spdatallc.com"/>
  </r>
  <r>
    <n v="1011175"/>
    <x v="2"/>
    <x v="3"/>
    <s v="#################"/>
    <m/>
    <s v="Maggie"/>
    <s v="Leon"/>
    <s v="Maggie.Leon@domesticandgeneral.com"/>
  </r>
  <r>
    <n v="1011266"/>
    <x v="2"/>
    <x v="3"/>
    <s v="#################"/>
    <m/>
    <s v="Maggie"/>
    <s v="Leon"/>
    <s v="Maggie.Leon@domesticandgeneral.com"/>
  </r>
  <r>
    <n v="1009667"/>
    <x v="7"/>
    <x v="3"/>
    <s v="#################"/>
    <m/>
    <s v="Maggie"/>
    <s v="Leon"/>
    <s v="Maggie.Leon@domesticandgeneral.com"/>
  </r>
  <r>
    <n v="1009248"/>
    <x v="7"/>
    <x v="3"/>
    <s v="#################"/>
    <m/>
    <s v="Maggie"/>
    <s v="Leon"/>
    <s v="Maggie.Leon@domesticandgeneral.com"/>
  </r>
  <r>
    <n v="1009325"/>
    <x v="7"/>
    <x v="3"/>
    <s v="#################"/>
    <m/>
    <s v="Maggie"/>
    <s v="Leon"/>
    <s v="Maggie.Leon@domesticandgeneral.com"/>
  </r>
  <r>
    <n v="1010263"/>
    <x v="2"/>
    <x v="3"/>
    <s v="#################"/>
    <m/>
    <s v="Maggie"/>
    <s v="Leon"/>
    <s v="Maggie.Leon@domesticandgeneral.com"/>
  </r>
  <r>
    <n v="1011413"/>
    <x v="4"/>
    <x v="0"/>
    <s v="#################"/>
    <m/>
    <s v="Matthew"/>
    <s v="Livingstone"/>
    <s v="Matthew.Livingstone@corp.spdatallc.com"/>
  </r>
  <r>
    <n v="1010253"/>
    <x v="2"/>
    <x v="3"/>
    <s v="#################"/>
    <m/>
    <s v="Maggie"/>
    <s v="Leon"/>
    <s v="Maggie.Leon@domesticandgeneral.com"/>
  </r>
  <r>
    <n v="1011452"/>
    <x v="16"/>
    <x v="0"/>
    <s v="#################"/>
    <m/>
    <s v="Elijah"/>
    <s v="Reid"/>
    <s v="Elijah.Reid@corp.spdatallc.com"/>
  </r>
  <r>
    <n v="1011453"/>
    <x v="19"/>
    <x v="0"/>
    <s v="#################"/>
    <m/>
    <s v="James"/>
    <s v="Growen"/>
    <s v="James.Growen@corp.spdatallc.com"/>
  </r>
  <r>
    <n v="1011454"/>
    <x v="12"/>
    <x v="0"/>
    <s v="#################"/>
    <m/>
    <s v="Leo"/>
    <s v="Medina"/>
    <s v="Leo.Medina@corp.spdatallc.com"/>
  </r>
  <r>
    <n v="1011455"/>
    <x v="2"/>
    <x v="0"/>
    <s v="#################"/>
    <s v="#################"/>
    <s v="Maggie"/>
    <s v="Leon"/>
    <s v="Maggie.Leon@domesticandgeneral.com"/>
  </r>
  <r>
    <n v="1011457"/>
    <x v="16"/>
    <x v="0"/>
    <s v="#################"/>
    <m/>
    <s v="Moriah"/>
    <s v="Light"/>
    <s v="Moriah.Light@corp.spdatallc.com"/>
  </r>
  <r>
    <n v="1011458"/>
    <x v="1"/>
    <x v="0"/>
    <s v="#################"/>
    <m/>
    <s v="Moriah"/>
    <s v="Light"/>
    <s v="Moriah.Light@corp.spdatallc.com"/>
  </r>
  <r>
    <n v="1011459"/>
    <x v="2"/>
    <x v="0"/>
    <s v="#################"/>
    <m/>
    <s v="Eric"/>
    <s v="Brown"/>
    <s v="eric.brown@corp.spdatallc.com"/>
  </r>
  <r>
    <n v="1011500"/>
    <x v="0"/>
    <x v="0"/>
    <s v="#################"/>
    <m/>
    <s v="Case"/>
    <s v="API User"/>
    <s v="case-service-acc"/>
  </r>
  <r>
    <n v="1007321"/>
    <x v="18"/>
    <x v="1"/>
    <s v="#################"/>
    <m/>
    <s v="Anonymous"/>
    <s v="Anonymous"/>
    <s v="anonymous"/>
  </r>
  <r>
    <n v="1007421"/>
    <x v="5"/>
    <x v="1"/>
    <s v="#################"/>
    <m/>
    <s v="Anonymous"/>
    <s v="Anonymous"/>
    <s v="anonymous"/>
  </r>
  <r>
    <n v="1006292"/>
    <x v="4"/>
    <x v="1"/>
    <s v="#################"/>
    <m/>
    <s v="Anonymous"/>
    <s v="Anonymous"/>
    <s v="anonymous"/>
  </r>
  <r>
    <n v="1006476"/>
    <x v="4"/>
    <x v="1"/>
    <s v="#################"/>
    <m/>
    <s v="Anonymous"/>
    <s v="Anonymous"/>
    <s v="anonymous"/>
  </r>
  <r>
    <n v="1010300"/>
    <x v="13"/>
    <x v="1"/>
    <s v="#################"/>
    <m/>
    <s v="Anonymous"/>
    <s v="Anonymous"/>
    <s v="anonymous"/>
  </r>
  <r>
    <n v="1007606"/>
    <x v="0"/>
    <x v="1"/>
    <s v="#################"/>
    <m/>
    <s v="Anonymous"/>
    <s v="Anonymous"/>
    <s v="anonymous"/>
  </r>
  <r>
    <n v="1007000"/>
    <x v="4"/>
    <x v="1"/>
    <s v="#################"/>
    <m/>
    <s v="Anonymous"/>
    <s v="Anonymous"/>
    <s v="anonymous"/>
  </r>
  <r>
    <n v="1006563"/>
    <x v="20"/>
    <x v="1"/>
    <s v="#################"/>
    <m/>
    <s v="Anonymous"/>
    <s v="Anonymous"/>
    <s v="anonymous"/>
  </r>
  <r>
    <n v="1008723"/>
    <x v="2"/>
    <x v="1"/>
    <s v="#################"/>
    <m/>
    <s v="Anonymous"/>
    <s v="Anonymous"/>
    <s v="anonymous"/>
  </r>
  <r>
    <n v="1006543"/>
    <x v="11"/>
    <x v="1"/>
    <s v="#################"/>
    <m/>
    <s v="Anonymous"/>
    <s v="Anonymous"/>
    <s v="anonymous"/>
  </r>
  <r>
    <n v="1010016"/>
    <x v="13"/>
    <x v="1"/>
    <s v="#################"/>
    <m/>
    <s v="Anonymous"/>
    <s v="Anonymous"/>
    <s v="anonymous"/>
  </r>
  <r>
    <n v="1006641"/>
    <x v="13"/>
    <x v="2"/>
    <s v="#################"/>
    <s v="#################"/>
    <s v="Devin"/>
    <s v="White"/>
    <s v="Devin.White@domesticandgeneral.com"/>
  </r>
  <r>
    <n v="1006641"/>
    <x v="13"/>
    <x v="3"/>
    <s v="#################"/>
    <m/>
    <s v="Devin"/>
    <s v="White"/>
    <s v="Devin.White@domesticandgeneral.com"/>
  </r>
  <r>
    <n v="1008404"/>
    <x v="0"/>
    <x v="2"/>
    <s v="#################"/>
    <s v="#################"/>
    <s v="Devin"/>
    <s v="White"/>
    <s v="Devin.White@domesticandgeneral.com"/>
  </r>
  <r>
    <n v="1008404"/>
    <x v="0"/>
    <x v="3"/>
    <s v="#################"/>
    <m/>
    <s v="Devin"/>
    <s v="White"/>
    <s v="Devin.White@domesticandgeneral.com"/>
  </r>
  <r>
    <n v="1007613"/>
    <x v="0"/>
    <x v="2"/>
    <s v="#################"/>
    <s v="#################"/>
    <s v="Devin"/>
    <s v="White"/>
    <s v="Devin.White@domesticandgeneral.com"/>
  </r>
  <r>
    <n v="1007613"/>
    <x v="0"/>
    <x v="3"/>
    <s v="#################"/>
    <m/>
    <s v="Devin"/>
    <s v="White"/>
    <s v="Devin.White@domesticandgeneral.com"/>
  </r>
  <r>
    <n v="1011600"/>
    <x v="12"/>
    <x v="0"/>
    <s v="#################"/>
    <m/>
    <s v="Bram"/>
    <s v="Benderoff"/>
    <s v="Bram.Benderoff@corp.spdatallc.com"/>
  </r>
  <r>
    <n v="1008407"/>
    <x v="0"/>
    <x v="2"/>
    <s v="#################"/>
    <s v="#################"/>
    <s v="Devin"/>
    <s v="White"/>
    <s v="Devin.White@domesticandgeneral.com"/>
  </r>
  <r>
    <n v="1008407"/>
    <x v="0"/>
    <x v="3"/>
    <s v="#################"/>
    <m/>
    <s v="Devin"/>
    <s v="White"/>
    <s v="Devin.White@domesticandgeneral.com"/>
  </r>
  <r>
    <n v="1008059"/>
    <x v="19"/>
    <x v="2"/>
    <s v="#################"/>
    <m/>
    <s v="Devin"/>
    <s v="White"/>
    <s v="Devin.White@domesticandgeneral.com"/>
  </r>
  <r>
    <n v="1011650"/>
    <x v="0"/>
    <x v="0"/>
    <s v="#################"/>
    <m/>
    <s v="Case"/>
    <s v="API User"/>
    <s v="case-service-acc"/>
  </r>
  <r>
    <n v="1011651"/>
    <x v="0"/>
    <x v="0"/>
    <s v="#################"/>
    <m/>
    <s v="Case"/>
    <s v="API User"/>
    <s v="case-service-acc"/>
  </r>
  <r>
    <n v="1011652"/>
    <x v="0"/>
    <x v="0"/>
    <s v="#################"/>
    <m/>
    <s v="Case"/>
    <s v="API User"/>
    <s v="case-service-acc"/>
  </r>
  <r>
    <n v="1011553"/>
    <x v="7"/>
    <x v="0"/>
    <s v="#################"/>
    <m/>
    <s v="Tina"/>
    <s v="Rogers"/>
    <s v="Tina.Rogers@corp.spdatallc.com"/>
  </r>
  <r>
    <n v="1011554"/>
    <x v="12"/>
    <x v="0"/>
    <s v="#################"/>
    <m/>
    <s v="Tina"/>
    <s v="Rogers"/>
    <s v="Tina.Rogers@corp.spdatallc.com"/>
  </r>
  <r>
    <n v="1011555"/>
    <x v="1"/>
    <x v="0"/>
    <s v="#################"/>
    <m/>
    <s v="Javier"/>
    <s v="Ottenwalder"/>
    <s v="Javier.Ottenwalder@corp.spdatallc.com"/>
  </r>
  <r>
    <n v="1008736"/>
    <x v="1"/>
    <x v="2"/>
    <s v="#################"/>
    <s v="#################"/>
    <s v="Shanna"/>
    <s v="Richards"/>
    <s v="Shanna.Richards@domesticandgeneral.com"/>
  </r>
  <r>
    <n v="1011556"/>
    <x v="12"/>
    <x v="0"/>
    <s v="#################"/>
    <m/>
    <s v="Amanda"/>
    <s v="Vega"/>
    <s v="Amanda.Vega@corp.spdatallc.com"/>
  </r>
  <r>
    <n v="1008736"/>
    <x v="1"/>
    <x v="3"/>
    <s v="#################"/>
    <m/>
    <s v="Shanna"/>
    <s v="Richards"/>
    <s v="Shanna.Richards@domesticandgeneral.com"/>
  </r>
  <r>
    <n v="1011557"/>
    <x v="21"/>
    <x v="0"/>
    <s v="#################"/>
    <m/>
    <s v="Brianna"/>
    <s v="Totten"/>
    <s v="Brianna.Totten@corp.spdatallc.com"/>
  </r>
  <r>
    <n v="1008864"/>
    <x v="16"/>
    <x v="2"/>
    <s v="#################"/>
    <s v="#################"/>
    <s v="Shanna"/>
    <s v="Richards"/>
    <s v="Shanna.Richards@domesticandgeneral.com"/>
  </r>
  <r>
    <n v="1008864"/>
    <x v="16"/>
    <x v="3"/>
    <s v="#################"/>
    <m/>
    <s v="Shanna"/>
    <s v="Richards"/>
    <s v="Shanna.Richards@domesticandgeneral.com"/>
  </r>
  <r>
    <n v="1008763"/>
    <x v="12"/>
    <x v="2"/>
    <s v="#################"/>
    <s v="#################"/>
    <s v="Shanna"/>
    <s v="Richards"/>
    <s v="Shanna.Richards@domesticandgeneral.com"/>
  </r>
  <r>
    <n v="1008763"/>
    <x v="12"/>
    <x v="3"/>
    <s v="#################"/>
    <m/>
    <s v="Shanna"/>
    <s v="Richards"/>
    <s v="Shanna.Richards@domesticandgeneral.com"/>
  </r>
  <r>
    <n v="1009418"/>
    <x v="22"/>
    <x v="2"/>
    <s v="#################"/>
    <s v="#################"/>
    <s v="Barbara"/>
    <s v="Phillips"/>
    <s v="Barbara.Phillips@domesticandgeneral.com"/>
  </r>
  <r>
    <n v="1009418"/>
    <x v="22"/>
    <x v="3"/>
    <s v="#################"/>
    <m/>
    <s v="Barbara"/>
    <s v="Phillips"/>
    <s v="Barbara.Phillips@domesticandgeneral.com"/>
  </r>
  <r>
    <n v="1011558"/>
    <x v="2"/>
    <x v="0"/>
    <s v="#################"/>
    <m/>
    <s v="Tina"/>
    <s v="Rogers"/>
    <s v="Tina.Rogers@corp.spdatallc.com"/>
  </r>
  <r>
    <n v="1011559"/>
    <x v="1"/>
    <x v="0"/>
    <s v="#################"/>
    <m/>
    <s v="Amanda"/>
    <s v="Vega"/>
    <s v="Amanda.Vega@corp.spdatallc.com"/>
  </r>
  <r>
    <n v="1011560"/>
    <x v="12"/>
    <x v="0"/>
    <s v="#################"/>
    <m/>
    <s v="Mohamed"/>
    <s v="Bayoumy"/>
    <s v="mohamed.bayoumy@corp.spdatallc.com"/>
  </r>
  <r>
    <n v="1011561"/>
    <x v="1"/>
    <x v="0"/>
    <s v="#################"/>
    <m/>
    <s v="Oluwafunke"/>
    <s v="Blessing"/>
    <s v="Oluwafunke.Okedeh@corp.spdatallc.com"/>
  </r>
  <r>
    <n v="1011701"/>
    <x v="11"/>
    <x v="0"/>
    <s v="#################"/>
    <m/>
    <s v="John"/>
    <s v="Allen"/>
    <s v="john.allen@corp.spdatallc.com"/>
  </r>
  <r>
    <n v="1011952"/>
    <x v="8"/>
    <x v="2"/>
    <s v="#################"/>
    <s v="#################"/>
    <s v="Maggie"/>
    <s v="Leon"/>
    <s v="Maggie.Leon@domesticandgeneral.com"/>
  </r>
  <r>
    <n v="1011952"/>
    <x v="8"/>
    <x v="3"/>
    <s v="#################"/>
    <m/>
    <s v="Maggie"/>
    <s v="Leon"/>
    <s v="Maggie.Leon@domesticandgeneral.com"/>
  </r>
  <r>
    <n v="1011399"/>
    <x v="8"/>
    <x v="2"/>
    <s v="#################"/>
    <s v="#################"/>
    <s v="Maggie"/>
    <s v="Leon"/>
    <s v="Maggie.Leon@domesticandgeneral.com"/>
  </r>
  <r>
    <n v="1011399"/>
    <x v="8"/>
    <x v="3"/>
    <s v="#################"/>
    <m/>
    <s v="Maggie"/>
    <s v="Leon"/>
    <s v="Maggie.Leon@domesticandgeneral.com"/>
  </r>
  <r>
    <n v="1011398"/>
    <x v="8"/>
    <x v="2"/>
    <s v="#################"/>
    <s v="#################"/>
    <s v="Maggie"/>
    <s v="Leon"/>
    <s v="Maggie.Leon@domesticandgeneral.com"/>
  </r>
  <r>
    <n v="1011398"/>
    <x v="8"/>
    <x v="3"/>
    <s v="#################"/>
    <m/>
    <s v="Maggie"/>
    <s v="Leon"/>
    <s v="Maggie.Leon@domesticandgeneral.com"/>
  </r>
  <r>
    <n v="1011389"/>
    <x v="8"/>
    <x v="2"/>
    <s v="#################"/>
    <s v="#################"/>
    <s v="Maggie"/>
    <s v="Leon"/>
    <s v="Maggie.Leon@domesticandgeneral.com"/>
  </r>
  <r>
    <n v="1011389"/>
    <x v="8"/>
    <x v="3"/>
    <s v="#################"/>
    <m/>
    <s v="Maggie"/>
    <s v="Leon"/>
    <s v="Maggie.Leon@domesticandgeneral.com"/>
  </r>
  <r>
    <n v="1011388"/>
    <x v="8"/>
    <x v="2"/>
    <s v="#################"/>
    <s v="#################"/>
    <s v="Maggie"/>
    <s v="Leon"/>
    <s v="Maggie.Leon@domesticandgeneral.com"/>
  </r>
  <r>
    <n v="1011388"/>
    <x v="8"/>
    <x v="3"/>
    <s v="#################"/>
    <m/>
    <s v="Maggie"/>
    <s v="Leon"/>
    <s v="Maggie.Leon@domesticandgeneral.com"/>
  </r>
  <r>
    <n v="1011390"/>
    <x v="8"/>
    <x v="2"/>
    <s v="#################"/>
    <s v="#################"/>
    <s v="Maggie"/>
    <s v="Leon"/>
    <s v="Maggie.Leon@domesticandgeneral.com"/>
  </r>
  <r>
    <n v="1011390"/>
    <x v="8"/>
    <x v="3"/>
    <s v="#################"/>
    <m/>
    <s v="Maggie"/>
    <s v="Leon"/>
    <s v="Maggie.Leon@domesticandgeneral.com"/>
  </r>
  <r>
    <n v="1011397"/>
    <x v="8"/>
    <x v="2"/>
    <s v="#################"/>
    <m/>
    <s v="Maggie"/>
    <s v="Leon"/>
    <s v="Maggie.Leon@domesticandgeneral.com"/>
  </r>
  <r>
    <n v="1008731"/>
    <x v="8"/>
    <x v="3"/>
    <s v="#################"/>
    <m/>
    <s v="Maggie"/>
    <s v="Leon"/>
    <s v="Maggie.Leon@domesticandgeneral.com"/>
  </r>
  <r>
    <n v="1011379"/>
    <x v="8"/>
    <x v="3"/>
    <s v="#################"/>
    <m/>
    <s v="Maggie"/>
    <s v="Leon"/>
    <s v="Maggie.Leon@domesticandgeneral.com"/>
  </r>
  <r>
    <n v="1010273"/>
    <x v="8"/>
    <x v="3"/>
    <s v="#################"/>
    <m/>
    <s v="Maggie"/>
    <s v="Leon"/>
    <s v="Maggie.Leon@domesticandgeneral.com"/>
  </r>
  <r>
    <n v="1009273"/>
    <x v="8"/>
    <x v="3"/>
    <s v="#################"/>
    <m/>
    <s v="Maggie"/>
    <s v="Leon"/>
    <s v="Maggie.Leon@domesticandgeneral.com"/>
  </r>
  <r>
    <n v="1008486"/>
    <x v="8"/>
    <x v="3"/>
    <s v="#################"/>
    <m/>
    <s v="Maggie"/>
    <s v="Leon"/>
    <s v="Maggie.Leon@domesticandgeneral.com"/>
  </r>
  <r>
    <n v="1006974"/>
    <x v="8"/>
    <x v="3"/>
    <s v="#################"/>
    <m/>
    <s v="Maggie"/>
    <s v="Leon"/>
    <s v="Maggie.Leon@domesticandgeneral.com"/>
  </r>
  <r>
    <n v="1007356"/>
    <x v="8"/>
    <x v="2"/>
    <s v="#################"/>
    <s v="#################"/>
    <s v="Maggie"/>
    <s v="Leon"/>
    <s v="Maggie.Leon@domesticandgeneral.com"/>
  </r>
  <r>
    <n v="1007356"/>
    <x v="8"/>
    <x v="3"/>
    <s v="#################"/>
    <m/>
    <s v="Maggie"/>
    <s v="Leon"/>
    <s v="Maggie.Leon@domesticandgeneral.com"/>
  </r>
  <r>
    <n v="1005951"/>
    <x v="8"/>
    <x v="3"/>
    <s v="#################"/>
    <m/>
    <s v="Maggie"/>
    <s v="Leon"/>
    <s v="Maggie.Leon@domesticandgeneral.com"/>
  </r>
  <r>
    <n v="1005952"/>
    <x v="8"/>
    <x v="3"/>
    <s v="#################"/>
    <m/>
    <s v="Maggie"/>
    <s v="Leon"/>
    <s v="Maggie.Leon@domesticandgeneral.com"/>
  </r>
  <r>
    <n v="1006422"/>
    <x v="8"/>
    <x v="2"/>
    <s v="#################"/>
    <s v="#################"/>
    <s v="Maggie"/>
    <s v="Leon"/>
    <s v="Maggie.Leon@domesticandgeneral.com"/>
  </r>
  <r>
    <n v="1006422"/>
    <x v="8"/>
    <x v="3"/>
    <s v="#################"/>
    <m/>
    <s v="Maggie"/>
    <s v="Leon"/>
    <s v="Maggie.Leon@domesticandgeneral.com"/>
  </r>
  <r>
    <n v="1010529"/>
    <x v="2"/>
    <x v="2"/>
    <s v="#################"/>
    <m/>
    <s v="Maggie"/>
    <s v="Leon"/>
    <s v="Maggie.Leon@domesticandgeneral.com"/>
  </r>
  <r>
    <n v="1011091"/>
    <x v="7"/>
    <x v="2"/>
    <s v="#################"/>
    <s v="#################"/>
    <s v="Maggie"/>
    <s v="Leon"/>
    <s v="Maggie.Leon@domesticandgeneral.com"/>
  </r>
  <r>
    <n v="1011091"/>
    <x v="7"/>
    <x v="3"/>
    <s v="#################"/>
    <m/>
    <s v="Maggie"/>
    <s v="Leon"/>
    <s v="Maggie.Leon@domesticandgeneral.com"/>
  </r>
  <r>
    <n v="1011455"/>
    <x v="2"/>
    <x v="2"/>
    <s v="#################"/>
    <m/>
    <s v="Maggie"/>
    <s v="Leon"/>
    <s v="Maggie.Leon@domesticandgeneral.com"/>
  </r>
  <r>
    <n v="1007328"/>
    <x v="1"/>
    <x v="1"/>
    <s v="#################"/>
    <m/>
    <s v="Anonymous"/>
    <s v="Anonymous"/>
    <s v="anonymous"/>
  </r>
  <r>
    <n v="1006474"/>
    <x v="4"/>
    <x v="1"/>
    <s v="#################"/>
    <m/>
    <s v="Anonymous"/>
    <s v="Anonymous"/>
    <s v="anonymous"/>
  </r>
  <r>
    <n v="1007908"/>
    <x v="0"/>
    <x v="1"/>
    <s v="#################"/>
    <m/>
    <s v="Anonymous"/>
    <s v="Anonymous"/>
    <s v="anonymous"/>
  </r>
  <r>
    <n v="1006541"/>
    <x v="11"/>
    <x v="1"/>
    <s v="#################"/>
    <m/>
    <s v="Anonymous"/>
    <s v="Anonymous"/>
    <s v="anonymous"/>
  </r>
  <r>
    <n v="1005519"/>
    <x v="1"/>
    <x v="1"/>
    <s v="#################"/>
    <m/>
    <s v="Anonymous"/>
    <s v="Anonymous"/>
    <s v="anonymous"/>
  </r>
  <r>
    <n v="1007496"/>
    <x v="12"/>
    <x v="1"/>
    <s v="#################"/>
    <m/>
    <s v="Anonymous"/>
    <s v="Anonymous"/>
    <s v="anonymous"/>
  </r>
  <r>
    <n v="1004075"/>
    <x v="3"/>
    <x v="1"/>
    <s v="#################"/>
    <m/>
    <s v="Anonymous"/>
    <s v="Anonymous"/>
    <s v="anonymous"/>
  </r>
  <r>
    <n v="1010048"/>
    <x v="17"/>
    <x v="5"/>
    <s v="#################"/>
    <m/>
    <s v="Anonymous"/>
    <s v="Anonymous"/>
    <s v="anonymous"/>
  </r>
  <r>
    <n v="1010008"/>
    <x v="17"/>
    <x v="5"/>
    <s v="#################"/>
    <m/>
    <s v="Anonymous"/>
    <s v="Anonymous"/>
    <s v="anonymous"/>
  </r>
  <r>
    <n v="1011392"/>
    <x v="0"/>
    <x v="2"/>
    <s v="#################"/>
    <s v="#################"/>
    <s v="Colleen"/>
    <s v="Nash"/>
    <s v="Colleen.Nash@domesticandgeneral.com"/>
  </r>
  <r>
    <n v="1008741"/>
    <x v="13"/>
    <x v="2"/>
    <s v="#################"/>
    <s v="#################"/>
    <s v="Yvanca"/>
    <s v="Jackson"/>
    <s v="Yvanca.Jackson@domesticandgeneral.com"/>
  </r>
  <r>
    <n v="1008741"/>
    <x v="13"/>
    <x v="3"/>
    <s v="#################"/>
    <m/>
    <s v="Yvanca"/>
    <s v="Jackson"/>
    <s v="Yvanca.Jackson@domesticandgeneral.com"/>
  </r>
  <r>
    <n v="1011393"/>
    <x v="1"/>
    <x v="0"/>
    <s v="#################"/>
    <m/>
    <s v="Prottasha"/>
    <s v="Prentice"/>
    <s v="Prottasha.Prentice@corp.spdatallc.com"/>
  </r>
  <r>
    <n v="1011394"/>
    <x v="8"/>
    <x v="0"/>
    <s v="#################"/>
    <m/>
    <s v="Prottasha"/>
    <s v="Prentice"/>
    <s v="Prottasha.Prentice@corp.spdatallc.com"/>
  </r>
  <r>
    <n v="1011395"/>
    <x v="16"/>
    <x v="0"/>
    <s v="#################"/>
    <m/>
    <s v="Favour"/>
    <s v="Mayowa"/>
    <s v="Favour.Olaosebikan@corp.spdatallc.com"/>
  </r>
  <r>
    <n v="1011396"/>
    <x v="9"/>
    <x v="0"/>
    <s v="#################"/>
    <m/>
    <s v="Colleen"/>
    <s v="Nash"/>
    <s v="Colleen.Nash@domesticandgeneral.com"/>
  </r>
  <r>
    <n v="1011397"/>
    <x v="8"/>
    <x v="0"/>
    <s v="#################"/>
    <s v="#################"/>
    <s v="Maggie"/>
    <s v="Leon"/>
    <s v="Maggie.Leon@domesticandgeneral.com"/>
  </r>
  <r>
    <n v="1011398"/>
    <x v="8"/>
    <x v="0"/>
    <s v="#################"/>
    <s v="#################"/>
    <s v="Maggie"/>
    <s v="Leon"/>
    <s v="Maggie.Leon@domesticandgeneral.com"/>
  </r>
  <r>
    <n v="1011399"/>
    <x v="8"/>
    <x v="0"/>
    <s v="#################"/>
    <s v="#################"/>
    <s v="Maggie"/>
    <s v="Leon"/>
    <s v="Maggie.Leon@domesticandgeneral.com"/>
  </r>
  <r>
    <n v="1011950"/>
    <x v="6"/>
    <x v="0"/>
    <s v="#################"/>
    <m/>
    <s v="Colleen"/>
    <s v="Nash"/>
    <s v="Colleen.Nash@domesticandgeneral.com"/>
  </r>
  <r>
    <n v="1011951"/>
    <x v="9"/>
    <x v="0"/>
    <s v="#################"/>
    <m/>
    <s v="Colleen"/>
    <s v="Nash"/>
    <s v="Colleen.Nash@domesticandgeneral.com"/>
  </r>
  <r>
    <n v="1011952"/>
    <x v="8"/>
    <x v="0"/>
    <s v="#################"/>
    <s v="#################"/>
    <s v="Maggie"/>
    <s v="Leon"/>
    <s v="Maggie.Leon@domesticandgeneral.com"/>
  </r>
  <r>
    <n v="1011953"/>
    <x v="6"/>
    <x v="0"/>
    <s v="#################"/>
    <m/>
    <s v="Colleen"/>
    <s v="Nash"/>
    <s v="Colleen.Nash@domesticandgeneral.com"/>
  </r>
  <r>
    <n v="1011392"/>
    <x v="0"/>
    <x v="6"/>
    <s v="#################"/>
    <m/>
    <s v="Colleen"/>
    <s v="Nash"/>
    <s v="Colleen.Nash@domesticandgeneral.com"/>
  </r>
  <r>
    <n v="1010702"/>
    <x v="7"/>
    <x v="2"/>
    <s v="#################"/>
    <s v="#################"/>
    <s v="Maggie"/>
    <s v="Leon"/>
    <s v="Maggie.Leon@domesticandgeneral.com"/>
  </r>
  <r>
    <n v="1010477"/>
    <x v="2"/>
    <x v="2"/>
    <s v="#################"/>
    <s v="#################"/>
    <s v="Maggie"/>
    <s v="Leon"/>
    <s v="Maggie.Leon@domesticandgeneral.com"/>
  </r>
  <r>
    <n v="1010477"/>
    <x v="2"/>
    <x v="3"/>
    <s v="#################"/>
    <m/>
    <s v="Maggie"/>
    <s v="Leon"/>
    <s v="Maggie.Leon@domesticandgeneral.com"/>
  </r>
  <r>
    <n v="1010536"/>
    <x v="7"/>
    <x v="2"/>
    <s v="#################"/>
    <m/>
    <s v="Maggie"/>
    <s v="Leon"/>
    <s v="Maggie.Leon@domesticandgeneral.com"/>
  </r>
  <r>
    <n v="1010196"/>
    <x v="2"/>
    <x v="2"/>
    <s v="#################"/>
    <s v="#################"/>
    <s v="Maggie"/>
    <s v="Leon"/>
    <s v="Maggie.Leon@domesticandgeneral.com"/>
  </r>
  <r>
    <n v="1010196"/>
    <x v="2"/>
    <x v="3"/>
    <s v="#################"/>
    <m/>
    <s v="Maggie"/>
    <s v="Leon"/>
    <s v="Maggie.Leon@domesticandgeneral.com"/>
  </r>
  <r>
    <n v="1011414"/>
    <x v="15"/>
    <x v="0"/>
    <s v="#################"/>
    <m/>
    <s v="Oluwafunke"/>
    <s v="Blessing"/>
    <s v="Oluwafunke.Okedeh@corp.spdatallc.com"/>
  </r>
  <r>
    <n v="1010702"/>
    <x v="7"/>
    <x v="3"/>
    <s v="#################"/>
    <m/>
    <s v="Maggie"/>
    <s v="Leon"/>
    <s v="Maggie.Leon@domesticandgeneral.com"/>
  </r>
  <r>
    <n v="1010527"/>
    <x v="2"/>
    <x v="2"/>
    <s v="#################"/>
    <s v="#################"/>
    <s v="Maggie"/>
    <s v="Leon"/>
    <s v="Maggie.Leon@domesticandgeneral.com"/>
  </r>
  <r>
    <n v="1010527"/>
    <x v="2"/>
    <x v="3"/>
    <s v="#################"/>
    <m/>
    <s v="Maggie"/>
    <s v="Leon"/>
    <s v="Maggie.Leon@domesticandgeneral.com"/>
  </r>
  <r>
    <n v="1011251"/>
    <x v="2"/>
    <x v="2"/>
    <s v="#################"/>
    <s v="#################"/>
    <s v="Maggie"/>
    <s v="Leon"/>
    <s v="Maggie.Leon@domesticandgeneral.com"/>
  </r>
  <r>
    <n v="1011212"/>
    <x v="2"/>
    <x v="2"/>
    <s v="#################"/>
    <s v="#################"/>
    <s v="Maggie"/>
    <s v="Leon"/>
    <s v="Maggie.Leon@domesticandgeneral.com"/>
  </r>
  <r>
    <n v="1011251"/>
    <x v="2"/>
    <x v="3"/>
    <s v="#################"/>
    <m/>
    <s v="Maggie"/>
    <s v="Leon"/>
    <s v="Maggie.Leon@domesticandgeneral.com"/>
  </r>
  <r>
    <n v="1011212"/>
    <x v="2"/>
    <x v="3"/>
    <s v="#################"/>
    <m/>
    <s v="Maggie"/>
    <s v="Leon"/>
    <s v="Maggie.Leon@domesticandgeneral.com"/>
  </r>
  <r>
    <n v="1008174"/>
    <x v="18"/>
    <x v="2"/>
    <s v="#################"/>
    <m/>
    <s v="KAMRY"/>
    <s v="WILLIAMS"/>
    <s v="KAMRY.WILLIAMS@domesticandgeneral.com"/>
  </r>
  <r>
    <n v="1010797"/>
    <x v="22"/>
    <x v="2"/>
    <s v="#################"/>
    <s v="#################"/>
    <s v="KAMRY"/>
    <s v="WILLIAMS"/>
    <s v="KAMRY.WILLIAMS@domesticandgeneral.com"/>
  </r>
  <r>
    <n v="1010797"/>
    <x v="22"/>
    <x v="3"/>
    <s v="#################"/>
    <m/>
    <s v="KAMRY"/>
    <s v="WILLIAMS"/>
    <s v="KAMRY.WILLIAMS@domesticandgeneral.com"/>
  </r>
  <r>
    <n v="1011378"/>
    <x v="8"/>
    <x v="3"/>
    <s v="#################"/>
    <m/>
    <s v="Maggie"/>
    <s v="Leon"/>
    <s v="Maggie.Leon@domesticandgeneral.com"/>
  </r>
  <r>
    <n v="1011416"/>
    <x v="3"/>
    <x v="0"/>
    <s v="#################"/>
    <m/>
    <s v="Dinesh"/>
    <s v="Kandoth"/>
    <s v="Dinesh.Kandoth@corp.spdatallc.com"/>
  </r>
  <r>
    <n v="1006192"/>
    <x v="1"/>
    <x v="3"/>
    <s v="#################"/>
    <m/>
    <s v="Quinn"/>
    <s v="Graham"/>
    <s v="Quinn.Graham@domesticandgeneral.com"/>
  </r>
  <r>
    <n v="1008811"/>
    <x v="12"/>
    <x v="2"/>
    <s v="#################"/>
    <s v="#################"/>
    <s v="KAMRY"/>
    <s v="WILLIAMS"/>
    <s v="KAMRY.WILLIAMS@domesticandgeneral.com"/>
  </r>
  <r>
    <n v="1008811"/>
    <x v="12"/>
    <x v="3"/>
    <s v="#################"/>
    <m/>
    <s v="KAMRY"/>
    <s v="WILLIAMS"/>
    <s v="KAMRY.WILLIAMS@domesticandgeneral.com"/>
  </r>
  <r>
    <n v="1010174"/>
    <x v="2"/>
    <x v="2"/>
    <s v="#################"/>
    <s v="#################"/>
    <s v="Maggie"/>
    <s v="Leon"/>
    <s v="Maggie.Leon@domesticandgeneral.com"/>
  </r>
  <r>
    <n v="1010415"/>
    <x v="2"/>
    <x v="2"/>
    <s v="#################"/>
    <s v="#################"/>
    <s v="Maggie"/>
    <s v="Leon"/>
    <s v="Maggie.Leon@domesticandgeneral.com"/>
  </r>
  <r>
    <n v="1010415"/>
    <x v="2"/>
    <x v="3"/>
    <s v="#################"/>
    <m/>
    <s v="Maggie"/>
    <s v="Leon"/>
    <s v="Maggie.Leon@domesticandgeneral.com"/>
  </r>
  <r>
    <n v="1010174"/>
    <x v="2"/>
    <x v="3"/>
    <s v="#################"/>
    <m/>
    <s v="Maggie"/>
    <s v="Leon"/>
    <s v="Maggie.Leon@domesticandgeneral.com"/>
  </r>
  <r>
    <n v="1011750"/>
    <x v="2"/>
    <x v="0"/>
    <s v="#################"/>
    <m/>
    <s v="Eric"/>
    <s v="Brown"/>
    <s v="eric.brown@corp.spdatallc.com"/>
  </r>
  <r>
    <n v="1011751"/>
    <x v="2"/>
    <x v="0"/>
    <s v="#################"/>
    <m/>
    <s v="Eric"/>
    <s v="Brown"/>
    <s v="eric.brown@corp.spdatallc.com"/>
  </r>
  <r>
    <n v="1011752"/>
    <x v="12"/>
    <x v="0"/>
    <s v="#################"/>
    <m/>
    <s v="Eric"/>
    <s v="Brown"/>
    <s v="eric.brown@corp.spdatallc.com"/>
  </r>
  <r>
    <n v="1011753"/>
    <x v="2"/>
    <x v="0"/>
    <s v="#################"/>
    <m/>
    <s v="Eric"/>
    <s v="Brown"/>
    <s v="eric.brown@corp.spdatallc.com"/>
  </r>
  <r>
    <n v="1007494"/>
    <x v="4"/>
    <x v="3"/>
    <s v="#################"/>
    <m/>
    <s v="Nicole"/>
    <s v="Erickson"/>
    <s v="Nicole.Erickson@domesticandgeneral.com"/>
  </r>
  <r>
    <n v="1011090"/>
    <x v="4"/>
    <x v="0"/>
    <s v="#################"/>
    <m/>
    <s v="April"/>
    <s v="Shrewsbury"/>
    <s v="April.Shrewsbury@corp.spdatallc.com"/>
  </r>
  <r>
    <n v="1007892"/>
    <x v="20"/>
    <x v="2"/>
    <s v="#################"/>
    <s v="#################"/>
    <s v="Shelby"/>
    <s v="Bickford"/>
    <s v="Shelby.Bickford@domesticandgeneral.com"/>
  </r>
  <r>
    <n v="1007892"/>
    <x v="20"/>
    <x v="3"/>
    <s v="#################"/>
    <m/>
    <s v="Shelby"/>
    <s v="Bickford"/>
    <s v="Shelby.Bickford@domesticandgeneral.com"/>
  </r>
  <r>
    <n v="1008117"/>
    <x v="11"/>
    <x v="2"/>
    <s v="#################"/>
    <s v="#################"/>
    <s v="Shelby"/>
    <s v="Bickford"/>
    <s v="Shelby.Bickford@domesticandgeneral.com"/>
  </r>
  <r>
    <n v="1008117"/>
    <x v="11"/>
    <x v="3"/>
    <s v="#################"/>
    <m/>
    <s v="Shelby"/>
    <s v="Bickford"/>
    <s v="Shelby.Bickford@domesticandgeneral.com"/>
  </r>
  <r>
    <n v="1011091"/>
    <x v="7"/>
    <x v="0"/>
    <s v="#################"/>
    <s v="#################"/>
    <s v="Maggie"/>
    <s v="Leon"/>
    <s v="Maggie.Leon@domesticandgeneral.com"/>
  </r>
  <r>
    <n v="1011092"/>
    <x v="2"/>
    <x v="0"/>
    <s v="#################"/>
    <m/>
    <s v="Bhavneet"/>
    <s v="Kaur"/>
    <s v="Bhavneet.Kaur@corp.spdatallc.com"/>
  </r>
  <r>
    <n v="1011093"/>
    <x v="11"/>
    <x v="0"/>
    <s v="#################"/>
    <m/>
    <s v="Marissa"/>
    <s v="hompson"/>
    <s v="Marissa.Thompson@corp.spdatallc.com"/>
  </r>
  <r>
    <n v="1008218"/>
    <x v="4"/>
    <x v="2"/>
    <s v="#################"/>
    <s v="#################"/>
    <s v="Shelby"/>
    <s v="Bickford"/>
    <s v="Shelby.Bickford@domesticandgeneral.com"/>
  </r>
  <r>
    <n v="1008218"/>
    <x v="4"/>
    <x v="3"/>
    <s v="#################"/>
    <m/>
    <s v="Shelby"/>
    <s v="Bickford"/>
    <s v="Shelby.Bickford@domesticandgeneral.com"/>
  </r>
  <r>
    <n v="1011094"/>
    <x v="13"/>
    <x v="0"/>
    <s v="#################"/>
    <m/>
    <s v="John"/>
    <s v="Montgomery"/>
    <s v="John.Montgomery@corp.spdatallc.com"/>
  </r>
  <r>
    <n v="1011095"/>
    <x v="4"/>
    <x v="0"/>
    <s v="#################"/>
    <m/>
    <s v="Nelson"/>
    <s v="Garcia"/>
    <s v="Nelson.Garcia@corp.spdatallc.com"/>
  </r>
  <r>
    <n v="1007667"/>
    <x v="7"/>
    <x v="2"/>
    <s v="#################"/>
    <m/>
    <s v="Nicole"/>
    <s v="Erickson"/>
    <s v="Nicole.Erickson@domesticandgeneral.com"/>
  </r>
  <r>
    <n v="1011096"/>
    <x v="1"/>
    <x v="0"/>
    <s v="#################"/>
    <m/>
    <s v="Marissa"/>
    <s v="hompson"/>
    <s v="Marissa.Thompson@corp.spdatallc.com"/>
  </r>
  <r>
    <n v="1005938"/>
    <x v="4"/>
    <x v="3"/>
    <s v="#################"/>
    <m/>
    <s v="Nicole"/>
    <s v="Erickson"/>
    <s v="Nicole.Erickson@domesticandgeneral.com"/>
  </r>
  <r>
    <n v="1006144"/>
    <x v="4"/>
    <x v="3"/>
    <s v="#################"/>
    <m/>
    <s v="Nicole"/>
    <s v="Erickson"/>
    <s v="Nicole.Erickson@domesticandgeneral.com"/>
  </r>
  <r>
    <n v="1006279"/>
    <x v="23"/>
    <x v="3"/>
    <s v="#################"/>
    <m/>
    <s v="Nicole"/>
    <s v="Erickson"/>
    <s v="Nicole.Erickson@domesticandgeneral.com"/>
  </r>
  <r>
    <n v="1006469"/>
    <x v="4"/>
    <x v="3"/>
    <s v="#################"/>
    <m/>
    <s v="Nicole"/>
    <s v="Erickson"/>
    <s v="Nicole.Erickson@domesticandgeneral.com"/>
  </r>
  <r>
    <n v="1005394"/>
    <x v="0"/>
    <x v="3"/>
    <s v="#################"/>
    <m/>
    <s v="Nicole"/>
    <s v="Erickson"/>
    <s v="Nicole.Erickson@domesticandgeneral.com"/>
  </r>
  <r>
    <n v="1011097"/>
    <x v="5"/>
    <x v="0"/>
    <s v="#################"/>
    <m/>
    <s v="Larry"/>
    <s v="Moorehead"/>
    <s v="Larry.Moorehead@corp.spdatallc.com"/>
  </r>
  <r>
    <n v="1011098"/>
    <x v="2"/>
    <x v="0"/>
    <s v="#################"/>
    <m/>
    <s v="Bhavneet"/>
    <s v="Kaur"/>
    <s v="Bhavneet.Kaur@corp.spdatallc.com"/>
  </r>
  <r>
    <n v="1011099"/>
    <x v="6"/>
    <x v="0"/>
    <s v="#################"/>
    <m/>
    <s v="Nicole"/>
    <s v="Erickson"/>
    <s v="Nicole.Erickson@domesticandgeneral.com"/>
  </r>
  <r>
    <n v="1010534"/>
    <x v="17"/>
    <x v="3"/>
    <s v="#################"/>
    <m/>
    <s v="Nicole"/>
    <s v="Erickson"/>
    <s v="Nicole.Erickson@domesticandgeneral.com"/>
  </r>
  <r>
    <n v="1008567"/>
    <x v="11"/>
    <x v="2"/>
    <s v="#################"/>
    <s v="#################"/>
    <s v="Shelby"/>
    <s v="Bickford"/>
    <s v="Shelby.Bickford@domesticandgeneral.com"/>
  </r>
  <r>
    <n v="1011900"/>
    <x v="12"/>
    <x v="0"/>
    <s v="#################"/>
    <m/>
    <s v="Chasady"/>
    <s v="Parker"/>
    <s v="Chasady.Parker@corp.spdatallc.com"/>
  </r>
  <r>
    <n v="1008567"/>
    <x v="11"/>
    <x v="3"/>
    <s v="#################"/>
    <m/>
    <s v="Shelby"/>
    <s v="Bickford"/>
    <s v="Shelby.Bickford@domesticandgeneral.com"/>
  </r>
  <r>
    <n v="1006556"/>
    <x v="0"/>
    <x v="3"/>
    <s v="#################"/>
    <m/>
    <s v="Nicole"/>
    <s v="Erickson"/>
    <s v="Nicole.Erickson@domesticandgeneral.com"/>
  </r>
  <r>
    <n v="1008615"/>
    <x v="11"/>
    <x v="2"/>
    <s v="#################"/>
    <s v="#################"/>
    <s v="Shelby"/>
    <s v="Bickford"/>
    <s v="Shelby.Bickford@domesticandgeneral.com"/>
  </r>
  <r>
    <n v="1008615"/>
    <x v="11"/>
    <x v="3"/>
    <s v="#################"/>
    <m/>
    <s v="Shelby"/>
    <s v="Bickford"/>
    <s v="Shelby.Bickford@domesticandgeneral.com"/>
  </r>
  <r>
    <n v="1007309"/>
    <x v="4"/>
    <x v="2"/>
    <s v="#################"/>
    <s v="#################"/>
    <s v="Nicole"/>
    <s v="Erickson"/>
    <s v="Nicole.Erickson@domesticandgeneral.com"/>
  </r>
  <r>
    <n v="1007309"/>
    <x v="4"/>
    <x v="3"/>
    <s v="#################"/>
    <m/>
    <s v="Nicole"/>
    <s v="Erickson"/>
    <s v="Nicole.Erickson@domesticandgeneral.com"/>
  </r>
  <r>
    <n v="1007743"/>
    <x v="4"/>
    <x v="2"/>
    <s v="#################"/>
    <s v="#################"/>
    <s v="Nicole"/>
    <s v="Erickson"/>
    <s v="Nicole.Erickson@domesticandgeneral.com"/>
  </r>
  <r>
    <n v="1007743"/>
    <x v="4"/>
    <x v="3"/>
    <s v="#################"/>
    <m/>
    <s v="Nicole"/>
    <s v="Erickson"/>
    <s v="Nicole.Erickson@domesticandgeneral.com"/>
  </r>
  <r>
    <n v="1011901"/>
    <x v="5"/>
    <x v="0"/>
    <s v="#################"/>
    <m/>
    <s v="Larry"/>
    <s v="Moorehead"/>
    <s v="Larry.Moorehead@corp.spdatallc.com"/>
  </r>
  <r>
    <n v="1011902"/>
    <x v="1"/>
    <x v="0"/>
    <s v="#################"/>
    <m/>
    <s v="Gilbert"/>
    <s v="Salazar"/>
    <s v="Gilbert.Salazar@corp.spdatallc.com"/>
  </r>
  <r>
    <n v="1011850"/>
    <x v="0"/>
    <x v="0"/>
    <s v="#################"/>
    <m/>
    <s v="Case"/>
    <s v="API User"/>
    <s v="case-service-acc"/>
  </r>
  <r>
    <n v="1012000"/>
    <x v="1"/>
    <x v="0"/>
    <s v="#################"/>
    <m/>
    <s v="Nirali"/>
    <s v="Patel"/>
    <s v="Nirali.Patel@corp.spdatallc.com"/>
  </r>
  <r>
    <m/>
    <x v="24"/>
    <x v="1"/>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12B3D1-1154-429E-A589-43B4DFE9C033}"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AI43" firstHeaderRow="1" firstDataRow="2" firstDataCol="1"/>
  <pivotFields count="9">
    <pivotField axis="axisRow" showAll="0">
      <items count="40">
        <item x="23"/>
        <item x="31"/>
        <item x="35"/>
        <item x="7"/>
        <item x="18"/>
        <item x="16"/>
        <item x="22"/>
        <item x="15"/>
        <item x="2"/>
        <item x="20"/>
        <item x="32"/>
        <item x="24"/>
        <item x="12"/>
        <item x="17"/>
        <item x="1"/>
        <item x="3"/>
        <item x="13"/>
        <item x="34"/>
        <item x="33"/>
        <item x="26"/>
        <item x="28"/>
        <item x="5"/>
        <item x="29"/>
        <item x="11"/>
        <item x="27"/>
        <item x="19"/>
        <item x="10"/>
        <item x="6"/>
        <item x="30"/>
        <item x="36"/>
        <item x="14"/>
        <item x="9"/>
        <item x="0"/>
        <item x="25"/>
        <item x="21"/>
        <item x="4"/>
        <item x="37"/>
        <item x="8"/>
        <item x="38"/>
        <item t="default"/>
      </items>
    </pivotField>
    <pivotField showAll="0"/>
    <pivotField showAll="0"/>
    <pivotField dataField="1" showAll="0"/>
    <pivotField showAll="0"/>
    <pivotField showAll="0"/>
    <pivotField showAll="0"/>
    <pivotField showAll="0"/>
    <pivotField axis="axisCol" showAll="0">
      <items count="15">
        <item x="10"/>
        <item x="4"/>
        <item x="11"/>
        <item x="6"/>
        <item x="2"/>
        <item x="3"/>
        <item x="9"/>
        <item x="13"/>
        <item x="5"/>
        <item x="8"/>
        <item x="1"/>
        <item x="12"/>
        <item x="7"/>
        <item x="0"/>
        <item t="default"/>
      </items>
    </pivotField>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8"/>
  </colFields>
  <colItems count="15">
    <i>
      <x/>
    </i>
    <i>
      <x v="1"/>
    </i>
    <i>
      <x v="2"/>
    </i>
    <i>
      <x v="3"/>
    </i>
    <i>
      <x v="4"/>
    </i>
    <i>
      <x v="5"/>
    </i>
    <i>
      <x v="6"/>
    </i>
    <i>
      <x v="7"/>
    </i>
    <i>
      <x v="8"/>
    </i>
    <i>
      <x v="9"/>
    </i>
    <i>
      <x v="10"/>
    </i>
    <i>
      <x v="11"/>
    </i>
    <i>
      <x v="12"/>
    </i>
    <i>
      <x v="13"/>
    </i>
    <i t="grand">
      <x/>
    </i>
  </colItems>
  <dataFields count="1">
    <dataField name="Count of Status" fld="3" subtotal="count" baseField="0" baseItem="0"/>
  </dataFields>
  <formats count="11">
    <format dxfId="10">
      <pivotArea outline="0" collapsedLevelsAreSubtotals="1" fieldPosition="0"/>
    </format>
    <format dxfId="9">
      <pivotArea field="8" type="button" dataOnly="0" labelOnly="1" outline="0" axis="axisCol" fieldPosition="0"/>
    </format>
    <format dxfId="8">
      <pivotArea type="topRight" dataOnly="0" labelOnly="1" outline="0" fieldPosition="0"/>
    </format>
    <format dxfId="7">
      <pivotArea dataOnly="0" labelOnly="1" fieldPosition="0">
        <references count="1">
          <reference field="8" count="0"/>
        </references>
      </pivotArea>
    </format>
    <format dxfId="6">
      <pivotArea dataOnly="0" labelOnly="1" grandCol="1" outline="0" fieldPosition="0"/>
    </format>
    <format dxfId="5">
      <pivotArea outline="0" collapsedLevelsAreSubtotals="1" fieldPosition="0"/>
    </format>
    <format dxfId="4">
      <pivotArea field="8" type="button" dataOnly="0" labelOnly="1" outline="0" axis="axisCol" fieldPosition="0"/>
    </format>
    <format dxfId="3">
      <pivotArea type="topRight" dataOnly="0" labelOnly="1" outline="0" fieldPosition="0"/>
    </format>
    <format dxfId="2">
      <pivotArea dataOnly="0" labelOnly="1" fieldPosition="0">
        <references count="1">
          <reference field="8" count="0"/>
        </references>
      </pivotArea>
    </format>
    <format dxfId="1">
      <pivotArea dataOnly="0" labelOnly="1" grandCol="1" outline="0" fieldPosition="0"/>
    </format>
    <format dxfId="0">
      <pivotArea dataOnly="0" labelOnly="1" fieldPosition="0">
        <references count="1">
          <reference field="8"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B94C33-26FD-4E91-9654-3197C29B2E75}"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R48" firstHeaderRow="1" firstDataRow="2" firstDataCol="1"/>
  <pivotFields count="7">
    <pivotField axis="axisRow" showAll="0">
      <items count="50">
        <item x="35"/>
        <item x="6"/>
        <item x="11"/>
        <item x="4"/>
        <item x="18"/>
        <item x="31"/>
        <item x="5"/>
        <item x="9"/>
        <item m="1" x="45"/>
        <item x="12"/>
        <item x="19"/>
        <item x="25"/>
        <item x="30"/>
        <item x="3"/>
        <item x="28"/>
        <item x="13"/>
        <item x="33"/>
        <item x="10"/>
        <item x="39"/>
        <item m="1" x="48"/>
        <item x="7"/>
        <item x="40"/>
        <item x="32"/>
        <item x="27"/>
        <item m="1" x="44"/>
        <item x="38"/>
        <item x="15"/>
        <item m="1" x="47"/>
        <item x="8"/>
        <item x="42"/>
        <item x="23"/>
        <item x="2"/>
        <item x="14"/>
        <item x="24"/>
        <item x="41"/>
        <item x="34"/>
        <item m="1" x="46"/>
        <item x="16"/>
        <item x="21"/>
        <item x="37"/>
        <item x="22"/>
        <item x="26"/>
        <item x="20"/>
        <item x="1"/>
        <item x="0"/>
        <item x="29"/>
        <item x="36"/>
        <item x="17"/>
        <item x="43"/>
        <item t="default"/>
      </items>
    </pivotField>
    <pivotField showAll="0"/>
    <pivotField dataField="1" showAll="0"/>
    <pivotField showAll="0"/>
    <pivotField showAll="0"/>
    <pivotField showAll="0"/>
    <pivotField axis="axisCol" showAll="0">
      <items count="8">
        <item x="1"/>
        <item x="5"/>
        <item x="3"/>
        <item x="0"/>
        <item x="4"/>
        <item x="2"/>
        <item x="6"/>
        <item t="default"/>
      </items>
    </pivotField>
  </pivotFields>
  <rowFields count="1">
    <field x="0"/>
  </rowFields>
  <rowItems count="45">
    <i>
      <x/>
    </i>
    <i>
      <x v="1"/>
    </i>
    <i>
      <x v="2"/>
    </i>
    <i>
      <x v="3"/>
    </i>
    <i>
      <x v="4"/>
    </i>
    <i>
      <x v="5"/>
    </i>
    <i>
      <x v="6"/>
    </i>
    <i>
      <x v="7"/>
    </i>
    <i>
      <x v="9"/>
    </i>
    <i>
      <x v="10"/>
    </i>
    <i>
      <x v="11"/>
    </i>
    <i>
      <x v="12"/>
    </i>
    <i>
      <x v="13"/>
    </i>
    <i>
      <x v="14"/>
    </i>
    <i>
      <x v="15"/>
    </i>
    <i>
      <x v="16"/>
    </i>
    <i>
      <x v="17"/>
    </i>
    <i>
      <x v="18"/>
    </i>
    <i>
      <x v="20"/>
    </i>
    <i>
      <x v="21"/>
    </i>
    <i>
      <x v="22"/>
    </i>
    <i>
      <x v="23"/>
    </i>
    <i>
      <x v="25"/>
    </i>
    <i>
      <x v="26"/>
    </i>
    <i>
      <x v="28"/>
    </i>
    <i>
      <x v="29"/>
    </i>
    <i>
      <x v="30"/>
    </i>
    <i>
      <x v="31"/>
    </i>
    <i>
      <x v="32"/>
    </i>
    <i>
      <x v="33"/>
    </i>
    <i>
      <x v="34"/>
    </i>
    <i>
      <x v="35"/>
    </i>
    <i>
      <x v="37"/>
    </i>
    <i>
      <x v="38"/>
    </i>
    <i>
      <x v="39"/>
    </i>
    <i>
      <x v="40"/>
    </i>
    <i>
      <x v="41"/>
    </i>
    <i>
      <x v="42"/>
    </i>
    <i>
      <x v="43"/>
    </i>
    <i>
      <x v="44"/>
    </i>
    <i>
      <x v="45"/>
    </i>
    <i>
      <x v="46"/>
    </i>
    <i>
      <x v="47"/>
    </i>
    <i>
      <x v="48"/>
    </i>
    <i t="grand">
      <x/>
    </i>
  </rowItems>
  <colFields count="1">
    <field x="6"/>
  </colFields>
  <colItems count="8">
    <i>
      <x/>
    </i>
    <i>
      <x v="1"/>
    </i>
    <i>
      <x v="2"/>
    </i>
    <i>
      <x v="3"/>
    </i>
    <i>
      <x v="4"/>
    </i>
    <i>
      <x v="5"/>
    </i>
    <i>
      <x v="6"/>
    </i>
    <i t="grand">
      <x/>
    </i>
  </colItems>
  <dataFields count="1">
    <dataField name="Count of Account Name" fld="2" subtotal="count" baseField="0" baseItem="0"/>
  </dataFields>
  <formats count="5">
    <format dxfId="15">
      <pivotArea outline="0" collapsedLevelsAreSubtotals="1" fieldPosition="0"/>
    </format>
    <format dxfId="14">
      <pivotArea field="6" type="button" dataOnly="0" labelOnly="1" outline="0" axis="axisCol" fieldPosition="0"/>
    </format>
    <format dxfId="13">
      <pivotArea type="topRight" dataOnly="0" labelOnly="1" outline="0" fieldPosition="0"/>
    </format>
    <format dxfId="12">
      <pivotArea dataOnly="0" labelOnly="1" fieldPosition="0">
        <references count="1">
          <reference field="6" count="0"/>
        </references>
      </pivotArea>
    </format>
    <format dxfId="1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896FD8-4E66-4511-B741-B291F083485A}"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1:G35" firstHeaderRow="0" firstDataRow="1" firstDataCol="1" rowPageCount="2" colPageCount="1"/>
  <pivotFields count="6">
    <pivotField axis="axisPage" showAll="0">
      <items count="45">
        <item x="26"/>
        <item x="19"/>
        <item x="39"/>
        <item x="1"/>
        <item x="11"/>
        <item x="18"/>
        <item x="36"/>
        <item x="2"/>
        <item x="33"/>
        <item x="25"/>
        <item x="14"/>
        <item x="20"/>
        <item x="9"/>
        <item x="4"/>
        <item x="30"/>
        <item x="22"/>
        <item x="5"/>
        <item x="16"/>
        <item x="38"/>
        <item x="35"/>
        <item x="21"/>
        <item x="15"/>
        <item x="24"/>
        <item x="31"/>
        <item x="6"/>
        <item x="27"/>
        <item x="23"/>
        <item x="28"/>
        <item x="3"/>
        <item x="32"/>
        <item x="34"/>
        <item x="40"/>
        <item x="10"/>
        <item x="29"/>
        <item x="42"/>
        <item x="12"/>
        <item x="37"/>
        <item x="17"/>
        <item x="0"/>
        <item x="8"/>
        <item x="7"/>
        <item x="41"/>
        <item x="13"/>
        <item x="43"/>
        <item t="default"/>
      </items>
    </pivotField>
    <pivotField showAll="0"/>
    <pivotField showAll="0"/>
    <pivotField dataField="1" showAll="0"/>
    <pivotField axis="axisRow" showAll="0">
      <items count="16">
        <item x="10"/>
        <item x="4"/>
        <item x="12"/>
        <item x="11"/>
        <item x="6"/>
        <item x="2"/>
        <item x="3"/>
        <item x="9"/>
        <item x="14"/>
        <item x="5"/>
        <item x="8"/>
        <item x="1"/>
        <item x="13"/>
        <item x="7"/>
        <item x="0"/>
        <item t="default"/>
      </items>
    </pivotField>
    <pivotField axis="axisPage" dataField="1" multipleItemSelectionAllowed="1" showAll="0">
      <items count="3">
        <item x="0"/>
        <item h="1" x="1"/>
        <item t="default"/>
      </items>
    </pivotField>
  </pivotFields>
  <rowFields count="1">
    <field x="4"/>
  </rowFields>
  <rowItems count="14">
    <i>
      <x/>
    </i>
    <i>
      <x v="1"/>
    </i>
    <i>
      <x v="2"/>
    </i>
    <i>
      <x v="5"/>
    </i>
    <i>
      <x v="6"/>
    </i>
    <i>
      <x v="7"/>
    </i>
    <i>
      <x v="8"/>
    </i>
    <i>
      <x v="9"/>
    </i>
    <i>
      <x v="10"/>
    </i>
    <i>
      <x v="11"/>
    </i>
    <i>
      <x v="12"/>
    </i>
    <i>
      <x v="13"/>
    </i>
    <i>
      <x v="14"/>
    </i>
    <i t="grand">
      <x/>
    </i>
  </rowItems>
  <colFields count="1">
    <field x="-2"/>
  </colFields>
  <colItems count="2">
    <i>
      <x/>
    </i>
    <i i="1">
      <x v="1"/>
    </i>
  </colItems>
  <pageFields count="2">
    <pageField fld="5" hier="-1"/>
    <pageField fld="0" item="37" hier="-1"/>
  </pageFields>
  <dataFields count="2">
    <dataField name="Count of Status" fld="3" subtotal="count" baseField="0" baseItem="0"/>
    <dataField name="% of Open" fld="5" subtotal="count" showDataAs="percentOfTotal" baseField="0" baseItem="0" numFmtId="10"/>
  </dataFields>
  <formats count="2">
    <format dxfId="17">
      <pivotArea outline="0" collapsedLevelsAreSubtotals="1" fieldPosition="0"/>
    </format>
    <format dxfId="1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6EC6C9-221E-4631-B5CD-3C03D69453A7}"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Q47" firstHeaderRow="1" firstDataRow="2" firstDataCol="1"/>
  <pivotFields count="7">
    <pivotField axis="axisRow" showAll="0">
      <items count="50">
        <item x="35"/>
        <item x="6"/>
        <item x="11"/>
        <item x="4"/>
        <item x="18"/>
        <item x="31"/>
        <item x="5"/>
        <item x="9"/>
        <item m="1" x="45"/>
        <item x="12"/>
        <item x="19"/>
        <item x="25"/>
        <item x="30"/>
        <item x="3"/>
        <item x="28"/>
        <item x="13"/>
        <item x="33"/>
        <item x="10"/>
        <item x="39"/>
        <item m="1" x="48"/>
        <item x="7"/>
        <item x="40"/>
        <item x="32"/>
        <item x="27"/>
        <item m="1" x="44"/>
        <item x="38"/>
        <item x="15"/>
        <item m="1" x="47"/>
        <item x="8"/>
        <item x="42"/>
        <item x="23"/>
        <item x="2"/>
        <item x="14"/>
        <item x="24"/>
        <item x="41"/>
        <item x="34"/>
        <item m="1" x="46"/>
        <item x="16"/>
        <item x="21"/>
        <item x="37"/>
        <item x="22"/>
        <item x="26"/>
        <item x="20"/>
        <item x="1"/>
        <item x="0"/>
        <item x="29"/>
        <item x="36"/>
        <item x="17"/>
        <item x="43"/>
        <item t="default"/>
      </items>
    </pivotField>
    <pivotField showAll="0"/>
    <pivotField dataField="1" showAll="0"/>
    <pivotField showAll="0"/>
    <pivotField showAll="0"/>
    <pivotField showAll="0"/>
    <pivotField axis="axisCol" showAll="0">
      <items count="8">
        <item x="1"/>
        <item x="5"/>
        <item x="3"/>
        <item x="0"/>
        <item x="4"/>
        <item x="2"/>
        <item x="6"/>
        <item t="default"/>
      </items>
    </pivotField>
  </pivotFields>
  <rowFields count="1">
    <field x="0"/>
  </rowFields>
  <rowItems count="45">
    <i>
      <x/>
    </i>
    <i>
      <x v="1"/>
    </i>
    <i>
      <x v="2"/>
    </i>
    <i>
      <x v="3"/>
    </i>
    <i>
      <x v="4"/>
    </i>
    <i>
      <x v="5"/>
    </i>
    <i>
      <x v="6"/>
    </i>
    <i>
      <x v="7"/>
    </i>
    <i>
      <x v="9"/>
    </i>
    <i>
      <x v="10"/>
    </i>
    <i>
      <x v="11"/>
    </i>
    <i>
      <x v="12"/>
    </i>
    <i>
      <x v="13"/>
    </i>
    <i>
      <x v="14"/>
    </i>
    <i>
      <x v="15"/>
    </i>
    <i>
      <x v="16"/>
    </i>
    <i>
      <x v="17"/>
    </i>
    <i>
      <x v="18"/>
    </i>
    <i>
      <x v="20"/>
    </i>
    <i>
      <x v="21"/>
    </i>
    <i>
      <x v="22"/>
    </i>
    <i>
      <x v="23"/>
    </i>
    <i>
      <x v="25"/>
    </i>
    <i>
      <x v="26"/>
    </i>
    <i>
      <x v="28"/>
    </i>
    <i>
      <x v="29"/>
    </i>
    <i>
      <x v="30"/>
    </i>
    <i>
      <x v="31"/>
    </i>
    <i>
      <x v="32"/>
    </i>
    <i>
      <x v="33"/>
    </i>
    <i>
      <x v="34"/>
    </i>
    <i>
      <x v="35"/>
    </i>
    <i>
      <x v="37"/>
    </i>
    <i>
      <x v="38"/>
    </i>
    <i>
      <x v="39"/>
    </i>
    <i>
      <x v="40"/>
    </i>
    <i>
      <x v="41"/>
    </i>
    <i>
      <x v="42"/>
    </i>
    <i>
      <x v="43"/>
    </i>
    <i>
      <x v="44"/>
    </i>
    <i>
      <x v="45"/>
    </i>
    <i>
      <x v="46"/>
    </i>
    <i>
      <x v="47"/>
    </i>
    <i>
      <x v="48"/>
    </i>
    <i t="grand">
      <x/>
    </i>
  </rowItems>
  <colFields count="1">
    <field x="6"/>
  </colFields>
  <colItems count="8">
    <i>
      <x/>
    </i>
    <i>
      <x v="1"/>
    </i>
    <i>
      <x v="2"/>
    </i>
    <i>
      <x v="3"/>
    </i>
    <i>
      <x v="4"/>
    </i>
    <i>
      <x v="5"/>
    </i>
    <i>
      <x v="6"/>
    </i>
    <i t="grand">
      <x/>
    </i>
  </colItems>
  <dataFields count="1">
    <dataField name="Count of Account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7EE2CD-54B8-429C-B799-0AFE7209DCD5}"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Z42" firstHeaderRow="1" firstDataRow="2" firstDataCol="1"/>
  <pivotFields count="9">
    <pivotField axis="axisRow" showAll="0">
      <items count="40">
        <item x="23"/>
        <item x="31"/>
        <item x="35"/>
        <item x="7"/>
        <item x="18"/>
        <item x="16"/>
        <item x="22"/>
        <item x="15"/>
        <item x="2"/>
        <item x="20"/>
        <item x="32"/>
        <item x="24"/>
        <item x="12"/>
        <item x="17"/>
        <item x="1"/>
        <item x="3"/>
        <item x="13"/>
        <item x="34"/>
        <item x="33"/>
        <item x="26"/>
        <item x="28"/>
        <item x="5"/>
        <item x="29"/>
        <item x="11"/>
        <item x="27"/>
        <item x="19"/>
        <item x="10"/>
        <item x="6"/>
        <item x="30"/>
        <item x="36"/>
        <item x="14"/>
        <item x="9"/>
        <item x="0"/>
        <item x="25"/>
        <item x="21"/>
        <item x="4"/>
        <item x="37"/>
        <item x="8"/>
        <item x="38"/>
        <item t="default"/>
      </items>
    </pivotField>
    <pivotField showAll="0"/>
    <pivotField showAll="0"/>
    <pivotField dataField="1" showAll="0"/>
    <pivotField showAll="0"/>
    <pivotField showAll="0"/>
    <pivotField showAll="0"/>
    <pivotField showAll="0"/>
    <pivotField axis="axisCol" showAll="0">
      <items count="15">
        <item x="10"/>
        <item x="4"/>
        <item x="11"/>
        <item x="6"/>
        <item x="2"/>
        <item x="3"/>
        <item x="9"/>
        <item x="13"/>
        <item x="5"/>
        <item x="8"/>
        <item x="1"/>
        <item x="12"/>
        <item x="7"/>
        <item x="0"/>
        <item t="default"/>
      </items>
    </pivotField>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8"/>
  </colFields>
  <colItems count="15">
    <i>
      <x/>
    </i>
    <i>
      <x v="1"/>
    </i>
    <i>
      <x v="2"/>
    </i>
    <i>
      <x v="3"/>
    </i>
    <i>
      <x v="4"/>
    </i>
    <i>
      <x v="5"/>
    </i>
    <i>
      <x v="6"/>
    </i>
    <i>
      <x v="7"/>
    </i>
    <i>
      <x v="8"/>
    </i>
    <i>
      <x v="9"/>
    </i>
    <i>
      <x v="10"/>
    </i>
    <i>
      <x v="11"/>
    </i>
    <i>
      <x v="12"/>
    </i>
    <i>
      <x v="13"/>
    </i>
    <i t="grand">
      <x/>
    </i>
  </colItems>
  <dataFields count="1">
    <dataField name="Count of Statu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D83FEC-A978-4754-9880-6D92720C8013}"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K18" firstHeaderRow="0" firstDataRow="1" firstDataCol="1" rowPageCount="2" colPageCount="1"/>
  <pivotFields count="6">
    <pivotField axis="axisPage" showAll="0">
      <items count="45">
        <item x="26"/>
        <item x="19"/>
        <item x="39"/>
        <item x="1"/>
        <item x="11"/>
        <item x="18"/>
        <item x="36"/>
        <item x="2"/>
        <item x="33"/>
        <item x="25"/>
        <item x="14"/>
        <item x="20"/>
        <item x="9"/>
        <item x="4"/>
        <item x="30"/>
        <item x="22"/>
        <item x="5"/>
        <item x="16"/>
        <item x="38"/>
        <item x="35"/>
        <item x="21"/>
        <item x="15"/>
        <item x="24"/>
        <item x="31"/>
        <item x="6"/>
        <item x="27"/>
        <item x="23"/>
        <item x="28"/>
        <item x="3"/>
        <item x="32"/>
        <item x="34"/>
        <item x="40"/>
        <item x="10"/>
        <item x="29"/>
        <item x="42"/>
        <item x="12"/>
        <item x="37"/>
        <item x="17"/>
        <item x="0"/>
        <item x="8"/>
        <item x="7"/>
        <item x="41"/>
        <item x="13"/>
        <item x="43"/>
        <item t="default"/>
      </items>
    </pivotField>
    <pivotField showAll="0"/>
    <pivotField showAll="0"/>
    <pivotField dataField="1" showAll="0"/>
    <pivotField axis="axisRow" showAll="0">
      <items count="16">
        <item x="10"/>
        <item x="4"/>
        <item x="12"/>
        <item x="11"/>
        <item x="6"/>
        <item x="2"/>
        <item x="3"/>
        <item x="9"/>
        <item x="14"/>
        <item x="5"/>
        <item x="8"/>
        <item x="1"/>
        <item x="13"/>
        <item x="7"/>
        <item x="0"/>
        <item t="default"/>
      </items>
    </pivotField>
    <pivotField axis="axisPage" dataField="1" multipleItemSelectionAllowed="1" showAll="0">
      <items count="3">
        <item x="0"/>
        <item h="1" x="1"/>
        <item t="default"/>
      </items>
    </pivotField>
  </pivotFields>
  <rowFields count="1">
    <field x="4"/>
  </rowFields>
  <rowItems count="14">
    <i>
      <x/>
    </i>
    <i>
      <x v="1"/>
    </i>
    <i>
      <x v="2"/>
    </i>
    <i>
      <x v="5"/>
    </i>
    <i>
      <x v="6"/>
    </i>
    <i>
      <x v="7"/>
    </i>
    <i>
      <x v="8"/>
    </i>
    <i>
      <x v="9"/>
    </i>
    <i>
      <x v="10"/>
    </i>
    <i>
      <x v="11"/>
    </i>
    <i>
      <x v="12"/>
    </i>
    <i>
      <x v="13"/>
    </i>
    <i>
      <x v="14"/>
    </i>
    <i t="grand">
      <x/>
    </i>
  </rowItems>
  <colFields count="1">
    <field x="-2"/>
  </colFields>
  <colItems count="2">
    <i>
      <x/>
    </i>
    <i i="1">
      <x v="1"/>
    </i>
  </colItems>
  <pageFields count="2">
    <pageField fld="5" hier="-1"/>
    <pageField fld="0" item="37" hier="-1"/>
  </pageFields>
  <dataFields count="2">
    <dataField name="Count of Status" fld="3" subtotal="count" baseField="0" baseItem="0"/>
    <dataField name="% of Open"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F09978-BD91-45E8-9EAE-A4B1AB17F59E}"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29" firstHeaderRow="1" firstDataRow="1" firstDataCol="1" rowPageCount="1" colPageCount="1"/>
  <pivotFields count="8">
    <pivotField dataField="1" showAll="0"/>
    <pivotField axis="axisRow" showAll="0">
      <items count="26">
        <item x="14"/>
        <item x="10"/>
        <item x="23"/>
        <item x="11"/>
        <item x="21"/>
        <item x="0"/>
        <item x="7"/>
        <item x="2"/>
        <item x="8"/>
        <item x="20"/>
        <item x="3"/>
        <item x="15"/>
        <item x="6"/>
        <item x="13"/>
        <item x="9"/>
        <item x="22"/>
        <item x="17"/>
        <item x="19"/>
        <item x="12"/>
        <item x="18"/>
        <item x="16"/>
        <item x="5"/>
        <item x="1"/>
        <item x="4"/>
        <item x="24"/>
        <item t="default"/>
      </items>
    </pivotField>
    <pivotField axis="axisPage" multipleItemSelectionAllowed="1" showAll="0">
      <items count="8">
        <item x="5"/>
        <item x="4"/>
        <item x="2"/>
        <item x="0"/>
        <item x="6"/>
        <item x="3"/>
        <item x="1"/>
        <item t="default"/>
      </items>
    </pivotField>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ageFields count="1">
    <pageField fld="2" hier="-1"/>
  </pageFields>
  <dataFields count="1">
    <dataField name="Count of Case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6E5A3-656A-41E2-8F63-493652AC2B7E}">
  <dimension ref="A1:AI48"/>
  <sheetViews>
    <sheetView workbookViewId="0">
      <selection activeCell="I23" sqref="I23"/>
    </sheetView>
  </sheetViews>
  <sheetFormatPr defaultRowHeight="15" x14ac:dyDescent="0.25"/>
  <cols>
    <col min="1" max="1" width="16.140625" bestFit="1" customWidth="1"/>
    <col min="5" max="5" width="16.5703125" style="9" bestFit="1" customWidth="1"/>
    <col min="6" max="6" width="24.140625" style="10" bestFit="1" customWidth="1"/>
    <col min="7" max="7" width="13.7109375" style="10" customWidth="1"/>
    <col min="8" max="8" width="9.140625" style="10"/>
    <col min="9" max="9" width="9.140625" style="2"/>
    <col min="10" max="10" width="23.28515625" style="2" bestFit="1" customWidth="1"/>
    <col min="11" max="11" width="19.140625" style="2" bestFit="1" customWidth="1"/>
    <col min="12" max="12" width="11" style="2" bestFit="1" customWidth="1"/>
    <col min="13" max="13" width="9.7109375" style="1" bestFit="1" customWidth="1"/>
    <col min="14" max="14" width="5" style="1" bestFit="1" customWidth="1"/>
    <col min="15" max="15" width="15" style="1" bestFit="1" customWidth="1"/>
    <col min="16" max="16" width="8.28515625" style="1" bestFit="1" customWidth="1"/>
    <col min="17" max="17" width="7.28515625" style="1" bestFit="1" customWidth="1"/>
    <col min="18" max="18" width="11.28515625" style="1" bestFit="1" customWidth="1"/>
    <col min="20" max="20" width="23.28515625" bestFit="1" customWidth="1"/>
    <col min="21" max="21" width="23.5703125" style="2" bestFit="1" customWidth="1"/>
    <col min="22" max="22" width="24.140625" style="2" bestFit="1" customWidth="1"/>
    <col min="23" max="23" width="11.5703125" style="2" bestFit="1" customWidth="1"/>
    <col min="24" max="24" width="27.28515625" style="2" bestFit="1" customWidth="1"/>
    <col min="25" max="25" width="21.140625" style="2" bestFit="1" customWidth="1"/>
    <col min="26" max="26" width="5.5703125" style="2" bestFit="1" customWidth="1"/>
    <col min="27" max="27" width="12.42578125" style="2" bestFit="1" customWidth="1"/>
    <col min="28" max="28" width="19.5703125" style="2" bestFit="1" customWidth="1"/>
    <col min="29" max="29" width="13.140625" style="2" bestFit="1" customWidth="1"/>
    <col min="30" max="30" width="10" style="2" bestFit="1" customWidth="1"/>
    <col min="31" max="31" width="15.85546875" style="2" bestFit="1" customWidth="1"/>
    <col min="32" max="32" width="20.5703125" style="2" bestFit="1" customWidth="1"/>
    <col min="33" max="33" width="19" style="2" bestFit="1" customWidth="1"/>
    <col min="34" max="34" width="7.28515625" style="2" bestFit="1" customWidth="1"/>
    <col min="35" max="35" width="11.28515625" style="2" bestFit="1" customWidth="1"/>
  </cols>
  <sheetData>
    <row r="1" spans="1:35" ht="27" customHeight="1" thickBot="1" x14ac:dyDescent="0.3">
      <c r="E1" s="26" t="s">
        <v>14760</v>
      </c>
      <c r="F1" s="26"/>
      <c r="G1" s="26"/>
      <c r="J1" s="25" t="s">
        <v>14758</v>
      </c>
      <c r="U1" s="25" t="s">
        <v>14759</v>
      </c>
    </row>
    <row r="2" spans="1:35" ht="15" customHeight="1" x14ac:dyDescent="0.25">
      <c r="A2" s="21" t="s">
        <v>14769</v>
      </c>
      <c r="B2" s="18">
        <v>23</v>
      </c>
      <c r="C2" s="27"/>
      <c r="E2" s="7" t="s">
        <v>8</v>
      </c>
      <c r="F2" s="8" t="s">
        <v>9</v>
      </c>
      <c r="G2" s="8" t="s">
        <v>10</v>
      </c>
      <c r="H2" s="8" t="s">
        <v>11</v>
      </c>
      <c r="J2" s="4" t="s">
        <v>3053</v>
      </c>
      <c r="K2" s="13" t="s">
        <v>3052</v>
      </c>
      <c r="L2" s="1"/>
      <c r="T2" s="4" t="s">
        <v>14164</v>
      </c>
      <c r="U2" s="15" t="s">
        <v>3052</v>
      </c>
    </row>
    <row r="3" spans="1:35" x14ac:dyDescent="0.25">
      <c r="A3" s="22" t="s">
        <v>14770</v>
      </c>
      <c r="B3" s="19">
        <v>17</v>
      </c>
      <c r="C3" s="27"/>
      <c r="E3" s="11" t="s">
        <v>0</v>
      </c>
      <c r="F3" s="12">
        <f>COUNTIF('Open SF cases MTD'!A:A,DashBoard!E3)</f>
        <v>2</v>
      </c>
      <c r="G3" s="12">
        <f>_xlfn.XLOOKUP(E3,'Closed SF Cases MTD'!K:K,'Closed SF Cases MTD'!Z:Z,0)</f>
        <v>2</v>
      </c>
      <c r="H3" s="12">
        <f>_xlfn.XLOOKUP(E3,BI!C:C,BI!M:M,0)</f>
        <v>0</v>
      </c>
      <c r="J3" s="4" t="s">
        <v>3049</v>
      </c>
      <c r="K3" s="1" t="s">
        <v>1481</v>
      </c>
      <c r="L3" s="1" t="s">
        <v>2474</v>
      </c>
      <c r="M3" s="1" t="s">
        <v>2453</v>
      </c>
      <c r="N3" s="1" t="s">
        <v>22</v>
      </c>
      <c r="O3" s="1" t="s">
        <v>2455</v>
      </c>
      <c r="P3" s="1" t="s">
        <v>2339</v>
      </c>
      <c r="Q3" s="1" t="s">
        <v>3050</v>
      </c>
      <c r="R3" s="1" t="s">
        <v>3051</v>
      </c>
      <c r="T3" s="4" t="s">
        <v>3049</v>
      </c>
      <c r="U3" s="2" t="s">
        <v>11596</v>
      </c>
      <c r="V3" s="2" t="s">
        <v>3179</v>
      </c>
      <c r="W3" s="2" t="s">
        <v>2155</v>
      </c>
      <c r="X3" s="2" t="s">
        <v>10597</v>
      </c>
      <c r="Y3" s="2" t="s">
        <v>2119</v>
      </c>
      <c r="Z3" s="2" t="s">
        <v>7828</v>
      </c>
      <c r="AA3" s="2" t="s">
        <v>10786</v>
      </c>
      <c r="AB3" s="16" t="s">
        <v>13813</v>
      </c>
      <c r="AC3" s="2" t="s">
        <v>285</v>
      </c>
      <c r="AD3" s="2" t="s">
        <v>10766</v>
      </c>
      <c r="AE3" s="2" t="s">
        <v>5656</v>
      </c>
      <c r="AF3" s="2" t="s">
        <v>13498</v>
      </c>
      <c r="AG3" s="2" t="s">
        <v>10603</v>
      </c>
      <c r="AH3" s="2" t="s">
        <v>3050</v>
      </c>
      <c r="AI3" s="2" t="s">
        <v>3051</v>
      </c>
    </row>
    <row r="4" spans="1:35" ht="15.75" thickBot="1" x14ac:dyDescent="0.3">
      <c r="A4" s="23" t="s">
        <v>14771</v>
      </c>
      <c r="B4" s="20">
        <v>8</v>
      </c>
      <c r="C4" s="27"/>
      <c r="E4" s="11" t="s">
        <v>79</v>
      </c>
      <c r="F4" s="12">
        <f>COUNTIF('Open SF cases MTD'!A:A,DashBoard!E4)</f>
        <v>22</v>
      </c>
      <c r="G4" s="12">
        <f>_xlfn.XLOOKUP(E4,'Closed SF Cases MTD'!K:K,'Closed SF Cases MTD'!Z:Z,0)</f>
        <v>250</v>
      </c>
      <c r="H4" s="12">
        <f>_xlfn.XLOOKUP(E4,BI!C:C,BI!M:M,0)</f>
        <v>0</v>
      </c>
      <c r="J4" s="5" t="s">
        <v>1255</v>
      </c>
      <c r="K4" s="1"/>
      <c r="L4" s="1"/>
      <c r="N4" s="1">
        <v>26</v>
      </c>
      <c r="R4" s="1">
        <v>26</v>
      </c>
      <c r="T4" s="5" t="s">
        <v>1255</v>
      </c>
      <c r="AA4" s="2">
        <v>1</v>
      </c>
      <c r="AH4" s="2">
        <v>1715</v>
      </c>
      <c r="AI4" s="2">
        <v>1716</v>
      </c>
    </row>
    <row r="5" spans="1:35" x14ac:dyDescent="0.25">
      <c r="E5" s="11" t="s">
        <v>2</v>
      </c>
      <c r="F5" s="12">
        <f>COUNTIF('Open SF cases MTD'!A:A,DashBoard!E5)</f>
        <v>40</v>
      </c>
      <c r="G5" s="12">
        <f>_xlfn.XLOOKUP(E5,'Closed SF Cases MTD'!K:K,'Closed SF Cases MTD'!Z:Z,0)</f>
        <v>865</v>
      </c>
      <c r="H5" s="12">
        <f>_xlfn.XLOOKUP(E5,BI!C:C,BI!M:M,0)</f>
        <v>10</v>
      </c>
      <c r="J5" s="5" t="s">
        <v>68</v>
      </c>
      <c r="K5" s="1"/>
      <c r="L5" s="1"/>
      <c r="N5" s="1">
        <v>36</v>
      </c>
      <c r="P5" s="1">
        <v>6</v>
      </c>
      <c r="R5" s="1">
        <v>42</v>
      </c>
      <c r="T5" s="5" t="s">
        <v>68</v>
      </c>
      <c r="U5" s="2">
        <v>3</v>
      </c>
      <c r="V5" s="2">
        <v>41</v>
      </c>
      <c r="W5" s="2">
        <v>27</v>
      </c>
      <c r="Y5" s="2">
        <v>2</v>
      </c>
      <c r="AA5" s="2">
        <v>17</v>
      </c>
      <c r="AB5" s="2">
        <v>3</v>
      </c>
      <c r="AD5" s="2">
        <v>2</v>
      </c>
      <c r="AE5" s="2">
        <v>1</v>
      </c>
      <c r="AG5" s="2">
        <v>2</v>
      </c>
      <c r="AI5" s="2">
        <v>98</v>
      </c>
    </row>
    <row r="6" spans="1:35" x14ac:dyDescent="0.25">
      <c r="E6" s="11" t="s">
        <v>3</v>
      </c>
      <c r="F6" s="12">
        <f>COUNTIF('Open SF cases MTD'!A:A,DashBoard!E6)</f>
        <v>16</v>
      </c>
      <c r="G6" s="12">
        <f>_xlfn.XLOOKUP(E6,'Closed SF Cases MTD'!K:K,'Closed SF Cases MTD'!Z:Z,0)</f>
        <v>77</v>
      </c>
      <c r="H6" s="12">
        <f>_xlfn.XLOOKUP(E6,BI!C:C,BI!M:M,0)</f>
        <v>2</v>
      </c>
      <c r="J6" s="5" t="s">
        <v>0</v>
      </c>
      <c r="K6" s="1"/>
      <c r="L6" s="1">
        <v>1</v>
      </c>
      <c r="N6" s="1">
        <v>1</v>
      </c>
      <c r="R6" s="1">
        <v>2</v>
      </c>
      <c r="T6" s="5" t="s">
        <v>0</v>
      </c>
      <c r="V6" s="2">
        <v>1</v>
      </c>
      <c r="AA6" s="2">
        <v>1</v>
      </c>
      <c r="AI6" s="2">
        <v>2</v>
      </c>
    </row>
    <row r="7" spans="1:35" x14ac:dyDescent="0.25">
      <c r="E7" s="11" t="s">
        <v>4</v>
      </c>
      <c r="F7" s="12">
        <f>COUNTIF('Open SF cases MTD'!A:A,DashBoard!E7)</f>
        <v>35</v>
      </c>
      <c r="G7" s="12">
        <f>_xlfn.XLOOKUP(E7,'Closed SF Cases MTD'!K:K,'Closed SF Cases MTD'!Z:Z,0)</f>
        <v>317</v>
      </c>
      <c r="H7" s="12">
        <f>_xlfn.XLOOKUP(E7,BI!C:C,BI!M:M,0)</f>
        <v>4</v>
      </c>
      <c r="J7" s="5" t="s">
        <v>48</v>
      </c>
      <c r="K7" s="1">
        <v>31</v>
      </c>
      <c r="L7" s="1"/>
      <c r="N7" s="1">
        <v>2</v>
      </c>
      <c r="R7" s="1">
        <v>33</v>
      </c>
      <c r="T7" s="5" t="s">
        <v>93</v>
      </c>
      <c r="Y7" s="2">
        <v>24</v>
      </c>
      <c r="Z7" s="2">
        <v>7</v>
      </c>
      <c r="AA7" s="2">
        <v>4</v>
      </c>
      <c r="AB7" s="2">
        <v>2</v>
      </c>
      <c r="AC7" s="2">
        <v>5</v>
      </c>
      <c r="AE7" s="2">
        <v>59</v>
      </c>
      <c r="AH7" s="2">
        <v>21</v>
      </c>
      <c r="AI7" s="2">
        <v>122</v>
      </c>
    </row>
    <row r="8" spans="1:35" x14ac:dyDescent="0.25">
      <c r="E8" s="11" t="s">
        <v>2272</v>
      </c>
      <c r="F8" s="12">
        <f>COUNTIF('Open SF cases MTD'!A:A,DashBoard!E8)</f>
        <v>5</v>
      </c>
      <c r="G8" s="12">
        <f>_xlfn.XLOOKUP(E8,'Closed SF Cases MTD'!K:K,'Closed SF Cases MTD'!Z:Z,0)</f>
        <v>13</v>
      </c>
      <c r="H8" s="12">
        <f>_xlfn.XLOOKUP(E8,BI!C:C,BI!M:M,0)</f>
        <v>16</v>
      </c>
      <c r="J8" s="5" t="s">
        <v>93</v>
      </c>
      <c r="K8" s="1">
        <v>5</v>
      </c>
      <c r="L8" s="1"/>
      <c r="N8" s="1">
        <v>17</v>
      </c>
      <c r="P8" s="1">
        <v>5</v>
      </c>
      <c r="R8" s="1">
        <v>27</v>
      </c>
      <c r="T8" s="5" t="s">
        <v>169</v>
      </c>
      <c r="V8" s="2">
        <v>3</v>
      </c>
      <c r="W8" s="2">
        <v>2</v>
      </c>
      <c r="Y8" s="2">
        <v>2</v>
      </c>
      <c r="Z8" s="2">
        <v>10</v>
      </c>
      <c r="AA8" s="2">
        <v>3</v>
      </c>
      <c r="AC8" s="2">
        <v>6</v>
      </c>
      <c r="AE8" s="2">
        <v>29</v>
      </c>
      <c r="AF8" s="2">
        <v>1</v>
      </c>
      <c r="AH8" s="2">
        <v>3</v>
      </c>
      <c r="AI8" s="2">
        <v>59</v>
      </c>
    </row>
    <row r="9" spans="1:35" x14ac:dyDescent="0.25">
      <c r="E9" s="11" t="s">
        <v>5</v>
      </c>
      <c r="F9" s="12">
        <f>COUNTIF('Open SF cases MTD'!A:A,DashBoard!E9)</f>
        <v>20</v>
      </c>
      <c r="G9" s="12">
        <f>_xlfn.XLOOKUP(E9,'Closed SF Cases MTD'!K:K,'Closed SF Cases MTD'!Z:Z,0)</f>
        <v>32</v>
      </c>
      <c r="H9" s="12">
        <f>_xlfn.XLOOKUP(E9,BI!C:C,BI!M:M,0)</f>
        <v>3</v>
      </c>
      <c r="J9" s="5" t="s">
        <v>169</v>
      </c>
      <c r="K9" s="1">
        <v>10</v>
      </c>
      <c r="L9" s="1"/>
      <c r="N9" s="1">
        <v>1</v>
      </c>
      <c r="O9" s="1">
        <v>3</v>
      </c>
      <c r="P9" s="1">
        <v>1</v>
      </c>
      <c r="R9" s="1">
        <v>15</v>
      </c>
      <c r="T9" s="5" t="s">
        <v>63</v>
      </c>
      <c r="AH9" s="2">
        <v>1</v>
      </c>
      <c r="AI9" s="2">
        <v>1</v>
      </c>
    </row>
    <row r="10" spans="1:35" x14ac:dyDescent="0.25">
      <c r="E10" s="11" t="s">
        <v>2894</v>
      </c>
      <c r="F10" s="12">
        <f>COUNTIF('Open SF cases MTD'!A:A,DashBoard!E10)</f>
        <v>8</v>
      </c>
      <c r="G10" s="12">
        <f>_xlfn.XLOOKUP(E10,'Closed SF Cases MTD'!K:K,'Closed SF Cases MTD'!Z:Z,0)</f>
        <v>7</v>
      </c>
      <c r="H10" s="12">
        <f>_xlfn.XLOOKUP(E10,BI!C:C,BI!M:M,0)</f>
        <v>14</v>
      </c>
      <c r="J10" s="5" t="s">
        <v>52</v>
      </c>
      <c r="K10" s="1">
        <v>185</v>
      </c>
      <c r="L10" s="1"/>
      <c r="N10" s="1">
        <v>2</v>
      </c>
      <c r="R10" s="1">
        <v>187</v>
      </c>
      <c r="T10" s="5" t="s">
        <v>79</v>
      </c>
      <c r="U10" s="2">
        <v>6</v>
      </c>
      <c r="V10" s="2">
        <v>31</v>
      </c>
      <c r="W10" s="2">
        <v>47</v>
      </c>
      <c r="Z10" s="2">
        <v>18</v>
      </c>
      <c r="AA10" s="2">
        <v>14</v>
      </c>
      <c r="AC10" s="2">
        <v>1</v>
      </c>
      <c r="AE10" s="2">
        <v>126</v>
      </c>
      <c r="AF10" s="2">
        <v>2</v>
      </c>
      <c r="AG10" s="2">
        <v>1</v>
      </c>
      <c r="AH10" s="2">
        <v>4</v>
      </c>
      <c r="AI10" s="2">
        <v>250</v>
      </c>
    </row>
    <row r="11" spans="1:35" x14ac:dyDescent="0.25">
      <c r="E11" s="11" t="s">
        <v>6</v>
      </c>
      <c r="F11" s="12">
        <f>COUNTIF('Open SF cases MTD'!A:A,DashBoard!E11)</f>
        <v>14</v>
      </c>
      <c r="G11" s="12">
        <f>_xlfn.XLOOKUP(E11,'Closed SF Cases MTD'!K:K,'Closed SF Cases MTD'!Z:Z,0)</f>
        <v>93</v>
      </c>
      <c r="H11" s="12">
        <f>_xlfn.XLOOKUP(E11,BI!C:C,BI!M:M,0)</f>
        <v>12</v>
      </c>
      <c r="J11" s="5" t="s">
        <v>63</v>
      </c>
      <c r="K11" s="1"/>
      <c r="L11" s="1"/>
      <c r="T11" s="5" t="s">
        <v>2</v>
      </c>
      <c r="U11" s="2">
        <v>27</v>
      </c>
      <c r="V11" s="2">
        <v>2</v>
      </c>
      <c r="W11" s="2">
        <v>533</v>
      </c>
      <c r="Z11" s="2">
        <v>9</v>
      </c>
      <c r="AA11" s="2">
        <v>90</v>
      </c>
      <c r="AB11" s="2">
        <v>1</v>
      </c>
      <c r="AC11" s="2">
        <v>137</v>
      </c>
      <c r="AE11" s="2">
        <v>29</v>
      </c>
      <c r="AG11" s="2">
        <v>29</v>
      </c>
      <c r="AH11" s="2">
        <v>8</v>
      </c>
      <c r="AI11" s="2">
        <v>865</v>
      </c>
    </row>
    <row r="12" spans="1:35" x14ac:dyDescent="0.25">
      <c r="E12" s="11" t="s">
        <v>7</v>
      </c>
      <c r="F12" s="12">
        <f>COUNTIF('Open SF cases MTD'!A:A,DashBoard!E12)</f>
        <v>13</v>
      </c>
      <c r="G12" s="12">
        <f>_xlfn.XLOOKUP(E12,'Closed SF Cases MTD'!K:K,'Closed SF Cases MTD'!Z:Z,0)</f>
        <v>10</v>
      </c>
      <c r="H12" s="12">
        <f>_xlfn.XLOOKUP(E12,BI!C:C,BI!M:M,0)</f>
        <v>14</v>
      </c>
      <c r="J12" s="5" t="s">
        <v>79</v>
      </c>
      <c r="K12" s="1">
        <v>6</v>
      </c>
      <c r="L12" s="1">
        <v>6</v>
      </c>
      <c r="N12" s="1">
        <v>10</v>
      </c>
      <c r="R12" s="1">
        <v>22</v>
      </c>
      <c r="T12" s="5" t="s">
        <v>187</v>
      </c>
      <c r="U12" s="2">
        <v>1</v>
      </c>
      <c r="V12" s="2">
        <v>3</v>
      </c>
      <c r="AA12" s="2">
        <v>1</v>
      </c>
      <c r="AC12" s="2">
        <v>1</v>
      </c>
      <c r="AH12" s="2">
        <v>14</v>
      </c>
      <c r="AI12" s="2">
        <v>20</v>
      </c>
    </row>
    <row r="13" spans="1:35" x14ac:dyDescent="0.25">
      <c r="J13" s="5" t="s">
        <v>2</v>
      </c>
      <c r="K13" s="1"/>
      <c r="L13" s="1">
        <v>38</v>
      </c>
      <c r="N13" s="1">
        <v>2</v>
      </c>
      <c r="R13" s="1">
        <v>40</v>
      </c>
      <c r="T13" s="5" t="s">
        <v>266</v>
      </c>
      <c r="U13" s="2">
        <v>6</v>
      </c>
      <c r="V13" s="2">
        <v>109</v>
      </c>
      <c r="W13" s="2">
        <v>35</v>
      </c>
      <c r="Z13" s="2">
        <v>2</v>
      </c>
      <c r="AA13" s="2">
        <v>29</v>
      </c>
      <c r="AB13" s="2">
        <v>1</v>
      </c>
      <c r="AC13" s="2">
        <v>3</v>
      </c>
      <c r="AE13" s="2">
        <v>4</v>
      </c>
      <c r="AG13" s="2">
        <v>9</v>
      </c>
      <c r="AH13" s="2">
        <v>4</v>
      </c>
      <c r="AI13" s="2">
        <v>202</v>
      </c>
    </row>
    <row r="14" spans="1:35" x14ac:dyDescent="0.25">
      <c r="J14" s="5" t="s">
        <v>187</v>
      </c>
      <c r="K14" s="1">
        <v>1</v>
      </c>
      <c r="L14" s="1">
        <v>3</v>
      </c>
      <c r="N14" s="1">
        <v>2</v>
      </c>
      <c r="R14" s="1">
        <v>6</v>
      </c>
      <c r="T14" s="5" t="s">
        <v>45</v>
      </c>
      <c r="Z14" s="2">
        <v>1</v>
      </c>
      <c r="AI14" s="2">
        <v>1</v>
      </c>
    </row>
    <row r="15" spans="1:35" x14ac:dyDescent="0.25">
      <c r="E15" s="24" t="s">
        <v>14761</v>
      </c>
      <c r="F15" s="24"/>
      <c r="J15" s="5" t="s">
        <v>266</v>
      </c>
      <c r="K15" s="1">
        <v>9</v>
      </c>
      <c r="L15" s="1"/>
      <c r="N15" s="1">
        <v>24</v>
      </c>
      <c r="R15" s="1">
        <v>33</v>
      </c>
      <c r="T15" s="5" t="s">
        <v>4965</v>
      </c>
      <c r="AH15" s="2">
        <v>3</v>
      </c>
      <c r="AI15" s="2">
        <v>3</v>
      </c>
    </row>
    <row r="16" spans="1:35" x14ac:dyDescent="0.25">
      <c r="E16" s="24"/>
      <c r="F16" s="24"/>
      <c r="J16" s="5" t="s">
        <v>45</v>
      </c>
      <c r="K16" s="1"/>
      <c r="L16" s="1"/>
      <c r="N16" s="1">
        <v>1</v>
      </c>
      <c r="R16" s="1">
        <v>1</v>
      </c>
      <c r="T16" s="5" t="s">
        <v>203</v>
      </c>
      <c r="V16" s="2">
        <v>2</v>
      </c>
      <c r="W16" s="2">
        <v>1</v>
      </c>
      <c r="Y16" s="2">
        <v>16</v>
      </c>
      <c r="Z16" s="2">
        <v>4</v>
      </c>
      <c r="AA16" s="2">
        <v>2</v>
      </c>
      <c r="AB16" s="2">
        <v>6</v>
      </c>
      <c r="AC16" s="2">
        <v>4</v>
      </c>
      <c r="AE16" s="2">
        <v>28</v>
      </c>
      <c r="AH16" s="2">
        <v>23</v>
      </c>
      <c r="AI16" s="2">
        <v>86</v>
      </c>
    </row>
    <row r="17" spans="5:35" x14ac:dyDescent="0.25">
      <c r="J17" s="5" t="s">
        <v>203</v>
      </c>
      <c r="K17" s="1">
        <v>24</v>
      </c>
      <c r="L17" s="1"/>
      <c r="N17" s="1">
        <v>1</v>
      </c>
      <c r="P17" s="1">
        <v>12</v>
      </c>
      <c r="R17" s="1">
        <v>37</v>
      </c>
      <c r="T17" s="5" t="s">
        <v>3</v>
      </c>
      <c r="V17" s="2">
        <v>1</v>
      </c>
      <c r="W17" s="2">
        <v>11</v>
      </c>
      <c r="Y17" s="2">
        <v>3</v>
      </c>
      <c r="Z17" s="2">
        <v>15</v>
      </c>
      <c r="AA17" s="2">
        <v>3</v>
      </c>
      <c r="AB17" s="2">
        <v>2</v>
      </c>
      <c r="AC17" s="2">
        <v>1</v>
      </c>
      <c r="AE17" s="2">
        <v>36</v>
      </c>
      <c r="AG17" s="2">
        <v>1</v>
      </c>
      <c r="AH17" s="2">
        <v>4</v>
      </c>
      <c r="AI17" s="2">
        <v>77</v>
      </c>
    </row>
    <row r="18" spans="5:35" x14ac:dyDescent="0.25">
      <c r="E18" s="4" t="s">
        <v>14546</v>
      </c>
      <c r="F18" s="1">
        <v>1</v>
      </c>
      <c r="G18" s="1"/>
      <c r="J18" s="5" t="s">
        <v>3</v>
      </c>
      <c r="K18" s="1">
        <v>4</v>
      </c>
      <c r="L18" s="1">
        <v>11</v>
      </c>
      <c r="N18" s="1">
        <v>1</v>
      </c>
      <c r="R18" s="1">
        <v>16</v>
      </c>
      <c r="T18" s="5" t="s">
        <v>4</v>
      </c>
      <c r="U18" s="2">
        <v>6</v>
      </c>
      <c r="V18" s="2">
        <v>20</v>
      </c>
      <c r="W18" s="2">
        <v>173</v>
      </c>
      <c r="Y18" s="2">
        <v>5</v>
      </c>
      <c r="Z18" s="2">
        <v>10</v>
      </c>
      <c r="AA18" s="2">
        <v>26</v>
      </c>
      <c r="AC18" s="2">
        <v>13</v>
      </c>
      <c r="AE18" s="2">
        <v>12</v>
      </c>
      <c r="AG18" s="2">
        <v>9</v>
      </c>
      <c r="AH18" s="2">
        <v>43</v>
      </c>
      <c r="AI18" s="2">
        <v>317</v>
      </c>
    </row>
    <row r="19" spans="5:35" x14ac:dyDescent="0.25">
      <c r="E19" s="4" t="s">
        <v>12</v>
      </c>
      <c r="F19" s="1" t="s">
        <v>136</v>
      </c>
      <c r="G19" s="1"/>
      <c r="J19" s="5" t="s">
        <v>4</v>
      </c>
      <c r="K19" s="1">
        <v>9</v>
      </c>
      <c r="L19" s="1">
        <v>2</v>
      </c>
      <c r="N19" s="1">
        <v>15</v>
      </c>
      <c r="R19" s="1">
        <v>26</v>
      </c>
      <c r="T19" s="5" t="s">
        <v>71</v>
      </c>
      <c r="V19" s="2">
        <v>3</v>
      </c>
      <c r="W19" s="2">
        <v>9</v>
      </c>
      <c r="Y19" s="2">
        <v>33</v>
      </c>
      <c r="Z19" s="2">
        <v>28</v>
      </c>
      <c r="AA19" s="2">
        <v>3</v>
      </c>
      <c r="AB19" s="2">
        <v>4</v>
      </c>
      <c r="AC19" s="2">
        <v>2</v>
      </c>
      <c r="AE19" s="2">
        <v>22</v>
      </c>
      <c r="AH19" s="2">
        <v>23</v>
      </c>
      <c r="AI19" s="2">
        <v>127</v>
      </c>
    </row>
    <row r="20" spans="5:35" x14ac:dyDescent="0.25">
      <c r="E20"/>
      <c r="F20" s="1"/>
      <c r="G20" s="1"/>
      <c r="J20" s="5" t="s">
        <v>71</v>
      </c>
      <c r="K20" s="1">
        <v>30</v>
      </c>
      <c r="L20" s="1">
        <v>3</v>
      </c>
      <c r="N20" s="1">
        <v>35</v>
      </c>
      <c r="O20" s="1">
        <v>1</v>
      </c>
      <c r="P20" s="1">
        <v>8</v>
      </c>
      <c r="R20" s="1">
        <v>77</v>
      </c>
      <c r="T20" s="5" t="s">
        <v>1736</v>
      </c>
      <c r="AB20" s="2">
        <v>2</v>
      </c>
      <c r="AC20" s="2">
        <v>99</v>
      </c>
      <c r="AH20" s="2">
        <v>12</v>
      </c>
      <c r="AI20" s="2">
        <v>113</v>
      </c>
    </row>
    <row r="21" spans="5:35" x14ac:dyDescent="0.25">
      <c r="E21" s="4" t="s">
        <v>3049</v>
      </c>
      <c r="F21" s="13" t="s">
        <v>14164</v>
      </c>
      <c r="G21" s="1" t="s">
        <v>14548</v>
      </c>
      <c r="J21" s="5" t="s">
        <v>1736</v>
      </c>
      <c r="K21" s="1">
        <v>30</v>
      </c>
      <c r="L21" s="1">
        <v>171</v>
      </c>
      <c r="R21" s="1">
        <v>201</v>
      </c>
      <c r="T21" s="5" t="s">
        <v>57</v>
      </c>
      <c r="U21" s="2">
        <v>3</v>
      </c>
      <c r="V21" s="2">
        <v>38</v>
      </c>
      <c r="W21" s="2">
        <v>35</v>
      </c>
      <c r="AA21" s="2">
        <v>21</v>
      </c>
      <c r="AB21" s="2">
        <v>6</v>
      </c>
      <c r="AC21" s="2">
        <v>2</v>
      </c>
      <c r="AD21" s="2">
        <v>3</v>
      </c>
      <c r="AG21" s="2">
        <v>3</v>
      </c>
      <c r="AI21" s="2">
        <v>111</v>
      </c>
    </row>
    <row r="22" spans="5:35" x14ac:dyDescent="0.25">
      <c r="E22" s="5" t="s">
        <v>11596</v>
      </c>
      <c r="F22" s="1">
        <v>2</v>
      </c>
      <c r="G22" s="14">
        <v>4.4843049327354259E-3</v>
      </c>
      <c r="J22" s="5" t="s">
        <v>57</v>
      </c>
      <c r="K22" s="1">
        <v>30</v>
      </c>
      <c r="L22" s="1">
        <v>2</v>
      </c>
      <c r="N22" s="1">
        <v>19</v>
      </c>
      <c r="R22" s="1">
        <v>51</v>
      </c>
      <c r="T22" s="5" t="s">
        <v>8547</v>
      </c>
      <c r="V22" s="2">
        <v>1</v>
      </c>
      <c r="AI22" s="2">
        <v>1</v>
      </c>
    </row>
    <row r="23" spans="5:35" x14ac:dyDescent="0.25">
      <c r="E23" s="5" t="s">
        <v>3179</v>
      </c>
      <c r="F23" s="1">
        <v>37</v>
      </c>
      <c r="G23" s="14">
        <v>8.2959641255605385E-2</v>
      </c>
      <c r="J23" s="5" t="s">
        <v>2272</v>
      </c>
      <c r="K23" s="1">
        <v>4</v>
      </c>
      <c r="L23" s="1">
        <v>1</v>
      </c>
      <c r="R23" s="1">
        <v>5</v>
      </c>
      <c r="T23" s="5" t="s">
        <v>2272</v>
      </c>
      <c r="V23" s="2">
        <v>3</v>
      </c>
      <c r="W23" s="2">
        <v>2</v>
      </c>
      <c r="AA23" s="2">
        <v>1</v>
      </c>
      <c r="AE23" s="2">
        <v>3</v>
      </c>
      <c r="AH23" s="2">
        <v>4</v>
      </c>
      <c r="AI23" s="2">
        <v>13</v>
      </c>
    </row>
    <row r="24" spans="5:35" x14ac:dyDescent="0.25">
      <c r="E24" s="5" t="s">
        <v>2155</v>
      </c>
      <c r="F24" s="1">
        <v>24</v>
      </c>
      <c r="G24" s="14">
        <v>5.3811659192825115E-2</v>
      </c>
      <c r="J24" s="5" t="s">
        <v>794</v>
      </c>
      <c r="K24" s="1"/>
      <c r="L24" s="1"/>
      <c r="T24" s="5" t="s">
        <v>193</v>
      </c>
      <c r="U24" s="2">
        <v>1</v>
      </c>
      <c r="V24" s="2">
        <v>2</v>
      </c>
      <c r="W24" s="2">
        <v>2</v>
      </c>
      <c r="Z24" s="2">
        <v>13</v>
      </c>
      <c r="AA24" s="2">
        <v>12</v>
      </c>
      <c r="AB24" s="2">
        <v>2</v>
      </c>
      <c r="AC24" s="2">
        <v>14</v>
      </c>
      <c r="AE24" s="2">
        <v>55</v>
      </c>
      <c r="AH24" s="2">
        <v>1</v>
      </c>
      <c r="AI24" s="2">
        <v>102</v>
      </c>
    </row>
    <row r="25" spans="5:35" x14ac:dyDescent="0.25">
      <c r="E25" s="5" t="s">
        <v>2119</v>
      </c>
      <c r="F25" s="1">
        <v>37</v>
      </c>
      <c r="G25" s="14">
        <v>8.2959641255605385E-2</v>
      </c>
      <c r="J25" s="5" t="s">
        <v>193</v>
      </c>
      <c r="K25" s="1">
        <v>10</v>
      </c>
      <c r="L25" s="1">
        <v>1</v>
      </c>
      <c r="N25" s="1">
        <v>40</v>
      </c>
      <c r="P25" s="1">
        <v>1</v>
      </c>
      <c r="R25" s="1">
        <v>52</v>
      </c>
      <c r="T25" s="5" t="s">
        <v>1541</v>
      </c>
      <c r="W25" s="2">
        <v>1</v>
      </c>
      <c r="Z25" s="2">
        <v>3</v>
      </c>
      <c r="AC25" s="2">
        <v>1</v>
      </c>
      <c r="AE25" s="2">
        <v>1</v>
      </c>
      <c r="AH25" s="2">
        <v>10</v>
      </c>
      <c r="AI25" s="2">
        <v>16</v>
      </c>
    </row>
    <row r="26" spans="5:35" x14ac:dyDescent="0.25">
      <c r="E26" s="5" t="s">
        <v>7828</v>
      </c>
      <c r="F26" s="1">
        <v>59</v>
      </c>
      <c r="G26" s="14">
        <v>0.13228699551569506</v>
      </c>
      <c r="J26" s="5" t="s">
        <v>1541</v>
      </c>
      <c r="K26" s="1">
        <v>4</v>
      </c>
      <c r="L26" s="1"/>
      <c r="R26" s="1">
        <v>4</v>
      </c>
      <c r="T26" s="5" t="s">
        <v>5</v>
      </c>
      <c r="Z26" s="2">
        <v>9</v>
      </c>
      <c r="AC26" s="2">
        <v>1</v>
      </c>
      <c r="AE26" s="2">
        <v>22</v>
      </c>
      <c r="AI26" s="2">
        <v>32</v>
      </c>
    </row>
    <row r="27" spans="5:35" x14ac:dyDescent="0.25">
      <c r="E27" s="5" t="s">
        <v>10786</v>
      </c>
      <c r="F27" s="1">
        <v>15</v>
      </c>
      <c r="G27" s="14">
        <v>3.3632286995515695E-2</v>
      </c>
      <c r="J27" s="5" t="s">
        <v>5</v>
      </c>
      <c r="K27" s="1">
        <v>5</v>
      </c>
      <c r="L27" s="1">
        <v>6</v>
      </c>
      <c r="N27" s="1">
        <v>4</v>
      </c>
      <c r="P27" s="1">
        <v>5</v>
      </c>
      <c r="R27" s="1">
        <v>20</v>
      </c>
      <c r="T27" s="5" t="s">
        <v>60</v>
      </c>
      <c r="AC27" s="2">
        <v>222</v>
      </c>
      <c r="AE27" s="2">
        <v>1</v>
      </c>
      <c r="AH27" s="2">
        <v>4</v>
      </c>
      <c r="AI27" s="2">
        <v>227</v>
      </c>
    </row>
    <row r="28" spans="5:35" x14ac:dyDescent="0.25">
      <c r="E28" s="5" t="s">
        <v>13813</v>
      </c>
      <c r="F28" s="1">
        <v>1</v>
      </c>
      <c r="G28" s="14">
        <v>2.242152466367713E-3</v>
      </c>
      <c r="J28" s="5" t="s">
        <v>60</v>
      </c>
      <c r="K28" s="1">
        <v>43</v>
      </c>
      <c r="L28" s="1">
        <v>100</v>
      </c>
      <c r="N28" s="1">
        <v>7</v>
      </c>
      <c r="R28" s="1">
        <v>150</v>
      </c>
      <c r="T28" s="5" t="s">
        <v>2894</v>
      </c>
      <c r="V28" s="2">
        <v>1</v>
      </c>
      <c r="W28" s="2">
        <v>2</v>
      </c>
      <c r="AA28" s="2">
        <v>1</v>
      </c>
      <c r="AF28" s="2">
        <v>1</v>
      </c>
      <c r="AH28" s="2">
        <v>2</v>
      </c>
      <c r="AI28" s="2">
        <v>7</v>
      </c>
    </row>
    <row r="29" spans="5:35" x14ac:dyDescent="0.25">
      <c r="E29" s="5" t="s">
        <v>285</v>
      </c>
      <c r="F29" s="1">
        <v>12</v>
      </c>
      <c r="G29" s="14">
        <v>2.6905829596412557E-2</v>
      </c>
      <c r="J29" s="5" t="s">
        <v>2894</v>
      </c>
      <c r="K29" s="1"/>
      <c r="L29" s="1">
        <v>6</v>
      </c>
      <c r="R29" s="1">
        <v>6</v>
      </c>
      <c r="T29" s="5" t="s">
        <v>6</v>
      </c>
      <c r="U29" s="2">
        <v>1</v>
      </c>
      <c r="V29" s="2">
        <v>7</v>
      </c>
      <c r="W29" s="2">
        <v>6</v>
      </c>
      <c r="Y29" s="2">
        <v>4</v>
      </c>
      <c r="Z29" s="2">
        <v>9</v>
      </c>
      <c r="AA29" s="2">
        <v>28</v>
      </c>
      <c r="AB29" s="2">
        <v>1</v>
      </c>
      <c r="AC29" s="2">
        <v>9</v>
      </c>
      <c r="AD29" s="2">
        <v>3</v>
      </c>
      <c r="AE29" s="2">
        <v>19</v>
      </c>
      <c r="AH29" s="2">
        <v>6</v>
      </c>
      <c r="AI29" s="2">
        <v>93</v>
      </c>
    </row>
    <row r="30" spans="5:35" x14ac:dyDescent="0.25">
      <c r="E30" s="5" t="s">
        <v>10766</v>
      </c>
      <c r="F30" s="1">
        <v>2</v>
      </c>
      <c r="G30" s="14">
        <v>4.4843049327354259E-3</v>
      </c>
      <c r="J30" s="5" t="s">
        <v>6</v>
      </c>
      <c r="K30" s="1"/>
      <c r="L30" s="1">
        <v>10</v>
      </c>
      <c r="N30" s="1">
        <v>1</v>
      </c>
      <c r="R30" s="1">
        <v>11</v>
      </c>
      <c r="T30" s="5" t="s">
        <v>106</v>
      </c>
      <c r="U30" s="2">
        <v>2</v>
      </c>
      <c r="V30" s="2">
        <v>41</v>
      </c>
      <c r="W30" s="2">
        <v>1</v>
      </c>
      <c r="Z30" s="2">
        <v>4</v>
      </c>
      <c r="AA30" s="2">
        <v>2</v>
      </c>
      <c r="AB30" s="2">
        <v>5</v>
      </c>
      <c r="AE30" s="2">
        <v>2</v>
      </c>
      <c r="AH30" s="2">
        <v>8</v>
      </c>
      <c r="AI30" s="2">
        <v>65</v>
      </c>
    </row>
    <row r="31" spans="5:35" x14ac:dyDescent="0.25">
      <c r="E31" s="5" t="s">
        <v>5656</v>
      </c>
      <c r="F31" s="1">
        <v>164</v>
      </c>
      <c r="G31" s="14">
        <v>0.36771300448430494</v>
      </c>
      <c r="J31" s="5" t="s">
        <v>34</v>
      </c>
      <c r="K31" s="1"/>
      <c r="L31" s="1"/>
      <c r="N31" s="1">
        <v>4</v>
      </c>
      <c r="R31" s="1">
        <v>4</v>
      </c>
      <c r="T31" s="5" t="s">
        <v>184</v>
      </c>
      <c r="V31" s="2">
        <v>1</v>
      </c>
      <c r="W31" s="2">
        <v>1</v>
      </c>
      <c r="Y31" s="2">
        <v>30</v>
      </c>
      <c r="Z31" s="2">
        <v>9</v>
      </c>
      <c r="AB31" s="2">
        <v>1</v>
      </c>
      <c r="AC31" s="2">
        <v>3</v>
      </c>
      <c r="AE31" s="2">
        <v>75</v>
      </c>
      <c r="AF31" s="2">
        <v>3</v>
      </c>
      <c r="AG31" s="2">
        <v>2</v>
      </c>
      <c r="AH31" s="2">
        <v>22</v>
      </c>
      <c r="AI31" s="2">
        <v>147</v>
      </c>
    </row>
    <row r="32" spans="5:35" x14ac:dyDescent="0.25">
      <c r="E32" s="5" t="s">
        <v>13498</v>
      </c>
      <c r="F32" s="1">
        <v>15</v>
      </c>
      <c r="G32" s="14">
        <v>3.3632286995515695E-2</v>
      </c>
      <c r="J32" s="5" t="s">
        <v>106</v>
      </c>
      <c r="K32" s="1">
        <v>16</v>
      </c>
      <c r="L32" s="1">
        <v>4</v>
      </c>
      <c r="N32" s="1">
        <v>4</v>
      </c>
      <c r="P32" s="1">
        <v>2</v>
      </c>
      <c r="R32" s="1">
        <v>26</v>
      </c>
      <c r="T32" s="5" t="s">
        <v>7</v>
      </c>
      <c r="Z32" s="2">
        <v>3</v>
      </c>
      <c r="AE32" s="2">
        <v>7</v>
      </c>
      <c r="AI32" s="2">
        <v>10</v>
      </c>
    </row>
    <row r="33" spans="5:35" x14ac:dyDescent="0.25">
      <c r="E33" s="5" t="s">
        <v>10603</v>
      </c>
      <c r="F33" s="1">
        <v>5</v>
      </c>
      <c r="G33" s="14">
        <v>1.1210762331838564E-2</v>
      </c>
      <c r="J33" s="5" t="s">
        <v>184</v>
      </c>
      <c r="K33" s="1">
        <v>4</v>
      </c>
      <c r="L33" s="1"/>
      <c r="N33" s="1">
        <v>2</v>
      </c>
      <c r="R33" s="1">
        <v>6</v>
      </c>
      <c r="T33" s="5" t="s">
        <v>10877</v>
      </c>
      <c r="AA33" s="2">
        <v>87</v>
      </c>
      <c r="AI33" s="2">
        <v>87</v>
      </c>
    </row>
    <row r="34" spans="5:35" x14ac:dyDescent="0.25">
      <c r="E34" s="5" t="s">
        <v>3050</v>
      </c>
      <c r="F34" s="1">
        <v>73</v>
      </c>
      <c r="G34" s="14">
        <v>0.16367713004484305</v>
      </c>
      <c r="J34" s="5" t="s">
        <v>7</v>
      </c>
      <c r="K34" s="1"/>
      <c r="L34" s="1">
        <v>13</v>
      </c>
      <c r="R34" s="1">
        <v>13</v>
      </c>
      <c r="T34" s="5" t="s">
        <v>145</v>
      </c>
      <c r="W34" s="2">
        <v>1</v>
      </c>
      <c r="Y34" s="2">
        <v>17</v>
      </c>
      <c r="Z34" s="2">
        <v>5</v>
      </c>
      <c r="AB34" s="2">
        <v>4</v>
      </c>
      <c r="AC34" s="2">
        <v>16</v>
      </c>
      <c r="AE34" s="2">
        <v>35</v>
      </c>
      <c r="AH34" s="2">
        <v>16</v>
      </c>
      <c r="AI34" s="2">
        <v>94</v>
      </c>
    </row>
    <row r="35" spans="5:35" x14ac:dyDescent="0.25">
      <c r="E35" s="5" t="s">
        <v>3051</v>
      </c>
      <c r="F35" s="1">
        <v>446</v>
      </c>
      <c r="G35" s="14">
        <v>1</v>
      </c>
      <c r="J35" s="5" t="s">
        <v>1105</v>
      </c>
      <c r="K35" s="1"/>
      <c r="L35" s="1"/>
      <c r="N35" s="1">
        <v>39</v>
      </c>
      <c r="R35" s="1">
        <v>39</v>
      </c>
      <c r="T35" s="5" t="s">
        <v>191</v>
      </c>
      <c r="V35" s="2">
        <v>1</v>
      </c>
      <c r="W35" s="2">
        <v>2</v>
      </c>
      <c r="AA35" s="2">
        <v>6</v>
      </c>
      <c r="AB35" s="2">
        <v>1</v>
      </c>
      <c r="AG35" s="2">
        <v>2</v>
      </c>
      <c r="AH35" s="2">
        <v>2</v>
      </c>
      <c r="AI35" s="2">
        <v>14</v>
      </c>
    </row>
    <row r="36" spans="5:35" x14ac:dyDescent="0.25">
      <c r="J36" s="5" t="s">
        <v>96</v>
      </c>
      <c r="K36" s="1"/>
      <c r="L36" s="1"/>
      <c r="T36" s="5" t="s">
        <v>136</v>
      </c>
      <c r="U36" s="2">
        <v>200</v>
      </c>
      <c r="V36" s="2">
        <v>131</v>
      </c>
      <c r="W36" s="2">
        <v>16</v>
      </c>
      <c r="X36" s="2">
        <v>2</v>
      </c>
      <c r="Y36" s="2">
        <v>6</v>
      </c>
      <c r="Z36" s="2">
        <v>11</v>
      </c>
      <c r="AA36" s="2">
        <v>22</v>
      </c>
      <c r="AB36" s="2">
        <v>130</v>
      </c>
      <c r="AC36" s="2">
        <v>77</v>
      </c>
      <c r="AE36" s="2">
        <v>102</v>
      </c>
      <c r="AF36" s="2">
        <v>342</v>
      </c>
      <c r="AG36" s="2">
        <v>6</v>
      </c>
      <c r="AH36" s="2">
        <v>321</v>
      </c>
      <c r="AI36" s="2">
        <v>1366</v>
      </c>
    </row>
    <row r="37" spans="5:35" x14ac:dyDescent="0.25">
      <c r="J37" s="5" t="s">
        <v>145</v>
      </c>
      <c r="K37" s="1">
        <v>28</v>
      </c>
      <c r="L37" s="1"/>
      <c r="N37" s="1">
        <v>2</v>
      </c>
      <c r="P37" s="1">
        <v>13</v>
      </c>
      <c r="R37" s="1">
        <v>43</v>
      </c>
      <c r="T37" s="5" t="s">
        <v>23</v>
      </c>
      <c r="V37" s="2">
        <v>1</v>
      </c>
      <c r="AE37" s="2">
        <v>1</v>
      </c>
      <c r="AH37" s="2">
        <v>2</v>
      </c>
      <c r="AI37" s="2">
        <v>4</v>
      </c>
    </row>
    <row r="38" spans="5:35" x14ac:dyDescent="0.25">
      <c r="J38" s="5" t="s">
        <v>1476</v>
      </c>
      <c r="K38" s="1">
        <v>1</v>
      </c>
      <c r="L38" s="1"/>
      <c r="N38" s="1">
        <v>1</v>
      </c>
      <c r="R38" s="1">
        <v>2</v>
      </c>
      <c r="T38" s="5" t="s">
        <v>19</v>
      </c>
      <c r="U38" s="2">
        <v>1</v>
      </c>
      <c r="W38" s="2">
        <v>1</v>
      </c>
      <c r="Y38" s="2">
        <v>2</v>
      </c>
      <c r="AA38" s="2">
        <v>1</v>
      </c>
      <c r="AC38" s="2">
        <v>5</v>
      </c>
      <c r="AE38" s="2">
        <v>9</v>
      </c>
      <c r="AH38" s="2">
        <v>17</v>
      </c>
      <c r="AI38" s="2">
        <v>36</v>
      </c>
    </row>
    <row r="39" spans="5:35" x14ac:dyDescent="0.25">
      <c r="J39" s="5" t="s">
        <v>155</v>
      </c>
      <c r="K39" s="1"/>
      <c r="L39" s="1"/>
      <c r="T39" s="5" t="s">
        <v>688</v>
      </c>
      <c r="U39" s="2">
        <v>1</v>
      </c>
      <c r="V39" s="2">
        <v>1</v>
      </c>
      <c r="W39" s="2">
        <v>3</v>
      </c>
      <c r="Y39" s="2">
        <v>3</v>
      </c>
      <c r="Z39" s="2">
        <v>9</v>
      </c>
      <c r="AA39" s="2">
        <v>2</v>
      </c>
      <c r="AB39" s="2">
        <v>1</v>
      </c>
      <c r="AC39" s="2">
        <v>7</v>
      </c>
      <c r="AE39" s="2">
        <v>13</v>
      </c>
      <c r="AG39" s="2">
        <v>8</v>
      </c>
      <c r="AH39" s="2">
        <v>72</v>
      </c>
      <c r="AI39" s="2">
        <v>120</v>
      </c>
    </row>
    <row r="40" spans="5:35" x14ac:dyDescent="0.25">
      <c r="J40" s="5" t="s">
        <v>191</v>
      </c>
      <c r="K40" s="1"/>
      <c r="L40" s="1"/>
      <c r="T40" s="5" t="s">
        <v>1434</v>
      </c>
      <c r="W40" s="2">
        <v>1</v>
      </c>
      <c r="AI40" s="2">
        <v>1</v>
      </c>
    </row>
    <row r="41" spans="5:35" x14ac:dyDescent="0.25">
      <c r="J41" s="5" t="s">
        <v>136</v>
      </c>
      <c r="K41" s="1">
        <v>5</v>
      </c>
      <c r="L41" s="1"/>
      <c r="N41" s="1">
        <v>343</v>
      </c>
      <c r="R41" s="1">
        <v>348</v>
      </c>
      <c r="T41" s="5" t="s">
        <v>103</v>
      </c>
      <c r="V41" s="2">
        <v>1</v>
      </c>
      <c r="W41" s="2">
        <v>1</v>
      </c>
      <c r="Y41" s="2">
        <v>18</v>
      </c>
      <c r="Z41" s="2">
        <v>99</v>
      </c>
      <c r="AA41" s="2">
        <v>8</v>
      </c>
      <c r="AB41" s="2">
        <v>1</v>
      </c>
      <c r="AE41" s="2">
        <v>15</v>
      </c>
      <c r="AH41" s="2">
        <v>68</v>
      </c>
      <c r="AI41" s="2">
        <v>211</v>
      </c>
    </row>
    <row r="42" spans="5:35" x14ac:dyDescent="0.25">
      <c r="J42" s="5" t="s">
        <v>23</v>
      </c>
      <c r="K42" s="1"/>
      <c r="L42" s="1">
        <v>1</v>
      </c>
      <c r="N42" s="1">
        <v>2</v>
      </c>
      <c r="R42" s="1">
        <v>3</v>
      </c>
      <c r="T42" s="5" t="s">
        <v>3050</v>
      </c>
    </row>
    <row r="43" spans="5:35" x14ac:dyDescent="0.25">
      <c r="J43" s="5" t="s">
        <v>19</v>
      </c>
      <c r="K43" s="1">
        <v>7</v>
      </c>
      <c r="L43" s="1">
        <v>1</v>
      </c>
      <c r="M43" s="1">
        <v>1</v>
      </c>
      <c r="N43" s="1">
        <v>9</v>
      </c>
      <c r="P43" s="1">
        <v>3</v>
      </c>
      <c r="R43" s="1">
        <v>21</v>
      </c>
      <c r="T43" s="5" t="s">
        <v>3051</v>
      </c>
      <c r="U43" s="2">
        <v>258</v>
      </c>
      <c r="V43" s="2">
        <v>445</v>
      </c>
      <c r="W43" s="2">
        <v>913</v>
      </c>
      <c r="X43" s="2">
        <v>2</v>
      </c>
      <c r="Y43" s="2">
        <v>165</v>
      </c>
      <c r="Z43" s="2">
        <v>278</v>
      </c>
      <c r="AA43" s="2">
        <v>385</v>
      </c>
      <c r="AB43" s="2">
        <v>173</v>
      </c>
      <c r="AC43" s="2">
        <v>629</v>
      </c>
      <c r="AD43" s="2">
        <v>8</v>
      </c>
      <c r="AE43" s="2">
        <v>706</v>
      </c>
      <c r="AF43" s="2">
        <v>349</v>
      </c>
      <c r="AG43" s="2">
        <v>72</v>
      </c>
      <c r="AH43" s="2">
        <v>2433</v>
      </c>
      <c r="AI43" s="2">
        <v>6816</v>
      </c>
    </row>
    <row r="44" spans="5:35" x14ac:dyDescent="0.25">
      <c r="J44" s="5" t="s">
        <v>688</v>
      </c>
      <c r="K44" s="1">
        <v>17</v>
      </c>
      <c r="L44" s="1">
        <v>3</v>
      </c>
      <c r="N44" s="1">
        <v>1</v>
      </c>
      <c r="P44" s="1">
        <v>1</v>
      </c>
      <c r="R44" s="1">
        <v>22</v>
      </c>
    </row>
    <row r="45" spans="5:35" x14ac:dyDescent="0.25">
      <c r="J45" s="5" t="s">
        <v>1434</v>
      </c>
      <c r="K45" s="1"/>
      <c r="L45" s="1"/>
      <c r="N45" s="1">
        <v>6</v>
      </c>
      <c r="R45" s="1">
        <v>6</v>
      </c>
    </row>
    <row r="46" spans="5:35" x14ac:dyDescent="0.25">
      <c r="J46" s="5" t="s">
        <v>103</v>
      </c>
      <c r="K46" s="1">
        <v>22</v>
      </c>
      <c r="L46" s="1">
        <v>2</v>
      </c>
      <c r="N46" s="1">
        <v>29</v>
      </c>
      <c r="P46" s="1">
        <v>7</v>
      </c>
      <c r="R46" s="1">
        <v>60</v>
      </c>
    </row>
    <row r="47" spans="5:35" x14ac:dyDescent="0.25">
      <c r="J47" s="5" t="s">
        <v>3050</v>
      </c>
      <c r="K47" s="1"/>
      <c r="L47" s="1"/>
    </row>
    <row r="48" spans="5:35" x14ac:dyDescent="0.25">
      <c r="J48" s="5" t="s">
        <v>3051</v>
      </c>
      <c r="K48" s="1">
        <v>540</v>
      </c>
      <c r="L48" s="1">
        <v>385</v>
      </c>
      <c r="M48" s="1">
        <v>1</v>
      </c>
      <c r="N48" s="1">
        <v>689</v>
      </c>
      <c r="O48" s="1">
        <v>4</v>
      </c>
      <c r="P48" s="1">
        <v>64</v>
      </c>
      <c r="R48" s="1">
        <v>1683</v>
      </c>
    </row>
  </sheetData>
  <mergeCells count="2">
    <mergeCell ref="E15:F16"/>
    <mergeCell ref="E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D2DFE-E76C-431F-8224-FF25263225A2}">
  <dimension ref="B3:F3"/>
  <sheetViews>
    <sheetView tabSelected="1" workbookViewId="0">
      <selection activeCell="F3" sqref="F3"/>
    </sheetView>
  </sheetViews>
  <sheetFormatPr defaultRowHeight="15" x14ac:dyDescent="0.25"/>
  <sheetData>
    <row r="3" spans="2:6" x14ac:dyDescent="0.25">
      <c r="B3" t="e" cm="1">
        <f t="array" aca="1" ref="B3" ca="1">_xlfn.LET(
    _xlpm.TargetAssociates, {"Alyssa Torres";"Christina J Harris";"Clarene Stapleton";"Demetra Rainey";"Dessie Temple";"Joshua Bell";"Margaret Reddy";"Michael McSharry";"Nancy Cleveland";"Perry Young"},
    _xlpm.Owners, 'Closed SF Cases MTD'!A2:A10000,
    _xlpm.Status, 'Closed SF Cases MTD'!D2:D10000,
    _xlpm.Dates,  'Closed SF Cases MTD'!H2:H10000,
    _xlpm.Filtered, _xlfn._xlws.FILTER(_xlpm.Owners, (_xlpm.Status="Closed") * (INT(_xlpm.Dates)=TODAY()) * ISNUMBER(MATCH(_xlpm.Owners, _xlpm.TargetAssociates, 0))),
    _xlpm.CountTable, _xlfn.UNIQUE(_xlpm.Filtered),
    _xlpm.Counts, _xlfn.MAP(_xlpm.CountTable, _xlfn.LAMBDA(_xlpm.a, COUNTIF(_xlpm.Filtered, _xlpm.a))),
    _xlpm.Sorted, _xlfn._xlws.SORT(_xlfn.HSTACK(_xlpm.CountTable, _xlpm.Counts), 2, -1),
    _xlfn.TAKE(_xlpm.Sorted, 10)
)</f>
        <v>#VALUE!</v>
      </c>
      <c r="F3" t="e" cm="1" vm="1">
        <f t="array" ref="F3">_xlfn.LET(
    _xlpm.TargetAssociates, {"Alyssa Torres";"Christina J Harris";"Clarene Stapleton";"Demetra Rainey";"Dessie Temple";"Joshua Bell";"Margaret Reddy";"Michael McSharry";"Nancy Cleveland";"Perry Young"},
    _xlpm.Owners, 'Closed SF Cases MTD'!A2:A10000,
    _xlpm.Status, 'Closed SF Cases MTD'!D2:D10000,
    _xlpm.Filtered, _xlfn._xlws.FILTER(_xlpm.Owners, (_xlpm.Status="Closed") * ISNUMBER(MATCH(_xlpm.Owners, _xlpm.TargetAssociates, 0))),
    _xlpm.CountTable, _xlfn.UNIQUE(_xlpm.Filtered),
    _xlpm.Counts, _xlfn.MAP(_xlpm.CountTable, _xlfn.LAMBDA(_xlpm.a, COUNTIF(_xlpm.Filtered, _xlpm.a))),
    _xlpm.Sorted, _xlfn._xlws.SORT(_xlfn.HSTACK(_xlpm.CountTable, _xlpm.Counts), 2, -1),
    _xlfn.TAKE(_xlpm.Sorted, 10)
)</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A08F9-346D-47BA-ADEC-E63CDBDCE7C7}">
  <dimension ref="A1:E2"/>
  <sheetViews>
    <sheetView workbookViewId="0">
      <selection sqref="A1:E2"/>
    </sheetView>
  </sheetViews>
  <sheetFormatPr defaultRowHeight="15" x14ac:dyDescent="0.25"/>
  <cols>
    <col min="4" max="4" width="30.85546875" customWidth="1"/>
    <col min="5" max="5" width="36.28515625" customWidth="1"/>
  </cols>
  <sheetData>
    <row r="1" spans="1:5" x14ac:dyDescent="0.25">
      <c r="A1" t="s">
        <v>14762</v>
      </c>
      <c r="B1" t="s">
        <v>14763</v>
      </c>
      <c r="C1" t="s">
        <v>14764</v>
      </c>
      <c r="D1" t="s">
        <v>14765</v>
      </c>
      <c r="E1" t="s">
        <v>14766</v>
      </c>
    </row>
    <row r="2" spans="1:5" x14ac:dyDescent="0.25">
      <c r="A2">
        <v>12345</v>
      </c>
      <c r="B2">
        <v>12345678</v>
      </c>
      <c r="C2" t="s">
        <v>3179</v>
      </c>
      <c r="D2" t="s">
        <v>14767</v>
      </c>
      <c r="E2" t="s">
        <v>14768</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AE94EEE-18A3-4B4C-B918-64009BC2109F}">
          <x14:formula1>
            <xm:f>'lists and dropdowns'!$A$1:$A$12</xm:f>
          </x14:formula1>
          <xm:sqref>C2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09B9A-B893-456A-B39B-28C772623994}">
  <dimension ref="A1:A12"/>
  <sheetViews>
    <sheetView workbookViewId="0">
      <selection activeCell="E32" sqref="E32"/>
    </sheetView>
  </sheetViews>
  <sheetFormatPr defaultRowHeight="15" x14ac:dyDescent="0.25"/>
  <sheetData>
    <row r="1" spans="1:1" x14ac:dyDescent="0.25">
      <c r="A1" t="s">
        <v>11596</v>
      </c>
    </row>
    <row r="2" spans="1:1" x14ac:dyDescent="0.25">
      <c r="A2" t="s">
        <v>3179</v>
      </c>
    </row>
    <row r="3" spans="1:1" x14ac:dyDescent="0.25">
      <c r="A3" t="s">
        <v>2155</v>
      </c>
    </row>
    <row r="4" spans="1:1" x14ac:dyDescent="0.25">
      <c r="A4" t="s">
        <v>2119</v>
      </c>
    </row>
    <row r="5" spans="1:1" x14ac:dyDescent="0.25">
      <c r="A5" t="s">
        <v>7828</v>
      </c>
    </row>
    <row r="6" spans="1:1" x14ac:dyDescent="0.25">
      <c r="A6" t="s">
        <v>10786</v>
      </c>
    </row>
    <row r="7" spans="1:1" x14ac:dyDescent="0.25">
      <c r="A7" t="s">
        <v>13813</v>
      </c>
    </row>
    <row r="8" spans="1:1" x14ac:dyDescent="0.25">
      <c r="A8" t="s">
        <v>285</v>
      </c>
    </row>
    <row r="9" spans="1:1" x14ac:dyDescent="0.25">
      <c r="A9" t="s">
        <v>10766</v>
      </c>
    </row>
    <row r="10" spans="1:1" x14ac:dyDescent="0.25">
      <c r="A10" t="s">
        <v>5656</v>
      </c>
    </row>
    <row r="11" spans="1:1" x14ac:dyDescent="0.25">
      <c r="A11" t="s">
        <v>13498</v>
      </c>
    </row>
    <row r="12" spans="1:1" x14ac:dyDescent="0.25">
      <c r="A12" t="s">
        <v>10603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9A96C-73EA-457B-BE1F-D0D737A46D47}">
  <dimension ref="A1:Q2008"/>
  <sheetViews>
    <sheetView workbookViewId="0">
      <selection activeCell="G17" sqref="G17"/>
    </sheetView>
  </sheetViews>
  <sheetFormatPr defaultRowHeight="15" x14ac:dyDescent="0.25"/>
  <cols>
    <col min="9" max="9" width="23.28515625" bestFit="1" customWidth="1"/>
    <col min="10" max="10" width="16.85546875" bestFit="1" customWidth="1"/>
    <col min="11" max="11" width="11" bestFit="1" customWidth="1"/>
    <col min="12" max="12" width="9.7109375" bestFit="1" customWidth="1"/>
    <col min="13" max="13" width="5" bestFit="1" customWidth="1"/>
    <col min="14" max="14" width="15" bestFit="1" customWidth="1"/>
    <col min="15" max="15" width="8.28515625" bestFit="1" customWidth="1"/>
    <col min="16" max="16" width="7.28515625" bestFit="1" customWidth="1"/>
    <col min="17" max="17" width="11.28515625" bestFit="1" customWidth="1"/>
  </cols>
  <sheetData>
    <row r="1" spans="1:17" x14ac:dyDescent="0.25">
      <c r="A1" t="s">
        <v>12</v>
      </c>
      <c r="B1" t="s">
        <v>13</v>
      </c>
      <c r="C1" t="s">
        <v>14</v>
      </c>
      <c r="D1" t="s">
        <v>15</v>
      </c>
      <c r="E1" t="s">
        <v>16</v>
      </c>
      <c r="F1" t="s">
        <v>17</v>
      </c>
      <c r="G1" t="s">
        <v>18</v>
      </c>
      <c r="I1" s="4" t="s">
        <v>3053</v>
      </c>
      <c r="J1" s="4" t="s">
        <v>3052</v>
      </c>
    </row>
    <row r="2" spans="1:17" x14ac:dyDescent="0.25">
      <c r="A2" t="s">
        <v>19</v>
      </c>
      <c r="B2" t="s">
        <v>20</v>
      </c>
      <c r="C2" t="s">
        <v>21</v>
      </c>
      <c r="D2" s="3">
        <v>45967</v>
      </c>
      <c r="E2">
        <v>7657164178</v>
      </c>
      <c r="F2">
        <v>271846</v>
      </c>
      <c r="G2" t="s">
        <v>22</v>
      </c>
      <c r="I2" s="4" t="s">
        <v>3049</v>
      </c>
      <c r="J2" t="s">
        <v>1481</v>
      </c>
      <c r="K2" t="s">
        <v>2474</v>
      </c>
      <c r="L2" t="s">
        <v>2453</v>
      </c>
      <c r="M2" t="s">
        <v>22</v>
      </c>
      <c r="N2" t="s">
        <v>2455</v>
      </c>
      <c r="O2" t="s">
        <v>2339</v>
      </c>
      <c r="P2" t="s">
        <v>3050</v>
      </c>
      <c r="Q2" t="s">
        <v>3051</v>
      </c>
    </row>
    <row r="3" spans="1:17" x14ac:dyDescent="0.25">
      <c r="A3" t="s">
        <v>23</v>
      </c>
      <c r="B3" t="s">
        <v>24</v>
      </c>
      <c r="C3" t="s">
        <v>25</v>
      </c>
      <c r="D3" s="3">
        <v>46178</v>
      </c>
      <c r="E3">
        <v>8186218043</v>
      </c>
      <c r="F3">
        <v>388285</v>
      </c>
      <c r="G3" t="s">
        <v>22</v>
      </c>
      <c r="I3" s="5" t="s">
        <v>1255</v>
      </c>
      <c r="M3">
        <v>26</v>
      </c>
      <c r="Q3">
        <v>26</v>
      </c>
    </row>
    <row r="4" spans="1:17" x14ac:dyDescent="0.25">
      <c r="A4" t="s">
        <v>19</v>
      </c>
      <c r="B4" t="s">
        <v>26</v>
      </c>
      <c r="C4" t="s">
        <v>27</v>
      </c>
      <c r="D4" s="3">
        <v>46181</v>
      </c>
      <c r="E4">
        <v>6306392351</v>
      </c>
      <c r="F4">
        <v>388577</v>
      </c>
      <c r="G4" t="s">
        <v>22</v>
      </c>
      <c r="I4" s="5" t="s">
        <v>68</v>
      </c>
      <c r="M4">
        <v>36</v>
      </c>
      <c r="O4">
        <v>6</v>
      </c>
      <c r="Q4">
        <v>42</v>
      </c>
    </row>
    <row r="5" spans="1:17" x14ac:dyDescent="0.25">
      <c r="A5" t="s">
        <v>19</v>
      </c>
      <c r="B5" t="s">
        <v>28</v>
      </c>
      <c r="C5" t="s">
        <v>29</v>
      </c>
      <c r="D5" s="3">
        <v>46203</v>
      </c>
      <c r="F5">
        <v>394222</v>
      </c>
      <c r="G5" t="s">
        <v>22</v>
      </c>
      <c r="I5" s="5" t="s">
        <v>0</v>
      </c>
      <c r="K5">
        <v>1</v>
      </c>
      <c r="M5">
        <v>1</v>
      </c>
      <c r="Q5">
        <v>2</v>
      </c>
    </row>
    <row r="6" spans="1:17" x14ac:dyDescent="0.25">
      <c r="A6" t="s">
        <v>19</v>
      </c>
      <c r="B6" t="s">
        <v>30</v>
      </c>
      <c r="C6" t="s">
        <v>31</v>
      </c>
      <c r="D6" s="3">
        <v>46213</v>
      </c>
      <c r="F6">
        <v>396771</v>
      </c>
      <c r="G6" t="s">
        <v>22</v>
      </c>
      <c r="I6" s="5" t="s">
        <v>48</v>
      </c>
      <c r="J6">
        <v>31</v>
      </c>
      <c r="M6">
        <v>2</v>
      </c>
      <c r="Q6">
        <v>33</v>
      </c>
    </row>
    <row r="7" spans="1:17" x14ac:dyDescent="0.25">
      <c r="A7" t="s">
        <v>19</v>
      </c>
      <c r="B7" t="s">
        <v>32</v>
      </c>
      <c r="C7" t="s">
        <v>33</v>
      </c>
      <c r="D7" s="3">
        <v>46216</v>
      </c>
      <c r="F7">
        <v>397013</v>
      </c>
      <c r="G7" t="s">
        <v>22</v>
      </c>
      <c r="I7" s="5" t="s">
        <v>93</v>
      </c>
      <c r="J7">
        <v>5</v>
      </c>
      <c r="M7">
        <v>17</v>
      </c>
      <c r="O7">
        <v>5</v>
      </c>
      <c r="Q7">
        <v>27</v>
      </c>
    </row>
    <row r="8" spans="1:17" x14ac:dyDescent="0.25">
      <c r="A8" t="s">
        <v>34</v>
      </c>
      <c r="B8" t="s">
        <v>37</v>
      </c>
      <c r="C8" t="s">
        <v>38</v>
      </c>
      <c r="D8" s="3">
        <v>46223</v>
      </c>
      <c r="E8">
        <v>3344883417</v>
      </c>
      <c r="F8">
        <v>398688</v>
      </c>
      <c r="G8" t="s">
        <v>22</v>
      </c>
      <c r="I8" s="5" t="s">
        <v>169</v>
      </c>
      <c r="J8">
        <v>10</v>
      </c>
      <c r="M8">
        <v>1</v>
      </c>
      <c r="N8">
        <v>3</v>
      </c>
      <c r="O8">
        <v>1</v>
      </c>
      <c r="Q8">
        <v>15</v>
      </c>
    </row>
    <row r="9" spans="1:17" x14ac:dyDescent="0.25">
      <c r="A9" t="s">
        <v>34</v>
      </c>
      <c r="B9" t="s">
        <v>39</v>
      </c>
      <c r="C9" t="s">
        <v>40</v>
      </c>
      <c r="D9" s="3">
        <v>46223</v>
      </c>
      <c r="E9">
        <v>3369609420</v>
      </c>
      <c r="F9">
        <v>398983</v>
      </c>
      <c r="G9" t="s">
        <v>22</v>
      </c>
      <c r="I9" s="5" t="s">
        <v>52</v>
      </c>
      <c r="J9">
        <v>185</v>
      </c>
      <c r="M9">
        <v>2</v>
      </c>
      <c r="Q9">
        <v>187</v>
      </c>
    </row>
    <row r="10" spans="1:17" x14ac:dyDescent="0.25">
      <c r="A10" t="s">
        <v>19</v>
      </c>
      <c r="B10" t="s">
        <v>41</v>
      </c>
      <c r="C10" t="s">
        <v>42</v>
      </c>
      <c r="D10" s="3">
        <v>46224</v>
      </c>
      <c r="F10">
        <v>399215</v>
      </c>
      <c r="G10" t="s">
        <v>22</v>
      </c>
      <c r="I10" s="5" t="s">
        <v>63</v>
      </c>
    </row>
    <row r="11" spans="1:17" x14ac:dyDescent="0.25">
      <c r="A11" t="s">
        <v>34</v>
      </c>
      <c r="B11" t="s">
        <v>43</v>
      </c>
      <c r="C11" t="s">
        <v>44</v>
      </c>
      <c r="D11" s="3">
        <v>46225</v>
      </c>
      <c r="F11">
        <v>399439</v>
      </c>
      <c r="G11" t="s">
        <v>22</v>
      </c>
      <c r="I11" s="5" t="s">
        <v>79</v>
      </c>
      <c r="J11">
        <v>6</v>
      </c>
      <c r="K11">
        <v>6</v>
      </c>
      <c r="M11">
        <v>10</v>
      </c>
      <c r="Q11">
        <v>22</v>
      </c>
    </row>
    <row r="12" spans="1:17" x14ac:dyDescent="0.25">
      <c r="A12" t="s">
        <v>34</v>
      </c>
      <c r="B12" t="s">
        <v>14206</v>
      </c>
      <c r="C12" t="s">
        <v>14207</v>
      </c>
      <c r="D12" s="3">
        <v>46225</v>
      </c>
      <c r="E12">
        <v>8043669116</v>
      </c>
      <c r="F12">
        <v>399554</v>
      </c>
      <c r="G12" t="s">
        <v>22</v>
      </c>
      <c r="I12" s="5" t="s">
        <v>2</v>
      </c>
      <c r="K12">
        <v>38</v>
      </c>
      <c r="M12">
        <v>2</v>
      </c>
      <c r="Q12">
        <v>40</v>
      </c>
    </row>
    <row r="13" spans="1:17" x14ac:dyDescent="0.25">
      <c r="A13" t="s">
        <v>45</v>
      </c>
      <c r="B13" t="s">
        <v>46</v>
      </c>
      <c r="C13" t="s">
        <v>47</v>
      </c>
      <c r="D13" s="3">
        <v>45391</v>
      </c>
      <c r="E13">
        <v>9845690552</v>
      </c>
      <c r="F13">
        <v>47952</v>
      </c>
      <c r="G13" t="s">
        <v>22</v>
      </c>
      <c r="I13" s="5" t="s">
        <v>187</v>
      </c>
      <c r="J13">
        <v>1</v>
      </c>
      <c r="K13">
        <v>3</v>
      </c>
      <c r="M13">
        <v>2</v>
      </c>
      <c r="Q13">
        <v>6</v>
      </c>
    </row>
    <row r="14" spans="1:17" x14ac:dyDescent="0.25">
      <c r="A14" t="s">
        <v>48</v>
      </c>
      <c r="B14" t="s">
        <v>49</v>
      </c>
      <c r="C14" t="s">
        <v>50</v>
      </c>
      <c r="D14" s="3">
        <v>45443</v>
      </c>
      <c r="E14">
        <v>8324880183</v>
      </c>
      <c r="F14">
        <v>63460</v>
      </c>
      <c r="G14" t="s">
        <v>22</v>
      </c>
      <c r="I14" s="5" t="s">
        <v>266</v>
      </c>
      <c r="J14">
        <v>9</v>
      </c>
      <c r="M14">
        <v>24</v>
      </c>
      <c r="Q14">
        <v>33</v>
      </c>
    </row>
    <row r="15" spans="1:17" x14ac:dyDescent="0.25">
      <c r="A15" t="s">
        <v>48</v>
      </c>
      <c r="B15" t="s">
        <v>49</v>
      </c>
      <c r="C15" t="s">
        <v>51</v>
      </c>
      <c r="D15" s="3">
        <v>45443</v>
      </c>
      <c r="F15">
        <v>61298</v>
      </c>
      <c r="G15" t="s">
        <v>22</v>
      </c>
      <c r="I15" s="5" t="s">
        <v>45</v>
      </c>
      <c r="M15">
        <v>1</v>
      </c>
      <c r="Q15">
        <v>1</v>
      </c>
    </row>
    <row r="16" spans="1:17" x14ac:dyDescent="0.25">
      <c r="A16" t="s">
        <v>52</v>
      </c>
      <c r="B16" t="s">
        <v>53</v>
      </c>
      <c r="C16" t="s">
        <v>54</v>
      </c>
      <c r="D16" s="3">
        <v>45917</v>
      </c>
      <c r="E16">
        <v>9037676577</v>
      </c>
      <c r="F16">
        <v>242073</v>
      </c>
      <c r="G16" t="s">
        <v>22</v>
      </c>
      <c r="I16" s="5" t="s">
        <v>203</v>
      </c>
      <c r="J16">
        <v>24</v>
      </c>
      <c r="M16">
        <v>1</v>
      </c>
      <c r="O16">
        <v>12</v>
      </c>
      <c r="Q16">
        <v>37</v>
      </c>
    </row>
    <row r="17" spans="1:17" x14ac:dyDescent="0.25">
      <c r="A17" t="s">
        <v>52</v>
      </c>
      <c r="B17" t="s">
        <v>55</v>
      </c>
      <c r="C17" t="s">
        <v>56</v>
      </c>
      <c r="D17" s="3">
        <v>45966</v>
      </c>
      <c r="F17">
        <v>270972</v>
      </c>
      <c r="G17" t="s">
        <v>22</v>
      </c>
      <c r="I17" s="5" t="s">
        <v>3</v>
      </c>
      <c r="J17">
        <v>4</v>
      </c>
      <c r="K17">
        <v>11</v>
      </c>
      <c r="M17">
        <v>1</v>
      </c>
      <c r="Q17">
        <v>16</v>
      </c>
    </row>
    <row r="18" spans="1:17" x14ac:dyDescent="0.25">
      <c r="A18" t="s">
        <v>68</v>
      </c>
      <c r="B18" t="s">
        <v>6934</v>
      </c>
      <c r="C18" t="s">
        <v>978</v>
      </c>
      <c r="D18" s="3">
        <v>45999</v>
      </c>
      <c r="F18">
        <v>290155</v>
      </c>
      <c r="G18" t="s">
        <v>22</v>
      </c>
      <c r="I18" s="5" t="s">
        <v>4</v>
      </c>
      <c r="J18">
        <v>9</v>
      </c>
      <c r="K18">
        <v>2</v>
      </c>
      <c r="M18">
        <v>15</v>
      </c>
      <c r="Q18">
        <v>26</v>
      </c>
    </row>
    <row r="19" spans="1:17" x14ac:dyDescent="0.25">
      <c r="A19" t="s">
        <v>57</v>
      </c>
      <c r="B19" t="s">
        <v>58</v>
      </c>
      <c r="C19" t="s">
        <v>59</v>
      </c>
      <c r="D19" s="3">
        <v>46017</v>
      </c>
      <c r="E19">
        <v>2108432178</v>
      </c>
      <c r="F19">
        <v>299600</v>
      </c>
      <c r="G19" t="s">
        <v>22</v>
      </c>
      <c r="I19" s="5" t="s">
        <v>71</v>
      </c>
      <c r="J19">
        <v>30</v>
      </c>
      <c r="K19">
        <v>3</v>
      </c>
      <c r="M19">
        <v>35</v>
      </c>
      <c r="N19">
        <v>1</v>
      </c>
      <c r="O19">
        <v>8</v>
      </c>
      <c r="Q19">
        <v>77</v>
      </c>
    </row>
    <row r="20" spans="1:17" x14ac:dyDescent="0.25">
      <c r="A20" t="s">
        <v>60</v>
      </c>
      <c r="B20" t="s">
        <v>61</v>
      </c>
      <c r="C20" t="s">
        <v>62</v>
      </c>
      <c r="D20" s="3">
        <v>46104</v>
      </c>
      <c r="F20">
        <v>345964</v>
      </c>
      <c r="G20" t="s">
        <v>22</v>
      </c>
      <c r="I20" s="5" t="s">
        <v>1736</v>
      </c>
      <c r="J20">
        <v>30</v>
      </c>
      <c r="K20">
        <v>171</v>
      </c>
      <c r="Q20">
        <v>201</v>
      </c>
    </row>
    <row r="21" spans="1:17" x14ac:dyDescent="0.25">
      <c r="A21" t="s">
        <v>63</v>
      </c>
      <c r="B21" t="s">
        <v>64</v>
      </c>
      <c r="D21" s="3">
        <v>46132</v>
      </c>
      <c r="F21">
        <v>375213</v>
      </c>
      <c r="G21" t="s">
        <v>22</v>
      </c>
      <c r="I21" s="5" t="s">
        <v>57</v>
      </c>
      <c r="J21">
        <v>30</v>
      </c>
      <c r="K21">
        <v>2</v>
      </c>
      <c r="M21">
        <v>19</v>
      </c>
      <c r="Q21">
        <v>51</v>
      </c>
    </row>
    <row r="22" spans="1:17" x14ac:dyDescent="0.25">
      <c r="A22" t="s">
        <v>63</v>
      </c>
      <c r="B22" t="s">
        <v>65</v>
      </c>
      <c r="D22" s="3">
        <v>46132</v>
      </c>
      <c r="F22">
        <v>375358</v>
      </c>
      <c r="G22" t="s">
        <v>22</v>
      </c>
      <c r="I22" s="5" t="s">
        <v>2272</v>
      </c>
      <c r="J22">
        <v>4</v>
      </c>
      <c r="K22">
        <v>1</v>
      </c>
      <c r="Q22">
        <v>5</v>
      </c>
    </row>
    <row r="23" spans="1:17" x14ac:dyDescent="0.25">
      <c r="A23" t="s">
        <v>68</v>
      </c>
      <c r="B23" t="s">
        <v>69</v>
      </c>
      <c r="C23" t="s">
        <v>70</v>
      </c>
      <c r="D23" s="3">
        <v>46135</v>
      </c>
      <c r="E23">
        <v>3057986504</v>
      </c>
      <c r="F23">
        <v>376772</v>
      </c>
      <c r="G23" t="s">
        <v>22</v>
      </c>
      <c r="I23" s="5" t="s">
        <v>794</v>
      </c>
    </row>
    <row r="24" spans="1:17" x14ac:dyDescent="0.25">
      <c r="A24" t="s">
        <v>71</v>
      </c>
      <c r="B24" t="s">
        <v>72</v>
      </c>
      <c r="C24" t="s">
        <v>73</v>
      </c>
      <c r="D24" s="3">
        <v>46139</v>
      </c>
      <c r="E24">
        <v>5178125216</v>
      </c>
      <c r="F24">
        <v>377643</v>
      </c>
      <c r="G24" t="s">
        <v>22</v>
      </c>
      <c r="I24" s="5" t="s">
        <v>193</v>
      </c>
      <c r="J24">
        <v>10</v>
      </c>
      <c r="K24">
        <v>1</v>
      </c>
      <c r="M24">
        <v>40</v>
      </c>
      <c r="O24">
        <v>1</v>
      </c>
      <c r="Q24">
        <v>52</v>
      </c>
    </row>
    <row r="25" spans="1:17" x14ac:dyDescent="0.25">
      <c r="A25" t="s">
        <v>23</v>
      </c>
      <c r="B25" t="s">
        <v>74</v>
      </c>
      <c r="C25" t="s">
        <v>75</v>
      </c>
      <c r="D25" s="3">
        <v>46146</v>
      </c>
      <c r="F25">
        <v>380410</v>
      </c>
      <c r="G25" t="s">
        <v>22</v>
      </c>
      <c r="I25" s="5" t="s">
        <v>1541</v>
      </c>
      <c r="J25">
        <v>4</v>
      </c>
      <c r="Q25">
        <v>4</v>
      </c>
    </row>
    <row r="26" spans="1:17" x14ac:dyDescent="0.25">
      <c r="A26" t="s">
        <v>0</v>
      </c>
      <c r="B26" t="s">
        <v>76</v>
      </c>
      <c r="C26" t="s">
        <v>77</v>
      </c>
      <c r="D26" s="3">
        <v>46153</v>
      </c>
      <c r="E26">
        <v>9414656612</v>
      </c>
      <c r="F26">
        <v>382220</v>
      </c>
      <c r="G26" t="s">
        <v>22</v>
      </c>
      <c r="I26" s="5" t="s">
        <v>5</v>
      </c>
      <c r="J26">
        <v>5</v>
      </c>
      <c r="K26">
        <v>6</v>
      </c>
      <c r="M26">
        <v>4</v>
      </c>
      <c r="O26">
        <v>5</v>
      </c>
      <c r="Q26">
        <v>20</v>
      </c>
    </row>
    <row r="27" spans="1:17" x14ac:dyDescent="0.25">
      <c r="A27" t="s">
        <v>79</v>
      </c>
      <c r="B27" t="s">
        <v>80</v>
      </c>
      <c r="C27" t="s">
        <v>81</v>
      </c>
      <c r="D27" s="3">
        <v>46161</v>
      </c>
      <c r="F27">
        <v>384252</v>
      </c>
      <c r="G27" t="s">
        <v>22</v>
      </c>
      <c r="I27" s="5" t="s">
        <v>60</v>
      </c>
      <c r="J27">
        <v>43</v>
      </c>
      <c r="K27">
        <v>100</v>
      </c>
      <c r="M27">
        <v>7</v>
      </c>
      <c r="Q27">
        <v>150</v>
      </c>
    </row>
    <row r="28" spans="1:17" x14ac:dyDescent="0.25">
      <c r="A28" t="s">
        <v>68</v>
      </c>
      <c r="B28" t="s">
        <v>2367</v>
      </c>
      <c r="D28" s="3">
        <v>46164</v>
      </c>
      <c r="F28">
        <v>384897</v>
      </c>
      <c r="G28" t="s">
        <v>22</v>
      </c>
      <c r="I28" s="5" t="s">
        <v>2894</v>
      </c>
      <c r="K28">
        <v>6</v>
      </c>
      <c r="Q28">
        <v>6</v>
      </c>
    </row>
    <row r="29" spans="1:17" x14ac:dyDescent="0.25">
      <c r="A29" t="s">
        <v>3</v>
      </c>
      <c r="B29" t="s">
        <v>82</v>
      </c>
      <c r="C29" t="s">
        <v>83</v>
      </c>
      <c r="D29" s="3">
        <v>46168</v>
      </c>
      <c r="E29">
        <v>9707788357</v>
      </c>
      <c r="F29">
        <v>385574</v>
      </c>
      <c r="G29" t="s">
        <v>22</v>
      </c>
      <c r="I29" s="5" t="s">
        <v>6</v>
      </c>
      <c r="K29">
        <v>10</v>
      </c>
      <c r="M29">
        <v>1</v>
      </c>
      <c r="Q29">
        <v>11</v>
      </c>
    </row>
    <row r="30" spans="1:17" x14ac:dyDescent="0.25">
      <c r="A30" t="s">
        <v>71</v>
      </c>
      <c r="B30" t="s">
        <v>84</v>
      </c>
      <c r="D30" s="3">
        <v>46170</v>
      </c>
      <c r="F30">
        <v>386137</v>
      </c>
      <c r="G30" t="s">
        <v>22</v>
      </c>
      <c r="I30" s="5" t="s">
        <v>34</v>
      </c>
      <c r="M30">
        <v>4</v>
      </c>
      <c r="Q30">
        <v>4</v>
      </c>
    </row>
    <row r="31" spans="1:17" x14ac:dyDescent="0.25">
      <c r="A31" t="s">
        <v>106</v>
      </c>
      <c r="B31" t="s">
        <v>14208</v>
      </c>
      <c r="C31" t="s">
        <v>14209</v>
      </c>
      <c r="D31" s="3">
        <v>46178</v>
      </c>
      <c r="F31">
        <v>388122</v>
      </c>
      <c r="G31" t="s">
        <v>22</v>
      </c>
      <c r="I31" s="5" t="s">
        <v>106</v>
      </c>
      <c r="J31">
        <v>16</v>
      </c>
      <c r="K31">
        <v>4</v>
      </c>
      <c r="M31">
        <v>4</v>
      </c>
      <c r="O31">
        <v>2</v>
      </c>
      <c r="Q31">
        <v>26</v>
      </c>
    </row>
    <row r="32" spans="1:17" x14ac:dyDescent="0.25">
      <c r="A32" t="s">
        <v>71</v>
      </c>
      <c r="B32" t="s">
        <v>85</v>
      </c>
      <c r="C32" t="s">
        <v>86</v>
      </c>
      <c r="D32" s="3">
        <v>46181</v>
      </c>
      <c r="F32">
        <v>388742</v>
      </c>
      <c r="G32" t="s">
        <v>22</v>
      </c>
      <c r="I32" s="5" t="s">
        <v>184</v>
      </c>
      <c r="J32">
        <v>4</v>
      </c>
      <c r="M32">
        <v>2</v>
      </c>
      <c r="Q32">
        <v>6</v>
      </c>
    </row>
    <row r="33" spans="1:17" x14ac:dyDescent="0.25">
      <c r="A33" t="s">
        <v>60</v>
      </c>
      <c r="B33" t="s">
        <v>87</v>
      </c>
      <c r="C33" t="s">
        <v>88</v>
      </c>
      <c r="D33" s="3">
        <v>46182</v>
      </c>
      <c r="F33">
        <v>389073</v>
      </c>
      <c r="G33" t="s">
        <v>22</v>
      </c>
      <c r="I33" s="5" t="s">
        <v>7</v>
      </c>
      <c r="K33">
        <v>13</v>
      </c>
      <c r="Q33">
        <v>13</v>
      </c>
    </row>
    <row r="34" spans="1:17" x14ac:dyDescent="0.25">
      <c r="A34" t="s">
        <v>60</v>
      </c>
      <c r="B34" t="s">
        <v>89</v>
      </c>
      <c r="C34" t="s">
        <v>88</v>
      </c>
      <c r="D34" s="3">
        <v>46184</v>
      </c>
      <c r="F34">
        <v>389570</v>
      </c>
      <c r="G34" t="s">
        <v>22</v>
      </c>
      <c r="I34" s="5" t="s">
        <v>1105</v>
      </c>
      <c r="M34">
        <v>39</v>
      </c>
      <c r="Q34">
        <v>39</v>
      </c>
    </row>
    <row r="35" spans="1:17" x14ac:dyDescent="0.25">
      <c r="A35" t="s">
        <v>5</v>
      </c>
      <c r="B35" t="s">
        <v>90</v>
      </c>
      <c r="C35" t="s">
        <v>91</v>
      </c>
      <c r="D35" s="3">
        <v>46185</v>
      </c>
      <c r="F35">
        <v>389951</v>
      </c>
      <c r="G35" t="s">
        <v>22</v>
      </c>
      <c r="I35" s="5" t="s">
        <v>96</v>
      </c>
    </row>
    <row r="36" spans="1:17" x14ac:dyDescent="0.25">
      <c r="A36" t="s">
        <v>68</v>
      </c>
      <c r="B36" t="s">
        <v>2367</v>
      </c>
      <c r="C36" t="s">
        <v>2384</v>
      </c>
      <c r="D36" s="3">
        <v>46185</v>
      </c>
      <c r="F36">
        <v>389979</v>
      </c>
      <c r="G36" t="s">
        <v>22</v>
      </c>
      <c r="I36" s="5" t="s">
        <v>145</v>
      </c>
      <c r="J36">
        <v>28</v>
      </c>
      <c r="M36">
        <v>2</v>
      </c>
      <c r="O36">
        <v>13</v>
      </c>
      <c r="Q36">
        <v>43</v>
      </c>
    </row>
    <row r="37" spans="1:17" x14ac:dyDescent="0.25">
      <c r="A37" t="s">
        <v>68</v>
      </c>
      <c r="B37" t="s">
        <v>92</v>
      </c>
      <c r="D37" s="3">
        <v>46187</v>
      </c>
      <c r="F37">
        <v>390181</v>
      </c>
      <c r="G37" t="s">
        <v>22</v>
      </c>
      <c r="I37" s="5" t="s">
        <v>1476</v>
      </c>
      <c r="J37">
        <v>1</v>
      </c>
      <c r="M37">
        <v>1</v>
      </c>
      <c r="Q37">
        <v>2</v>
      </c>
    </row>
    <row r="38" spans="1:17" x14ac:dyDescent="0.25">
      <c r="A38" t="s">
        <v>96</v>
      </c>
      <c r="B38" t="s">
        <v>97</v>
      </c>
      <c r="D38" s="3">
        <v>46189</v>
      </c>
      <c r="F38">
        <v>390889</v>
      </c>
      <c r="G38" t="s">
        <v>22</v>
      </c>
      <c r="I38" s="5" t="s">
        <v>155</v>
      </c>
    </row>
    <row r="39" spans="1:17" x14ac:dyDescent="0.25">
      <c r="A39" t="s">
        <v>96</v>
      </c>
      <c r="B39" t="s">
        <v>98</v>
      </c>
      <c r="D39" s="3">
        <v>46189</v>
      </c>
      <c r="F39">
        <v>390899</v>
      </c>
      <c r="G39" t="s">
        <v>22</v>
      </c>
      <c r="I39" s="5" t="s">
        <v>191</v>
      </c>
    </row>
    <row r="40" spans="1:17" x14ac:dyDescent="0.25">
      <c r="A40" t="s">
        <v>68</v>
      </c>
      <c r="B40" t="s">
        <v>2367</v>
      </c>
      <c r="C40" t="s">
        <v>2390</v>
      </c>
      <c r="D40" s="3">
        <v>46190</v>
      </c>
      <c r="F40">
        <v>391061</v>
      </c>
      <c r="G40" t="s">
        <v>22</v>
      </c>
      <c r="I40" s="5" t="s">
        <v>136</v>
      </c>
      <c r="J40">
        <v>5</v>
      </c>
      <c r="M40">
        <v>343</v>
      </c>
      <c r="Q40">
        <v>348</v>
      </c>
    </row>
    <row r="41" spans="1:17" x14ac:dyDescent="0.25">
      <c r="A41" t="s">
        <v>19</v>
      </c>
      <c r="B41" t="s">
        <v>99</v>
      </c>
      <c r="C41" t="s">
        <v>100</v>
      </c>
      <c r="D41" s="3">
        <v>46192</v>
      </c>
      <c r="F41">
        <v>391608</v>
      </c>
      <c r="G41" t="s">
        <v>22</v>
      </c>
      <c r="I41" s="5" t="s">
        <v>23</v>
      </c>
      <c r="K41">
        <v>1</v>
      </c>
      <c r="M41">
        <v>2</v>
      </c>
      <c r="Q41">
        <v>3</v>
      </c>
    </row>
    <row r="42" spans="1:17" x14ac:dyDescent="0.25">
      <c r="A42" t="s">
        <v>57</v>
      </c>
      <c r="B42" t="s">
        <v>101</v>
      </c>
      <c r="C42" t="s">
        <v>102</v>
      </c>
      <c r="D42" s="3">
        <v>46192</v>
      </c>
      <c r="F42">
        <v>391760</v>
      </c>
      <c r="G42" t="s">
        <v>22</v>
      </c>
      <c r="I42" s="5" t="s">
        <v>19</v>
      </c>
      <c r="J42">
        <v>7</v>
      </c>
      <c r="K42">
        <v>1</v>
      </c>
      <c r="L42">
        <v>1</v>
      </c>
      <c r="M42">
        <v>9</v>
      </c>
      <c r="O42">
        <v>3</v>
      </c>
      <c r="Q42">
        <v>21</v>
      </c>
    </row>
    <row r="43" spans="1:17" x14ac:dyDescent="0.25">
      <c r="A43" t="s">
        <v>103</v>
      </c>
      <c r="B43" t="s">
        <v>104</v>
      </c>
      <c r="C43" t="s">
        <v>105</v>
      </c>
      <c r="D43" s="3">
        <v>46195</v>
      </c>
      <c r="F43">
        <v>392095</v>
      </c>
      <c r="G43" t="s">
        <v>22</v>
      </c>
      <c r="I43" s="5" t="s">
        <v>688</v>
      </c>
      <c r="J43">
        <v>17</v>
      </c>
      <c r="K43">
        <v>3</v>
      </c>
      <c r="M43">
        <v>1</v>
      </c>
      <c r="O43">
        <v>1</v>
      </c>
      <c r="Q43">
        <v>22</v>
      </c>
    </row>
    <row r="44" spans="1:17" x14ac:dyDescent="0.25">
      <c r="A44" t="s">
        <v>106</v>
      </c>
      <c r="B44" t="s">
        <v>107</v>
      </c>
      <c r="C44" t="s">
        <v>108</v>
      </c>
      <c r="D44" s="3">
        <v>46195</v>
      </c>
      <c r="E44">
        <v>8048157735</v>
      </c>
      <c r="F44">
        <v>392092</v>
      </c>
      <c r="G44" t="s">
        <v>22</v>
      </c>
      <c r="I44" s="5" t="s">
        <v>1434</v>
      </c>
      <c r="M44">
        <v>6</v>
      </c>
      <c r="Q44">
        <v>6</v>
      </c>
    </row>
    <row r="45" spans="1:17" x14ac:dyDescent="0.25">
      <c r="A45" t="s">
        <v>103</v>
      </c>
      <c r="B45" t="s">
        <v>8442</v>
      </c>
      <c r="C45" t="s">
        <v>8443</v>
      </c>
      <c r="D45" s="3">
        <v>46196</v>
      </c>
      <c r="F45">
        <v>392479</v>
      </c>
      <c r="G45" t="s">
        <v>22</v>
      </c>
      <c r="I45" s="5" t="s">
        <v>103</v>
      </c>
      <c r="J45">
        <v>22</v>
      </c>
      <c r="K45">
        <v>2</v>
      </c>
      <c r="M45">
        <v>29</v>
      </c>
      <c r="O45">
        <v>7</v>
      </c>
      <c r="Q45">
        <v>60</v>
      </c>
    </row>
    <row r="46" spans="1:17" x14ac:dyDescent="0.25">
      <c r="A46" t="s">
        <v>71</v>
      </c>
      <c r="B46" t="s">
        <v>113</v>
      </c>
      <c r="C46" t="s">
        <v>114</v>
      </c>
      <c r="D46" s="3">
        <v>46198</v>
      </c>
      <c r="F46">
        <v>393114</v>
      </c>
      <c r="G46" t="s">
        <v>22</v>
      </c>
      <c r="I46" s="5" t="s">
        <v>3050</v>
      </c>
    </row>
    <row r="47" spans="1:17" x14ac:dyDescent="0.25">
      <c r="A47" t="s">
        <v>93</v>
      </c>
      <c r="B47" t="s">
        <v>115</v>
      </c>
      <c r="C47" t="s">
        <v>116</v>
      </c>
      <c r="D47" s="3">
        <v>46198</v>
      </c>
      <c r="F47">
        <v>393145</v>
      </c>
      <c r="G47" t="s">
        <v>22</v>
      </c>
      <c r="I47" s="5" t="s">
        <v>3051</v>
      </c>
      <c r="J47">
        <v>540</v>
      </c>
      <c r="K47">
        <v>385</v>
      </c>
      <c r="L47">
        <v>1</v>
      </c>
      <c r="M47">
        <v>689</v>
      </c>
      <c r="N47">
        <v>4</v>
      </c>
      <c r="O47">
        <v>64</v>
      </c>
      <c r="Q47">
        <v>1683</v>
      </c>
    </row>
    <row r="48" spans="1:17" x14ac:dyDescent="0.25">
      <c r="A48" t="s">
        <v>71</v>
      </c>
      <c r="B48" t="s">
        <v>117</v>
      </c>
      <c r="D48" s="3">
        <v>46200</v>
      </c>
      <c r="F48">
        <v>393451</v>
      </c>
      <c r="G48" t="s">
        <v>22</v>
      </c>
    </row>
    <row r="49" spans="1:7" x14ac:dyDescent="0.25">
      <c r="A49" t="s">
        <v>68</v>
      </c>
      <c r="B49" t="s">
        <v>2405</v>
      </c>
      <c r="C49" t="s">
        <v>2406</v>
      </c>
      <c r="D49" s="3">
        <v>46202</v>
      </c>
      <c r="E49">
        <v>2533106884</v>
      </c>
      <c r="F49">
        <v>393676</v>
      </c>
      <c r="G49" t="s">
        <v>22</v>
      </c>
    </row>
    <row r="50" spans="1:7" x14ac:dyDescent="0.25">
      <c r="A50" t="s">
        <v>103</v>
      </c>
      <c r="B50" t="s">
        <v>118</v>
      </c>
      <c r="C50" t="s">
        <v>119</v>
      </c>
      <c r="D50" s="3">
        <v>46202</v>
      </c>
      <c r="F50">
        <v>393685</v>
      </c>
      <c r="G50" t="s">
        <v>22</v>
      </c>
    </row>
    <row r="51" spans="1:7" x14ac:dyDescent="0.25">
      <c r="A51" t="s">
        <v>5</v>
      </c>
      <c r="B51" t="s">
        <v>120</v>
      </c>
      <c r="C51" t="s">
        <v>121</v>
      </c>
      <c r="D51" s="3">
        <v>46202</v>
      </c>
      <c r="F51">
        <v>393695</v>
      </c>
      <c r="G51" t="s">
        <v>22</v>
      </c>
    </row>
    <row r="52" spans="1:7" x14ac:dyDescent="0.25">
      <c r="A52" t="s">
        <v>103</v>
      </c>
      <c r="B52" t="s">
        <v>122</v>
      </c>
      <c r="C52" t="s">
        <v>123</v>
      </c>
      <c r="D52" s="3">
        <v>46202</v>
      </c>
      <c r="F52">
        <v>393770</v>
      </c>
      <c r="G52" t="s">
        <v>22</v>
      </c>
    </row>
    <row r="53" spans="1:7" x14ac:dyDescent="0.25">
      <c r="A53" t="s">
        <v>2</v>
      </c>
      <c r="B53" t="s">
        <v>124</v>
      </c>
      <c r="C53" t="s">
        <v>125</v>
      </c>
      <c r="D53" s="3">
        <v>46202</v>
      </c>
      <c r="F53">
        <v>393848</v>
      </c>
      <c r="G53" t="s">
        <v>22</v>
      </c>
    </row>
    <row r="54" spans="1:7" x14ac:dyDescent="0.25">
      <c r="A54" t="s">
        <v>93</v>
      </c>
      <c r="B54" t="s">
        <v>126</v>
      </c>
      <c r="C54" t="s">
        <v>127</v>
      </c>
      <c r="D54" s="3">
        <v>46203</v>
      </c>
      <c r="E54">
        <v>5132422538</v>
      </c>
      <c r="F54">
        <v>394016</v>
      </c>
      <c r="G54" t="s">
        <v>22</v>
      </c>
    </row>
    <row r="55" spans="1:7" x14ac:dyDescent="0.25">
      <c r="A55" t="s">
        <v>103</v>
      </c>
      <c r="B55" t="s">
        <v>128</v>
      </c>
      <c r="C55" t="s">
        <v>129</v>
      </c>
      <c r="D55" s="3">
        <v>46203</v>
      </c>
      <c r="F55">
        <v>394142</v>
      </c>
      <c r="G55" t="s">
        <v>22</v>
      </c>
    </row>
    <row r="56" spans="1:7" x14ac:dyDescent="0.25">
      <c r="A56" t="s">
        <v>96</v>
      </c>
      <c r="B56" t="s">
        <v>130</v>
      </c>
      <c r="D56" s="3">
        <v>46203</v>
      </c>
      <c r="F56">
        <v>394160</v>
      </c>
      <c r="G56" t="s">
        <v>22</v>
      </c>
    </row>
    <row r="57" spans="1:7" x14ac:dyDescent="0.25">
      <c r="A57" t="s">
        <v>5</v>
      </c>
      <c r="B57" t="s">
        <v>131</v>
      </c>
      <c r="C57" t="s">
        <v>132</v>
      </c>
      <c r="D57" s="3">
        <v>46203</v>
      </c>
      <c r="F57">
        <v>394237</v>
      </c>
      <c r="G57" t="s">
        <v>22</v>
      </c>
    </row>
    <row r="58" spans="1:7" x14ac:dyDescent="0.25">
      <c r="A58" t="s">
        <v>93</v>
      </c>
      <c r="B58" t="s">
        <v>133</v>
      </c>
      <c r="C58" t="s">
        <v>110</v>
      </c>
      <c r="D58" s="3">
        <v>46203</v>
      </c>
      <c r="F58">
        <v>394207</v>
      </c>
      <c r="G58" t="s">
        <v>22</v>
      </c>
    </row>
    <row r="59" spans="1:7" x14ac:dyDescent="0.25">
      <c r="A59" t="s">
        <v>68</v>
      </c>
      <c r="B59" t="s">
        <v>134</v>
      </c>
      <c r="C59" t="s">
        <v>135</v>
      </c>
      <c r="D59" s="3">
        <v>46203</v>
      </c>
      <c r="F59">
        <v>394193</v>
      </c>
      <c r="G59" t="s">
        <v>22</v>
      </c>
    </row>
    <row r="60" spans="1:7" x14ac:dyDescent="0.25">
      <c r="A60" t="s">
        <v>136</v>
      </c>
      <c r="B60" t="s">
        <v>137</v>
      </c>
      <c r="C60" t="s">
        <v>138</v>
      </c>
      <c r="D60" s="3">
        <v>46203</v>
      </c>
      <c r="F60">
        <v>394221</v>
      </c>
      <c r="G60" t="s">
        <v>22</v>
      </c>
    </row>
    <row r="61" spans="1:7" x14ac:dyDescent="0.25">
      <c r="A61" t="s">
        <v>60</v>
      </c>
      <c r="B61" t="s">
        <v>139</v>
      </c>
      <c r="C61" t="s">
        <v>140</v>
      </c>
      <c r="D61" s="3">
        <v>46204</v>
      </c>
      <c r="E61">
        <v>2162910509</v>
      </c>
      <c r="F61">
        <v>394340</v>
      </c>
      <c r="G61" t="s">
        <v>22</v>
      </c>
    </row>
    <row r="62" spans="1:7" x14ac:dyDescent="0.25">
      <c r="A62" t="s">
        <v>103</v>
      </c>
      <c r="B62" t="s">
        <v>141</v>
      </c>
      <c r="C62" t="s">
        <v>142</v>
      </c>
      <c r="D62" s="3">
        <v>46204</v>
      </c>
      <c r="F62">
        <v>394318</v>
      </c>
      <c r="G62" t="s">
        <v>22</v>
      </c>
    </row>
    <row r="63" spans="1:7" x14ac:dyDescent="0.25">
      <c r="A63" t="s">
        <v>103</v>
      </c>
      <c r="B63" t="s">
        <v>143</v>
      </c>
      <c r="C63" t="s">
        <v>144</v>
      </c>
      <c r="D63" s="3">
        <v>46204</v>
      </c>
      <c r="F63">
        <v>394386</v>
      </c>
      <c r="G63" t="s">
        <v>22</v>
      </c>
    </row>
    <row r="64" spans="1:7" x14ac:dyDescent="0.25">
      <c r="A64" t="s">
        <v>145</v>
      </c>
      <c r="B64" t="s">
        <v>146</v>
      </c>
      <c r="C64" t="s">
        <v>147</v>
      </c>
      <c r="D64" s="3">
        <v>46204</v>
      </c>
      <c r="E64">
        <v>3608934882</v>
      </c>
      <c r="F64">
        <v>394382</v>
      </c>
      <c r="G64" t="s">
        <v>22</v>
      </c>
    </row>
    <row r="65" spans="1:7" x14ac:dyDescent="0.25">
      <c r="A65" t="s">
        <v>79</v>
      </c>
      <c r="B65" t="s">
        <v>148</v>
      </c>
      <c r="C65" t="s">
        <v>149</v>
      </c>
      <c r="D65" s="3">
        <v>46204</v>
      </c>
      <c r="F65">
        <v>394455</v>
      </c>
      <c r="G65" t="s">
        <v>22</v>
      </c>
    </row>
    <row r="66" spans="1:7" x14ac:dyDescent="0.25">
      <c r="A66" t="s">
        <v>60</v>
      </c>
      <c r="B66" t="s">
        <v>150</v>
      </c>
      <c r="C66" t="s">
        <v>151</v>
      </c>
      <c r="D66" s="3">
        <v>46204</v>
      </c>
      <c r="F66">
        <v>394479</v>
      </c>
      <c r="G66" t="s">
        <v>22</v>
      </c>
    </row>
    <row r="67" spans="1:7" x14ac:dyDescent="0.25">
      <c r="A67" t="s">
        <v>103</v>
      </c>
      <c r="B67" t="s">
        <v>152</v>
      </c>
      <c r="C67" t="s">
        <v>153</v>
      </c>
      <c r="D67" s="3">
        <v>46205</v>
      </c>
      <c r="F67">
        <v>394635</v>
      </c>
      <c r="G67" t="s">
        <v>22</v>
      </c>
    </row>
    <row r="68" spans="1:7" x14ac:dyDescent="0.25">
      <c r="A68" t="s">
        <v>19</v>
      </c>
      <c r="B68" t="s">
        <v>154</v>
      </c>
      <c r="D68" s="3">
        <v>46205</v>
      </c>
      <c r="F68">
        <v>394624</v>
      </c>
      <c r="G68" t="s">
        <v>22</v>
      </c>
    </row>
    <row r="69" spans="1:7" x14ac:dyDescent="0.25">
      <c r="A69" t="s">
        <v>155</v>
      </c>
      <c r="B69" t="s">
        <v>156</v>
      </c>
      <c r="D69" s="3">
        <v>46205</v>
      </c>
      <c r="F69">
        <v>394651</v>
      </c>
      <c r="G69" t="s">
        <v>22</v>
      </c>
    </row>
    <row r="70" spans="1:7" x14ac:dyDescent="0.25">
      <c r="A70" t="s">
        <v>103</v>
      </c>
      <c r="B70" t="s">
        <v>157</v>
      </c>
      <c r="C70" t="s">
        <v>158</v>
      </c>
      <c r="D70" s="3">
        <v>46205</v>
      </c>
      <c r="E70">
        <v>2513910966</v>
      </c>
      <c r="F70">
        <v>394714</v>
      </c>
      <c r="G70" t="s">
        <v>22</v>
      </c>
    </row>
    <row r="71" spans="1:7" x14ac:dyDescent="0.25">
      <c r="A71" t="s">
        <v>6</v>
      </c>
      <c r="B71" t="s">
        <v>159</v>
      </c>
      <c r="C71" t="s">
        <v>160</v>
      </c>
      <c r="D71" s="3">
        <v>46205</v>
      </c>
      <c r="E71">
        <v>6364475561</v>
      </c>
      <c r="F71">
        <v>394674</v>
      </c>
      <c r="G71" t="s">
        <v>22</v>
      </c>
    </row>
    <row r="72" spans="1:7" x14ac:dyDescent="0.25">
      <c r="A72" t="s">
        <v>93</v>
      </c>
      <c r="B72" t="s">
        <v>161</v>
      </c>
      <c r="C72" t="s">
        <v>162</v>
      </c>
      <c r="D72" s="3">
        <v>46205</v>
      </c>
      <c r="F72">
        <v>394706</v>
      </c>
      <c r="G72" t="s">
        <v>22</v>
      </c>
    </row>
    <row r="73" spans="1:7" x14ac:dyDescent="0.25">
      <c r="A73" t="s">
        <v>60</v>
      </c>
      <c r="B73" t="s">
        <v>163</v>
      </c>
      <c r="C73" t="s">
        <v>164</v>
      </c>
      <c r="D73" s="3">
        <v>46205</v>
      </c>
      <c r="E73">
        <v>5592229234</v>
      </c>
      <c r="F73">
        <v>394709</v>
      </c>
      <c r="G73" t="s">
        <v>22</v>
      </c>
    </row>
    <row r="74" spans="1:7" x14ac:dyDescent="0.25">
      <c r="A74" t="s">
        <v>71</v>
      </c>
      <c r="B74" t="s">
        <v>165</v>
      </c>
      <c r="C74" t="s">
        <v>166</v>
      </c>
      <c r="D74" s="3">
        <v>46205</v>
      </c>
      <c r="F74">
        <v>394805</v>
      </c>
      <c r="G74" t="s">
        <v>22</v>
      </c>
    </row>
    <row r="75" spans="1:7" x14ac:dyDescent="0.25">
      <c r="A75" t="s">
        <v>145</v>
      </c>
      <c r="B75" t="s">
        <v>167</v>
      </c>
      <c r="C75" t="s">
        <v>168</v>
      </c>
      <c r="D75" s="3">
        <v>46205</v>
      </c>
      <c r="E75">
        <v>6464210353</v>
      </c>
      <c r="F75">
        <v>394813</v>
      </c>
      <c r="G75" t="s">
        <v>22</v>
      </c>
    </row>
    <row r="76" spans="1:7" x14ac:dyDescent="0.25">
      <c r="A76" t="s">
        <v>103</v>
      </c>
      <c r="B76" t="s">
        <v>171</v>
      </c>
      <c r="C76" t="s">
        <v>172</v>
      </c>
      <c r="D76" s="3">
        <v>46205</v>
      </c>
      <c r="F76">
        <v>394818</v>
      </c>
      <c r="G76" t="s">
        <v>22</v>
      </c>
    </row>
    <row r="77" spans="1:7" x14ac:dyDescent="0.25">
      <c r="A77" t="s">
        <v>103</v>
      </c>
      <c r="B77" t="s">
        <v>175</v>
      </c>
      <c r="C77" t="s">
        <v>176</v>
      </c>
      <c r="D77" s="3">
        <v>46205</v>
      </c>
      <c r="F77">
        <v>394823</v>
      </c>
      <c r="G77" t="s">
        <v>22</v>
      </c>
    </row>
    <row r="78" spans="1:7" x14ac:dyDescent="0.25">
      <c r="A78" t="s">
        <v>136</v>
      </c>
      <c r="B78" t="s">
        <v>177</v>
      </c>
      <c r="C78" t="s">
        <v>178</v>
      </c>
      <c r="D78" s="3">
        <v>46206</v>
      </c>
      <c r="E78">
        <v>9295565723</v>
      </c>
      <c r="F78">
        <v>394928</v>
      </c>
      <c r="G78" t="s">
        <v>22</v>
      </c>
    </row>
    <row r="79" spans="1:7" x14ac:dyDescent="0.25">
      <c r="A79" t="s">
        <v>71</v>
      </c>
      <c r="B79" t="s">
        <v>179</v>
      </c>
      <c r="C79" t="s">
        <v>180</v>
      </c>
      <c r="D79" s="3">
        <v>46206</v>
      </c>
      <c r="F79">
        <v>394937</v>
      </c>
      <c r="G79" t="s">
        <v>22</v>
      </c>
    </row>
    <row r="80" spans="1:7" x14ac:dyDescent="0.25">
      <c r="A80" t="s">
        <v>103</v>
      </c>
      <c r="B80" t="s">
        <v>181</v>
      </c>
      <c r="C80" t="s">
        <v>182</v>
      </c>
      <c r="D80" s="3">
        <v>46206</v>
      </c>
      <c r="F80">
        <v>394941</v>
      </c>
      <c r="G80" t="s">
        <v>22</v>
      </c>
    </row>
    <row r="81" spans="1:7" x14ac:dyDescent="0.25">
      <c r="A81" t="s">
        <v>103</v>
      </c>
      <c r="B81" t="s">
        <v>183</v>
      </c>
      <c r="D81" s="3">
        <v>46206</v>
      </c>
      <c r="F81">
        <v>394962</v>
      </c>
      <c r="G81" t="s">
        <v>22</v>
      </c>
    </row>
    <row r="82" spans="1:7" x14ac:dyDescent="0.25">
      <c r="A82" t="s">
        <v>184</v>
      </c>
      <c r="B82" t="s">
        <v>185</v>
      </c>
      <c r="C82" t="s">
        <v>186</v>
      </c>
      <c r="D82" s="3">
        <v>46207</v>
      </c>
      <c r="E82">
        <v>4145738866</v>
      </c>
      <c r="F82">
        <v>395009</v>
      </c>
      <c r="G82" t="s">
        <v>22</v>
      </c>
    </row>
    <row r="83" spans="1:7" x14ac:dyDescent="0.25">
      <c r="A83" t="s">
        <v>71</v>
      </c>
      <c r="D83" s="3">
        <v>46207</v>
      </c>
      <c r="F83">
        <v>395055</v>
      </c>
      <c r="G83" t="s">
        <v>22</v>
      </c>
    </row>
    <row r="84" spans="1:7" x14ac:dyDescent="0.25">
      <c r="A84" t="s">
        <v>187</v>
      </c>
      <c r="B84" t="s">
        <v>188</v>
      </c>
      <c r="C84" t="s">
        <v>189</v>
      </c>
      <c r="D84" s="3">
        <v>46207</v>
      </c>
      <c r="E84">
        <v>4124801731</v>
      </c>
      <c r="F84">
        <v>395060</v>
      </c>
      <c r="G84" t="s">
        <v>22</v>
      </c>
    </row>
    <row r="85" spans="1:7" x14ac:dyDescent="0.25">
      <c r="A85" t="s">
        <v>71</v>
      </c>
      <c r="B85" t="s">
        <v>190</v>
      </c>
      <c r="D85" s="3">
        <v>46209</v>
      </c>
      <c r="F85">
        <v>395155</v>
      </c>
      <c r="G85" t="s">
        <v>22</v>
      </c>
    </row>
    <row r="86" spans="1:7" x14ac:dyDescent="0.25">
      <c r="A86" t="s">
        <v>191</v>
      </c>
      <c r="B86" t="s">
        <v>192</v>
      </c>
      <c r="D86" s="3">
        <v>46209</v>
      </c>
      <c r="F86">
        <v>395154</v>
      </c>
      <c r="G86" t="s">
        <v>22</v>
      </c>
    </row>
    <row r="87" spans="1:7" x14ac:dyDescent="0.25">
      <c r="A87" t="s">
        <v>193</v>
      </c>
      <c r="B87" t="s">
        <v>194</v>
      </c>
      <c r="C87" t="s">
        <v>195</v>
      </c>
      <c r="D87" s="3">
        <v>46209</v>
      </c>
      <c r="F87">
        <v>395177</v>
      </c>
      <c r="G87" t="s">
        <v>22</v>
      </c>
    </row>
    <row r="88" spans="1:7" x14ac:dyDescent="0.25">
      <c r="A88" t="s">
        <v>193</v>
      </c>
      <c r="B88" t="s">
        <v>196</v>
      </c>
      <c r="C88" t="s">
        <v>197</v>
      </c>
      <c r="D88" s="3">
        <v>46209</v>
      </c>
      <c r="F88">
        <v>395185</v>
      </c>
      <c r="G88" t="s">
        <v>22</v>
      </c>
    </row>
    <row r="89" spans="1:7" x14ac:dyDescent="0.25">
      <c r="A89" t="s">
        <v>60</v>
      </c>
      <c r="B89" t="s">
        <v>198</v>
      </c>
      <c r="C89" t="s">
        <v>199</v>
      </c>
      <c r="D89" s="3">
        <v>46209</v>
      </c>
      <c r="E89">
        <v>7272240453</v>
      </c>
      <c r="F89">
        <v>395268</v>
      </c>
      <c r="G89" t="s">
        <v>22</v>
      </c>
    </row>
    <row r="90" spans="1:7" x14ac:dyDescent="0.25">
      <c r="A90" t="s">
        <v>193</v>
      </c>
      <c r="B90" t="s">
        <v>200</v>
      </c>
      <c r="C90" t="s">
        <v>201</v>
      </c>
      <c r="D90" s="3">
        <v>46209</v>
      </c>
      <c r="F90">
        <v>395289</v>
      </c>
      <c r="G90" t="s">
        <v>22</v>
      </c>
    </row>
    <row r="91" spans="1:7" x14ac:dyDescent="0.25">
      <c r="A91" t="s">
        <v>191</v>
      </c>
      <c r="B91" t="s">
        <v>202</v>
      </c>
      <c r="D91" s="3">
        <v>46209</v>
      </c>
      <c r="F91">
        <v>395304</v>
      </c>
      <c r="G91" t="s">
        <v>22</v>
      </c>
    </row>
    <row r="92" spans="1:7" x14ac:dyDescent="0.25">
      <c r="A92" t="s">
        <v>203</v>
      </c>
      <c r="B92" t="s">
        <v>204</v>
      </c>
      <c r="C92" t="s">
        <v>205</v>
      </c>
      <c r="D92" s="3">
        <v>46209</v>
      </c>
      <c r="F92">
        <v>395253</v>
      </c>
      <c r="G92" t="s">
        <v>22</v>
      </c>
    </row>
    <row r="93" spans="1:7" x14ac:dyDescent="0.25">
      <c r="A93" t="s">
        <v>79</v>
      </c>
      <c r="B93" t="s">
        <v>206</v>
      </c>
      <c r="C93" t="s">
        <v>207</v>
      </c>
      <c r="D93" s="3">
        <v>46209</v>
      </c>
      <c r="E93">
        <v>5593498136</v>
      </c>
      <c r="F93">
        <v>395273</v>
      </c>
      <c r="G93" t="s">
        <v>22</v>
      </c>
    </row>
    <row r="94" spans="1:7" x14ac:dyDescent="0.25">
      <c r="A94" t="s">
        <v>193</v>
      </c>
      <c r="B94" t="s">
        <v>210</v>
      </c>
      <c r="C94" t="s">
        <v>211</v>
      </c>
      <c r="D94" s="3">
        <v>46209</v>
      </c>
      <c r="F94">
        <v>395347</v>
      </c>
      <c r="G94" t="s">
        <v>22</v>
      </c>
    </row>
    <row r="95" spans="1:7" x14ac:dyDescent="0.25">
      <c r="A95" t="s">
        <v>57</v>
      </c>
      <c r="B95" t="s">
        <v>212</v>
      </c>
      <c r="C95" t="s">
        <v>213</v>
      </c>
      <c r="D95" s="3">
        <v>46209</v>
      </c>
      <c r="F95">
        <v>395373</v>
      </c>
      <c r="G95" t="s">
        <v>22</v>
      </c>
    </row>
    <row r="96" spans="1:7" x14ac:dyDescent="0.25">
      <c r="A96" t="s">
        <v>193</v>
      </c>
      <c r="B96" t="s">
        <v>214</v>
      </c>
      <c r="C96" t="s">
        <v>215</v>
      </c>
      <c r="D96" s="3">
        <v>46209</v>
      </c>
      <c r="F96">
        <v>395414</v>
      </c>
      <c r="G96" t="s">
        <v>22</v>
      </c>
    </row>
    <row r="97" spans="1:7" x14ac:dyDescent="0.25">
      <c r="A97" t="s">
        <v>191</v>
      </c>
      <c r="B97" t="s">
        <v>216</v>
      </c>
      <c r="D97" s="3">
        <v>46209</v>
      </c>
      <c r="F97">
        <v>395410</v>
      </c>
      <c r="G97" t="s">
        <v>22</v>
      </c>
    </row>
    <row r="98" spans="1:7" x14ac:dyDescent="0.25">
      <c r="A98" t="s">
        <v>68</v>
      </c>
      <c r="B98" t="s">
        <v>217</v>
      </c>
      <c r="C98" t="s">
        <v>218</v>
      </c>
      <c r="D98" s="3">
        <v>46209</v>
      </c>
      <c r="F98">
        <v>395453</v>
      </c>
      <c r="G98" t="s">
        <v>22</v>
      </c>
    </row>
    <row r="99" spans="1:7" x14ac:dyDescent="0.25">
      <c r="A99" t="s">
        <v>103</v>
      </c>
      <c r="B99" t="s">
        <v>219</v>
      </c>
      <c r="C99" t="s">
        <v>220</v>
      </c>
      <c r="D99" s="3">
        <v>46209</v>
      </c>
      <c r="E99" t="s">
        <v>221</v>
      </c>
      <c r="F99">
        <v>395463</v>
      </c>
      <c r="G99" t="s">
        <v>22</v>
      </c>
    </row>
    <row r="100" spans="1:7" x14ac:dyDescent="0.25">
      <c r="A100" t="s">
        <v>193</v>
      </c>
      <c r="B100" t="s">
        <v>227</v>
      </c>
      <c r="C100" t="s">
        <v>228</v>
      </c>
      <c r="D100" s="3">
        <v>46210</v>
      </c>
      <c r="E100">
        <v>4076473135</v>
      </c>
      <c r="F100">
        <v>395513</v>
      </c>
      <c r="G100" t="s">
        <v>22</v>
      </c>
    </row>
    <row r="101" spans="1:7" x14ac:dyDescent="0.25">
      <c r="A101" t="s">
        <v>68</v>
      </c>
      <c r="B101" t="s">
        <v>229</v>
      </c>
      <c r="D101" s="3">
        <v>46210</v>
      </c>
      <c r="F101">
        <v>395507</v>
      </c>
      <c r="G101" t="s">
        <v>22</v>
      </c>
    </row>
    <row r="102" spans="1:7" x14ac:dyDescent="0.25">
      <c r="A102" t="s">
        <v>193</v>
      </c>
      <c r="B102" t="s">
        <v>231</v>
      </c>
      <c r="C102" t="s">
        <v>232</v>
      </c>
      <c r="D102" s="3">
        <v>46210</v>
      </c>
      <c r="F102">
        <v>395568</v>
      </c>
      <c r="G102" t="s">
        <v>22</v>
      </c>
    </row>
    <row r="103" spans="1:7" x14ac:dyDescent="0.25">
      <c r="A103" t="s">
        <v>193</v>
      </c>
      <c r="B103" t="s">
        <v>233</v>
      </c>
      <c r="C103" t="s">
        <v>234</v>
      </c>
      <c r="D103" s="3">
        <v>46210</v>
      </c>
      <c r="E103">
        <v>4343052096</v>
      </c>
      <c r="F103">
        <v>395572</v>
      </c>
      <c r="G103" t="s">
        <v>22</v>
      </c>
    </row>
    <row r="104" spans="1:7" x14ac:dyDescent="0.25">
      <c r="A104" t="s">
        <v>136</v>
      </c>
      <c r="B104" t="s">
        <v>235</v>
      </c>
      <c r="C104" t="s">
        <v>236</v>
      </c>
      <c r="D104" s="3">
        <v>46210</v>
      </c>
      <c r="F104">
        <v>395604</v>
      </c>
      <c r="G104" t="s">
        <v>22</v>
      </c>
    </row>
    <row r="105" spans="1:7" x14ac:dyDescent="0.25">
      <c r="A105" t="s">
        <v>71</v>
      </c>
      <c r="B105" t="s">
        <v>237</v>
      </c>
      <c r="C105" t="s">
        <v>238</v>
      </c>
      <c r="D105" s="3">
        <v>46210</v>
      </c>
      <c r="E105">
        <v>3345265114</v>
      </c>
      <c r="F105">
        <v>395600</v>
      </c>
      <c r="G105" t="s">
        <v>22</v>
      </c>
    </row>
    <row r="106" spans="1:7" x14ac:dyDescent="0.25">
      <c r="A106" t="s">
        <v>136</v>
      </c>
      <c r="B106" t="s">
        <v>241</v>
      </c>
      <c r="C106" t="s">
        <v>242</v>
      </c>
      <c r="D106" s="3">
        <v>46210</v>
      </c>
      <c r="F106">
        <v>395613</v>
      </c>
      <c r="G106" t="s">
        <v>22</v>
      </c>
    </row>
    <row r="107" spans="1:7" x14ac:dyDescent="0.25">
      <c r="A107" t="s">
        <v>103</v>
      </c>
      <c r="B107" t="s">
        <v>243</v>
      </c>
      <c r="C107" t="s">
        <v>244</v>
      </c>
      <c r="D107" s="3">
        <v>46210</v>
      </c>
      <c r="F107">
        <v>395599</v>
      </c>
      <c r="G107" t="s">
        <v>22</v>
      </c>
    </row>
    <row r="108" spans="1:7" x14ac:dyDescent="0.25">
      <c r="A108" t="s">
        <v>193</v>
      </c>
      <c r="B108" t="s">
        <v>245</v>
      </c>
      <c r="C108" t="s">
        <v>246</v>
      </c>
      <c r="D108" s="3">
        <v>46210</v>
      </c>
      <c r="F108">
        <v>395630</v>
      </c>
      <c r="G108" t="s">
        <v>22</v>
      </c>
    </row>
    <row r="109" spans="1:7" x14ac:dyDescent="0.25">
      <c r="A109" t="s">
        <v>68</v>
      </c>
      <c r="B109" t="s">
        <v>247</v>
      </c>
      <c r="C109" t="s">
        <v>248</v>
      </c>
      <c r="D109" s="3">
        <v>46210</v>
      </c>
      <c r="E109">
        <v>9517688769</v>
      </c>
      <c r="F109">
        <v>395627</v>
      </c>
      <c r="G109" t="s">
        <v>22</v>
      </c>
    </row>
    <row r="110" spans="1:7" x14ac:dyDescent="0.25">
      <c r="A110" t="s">
        <v>688</v>
      </c>
      <c r="B110" t="s">
        <v>5579</v>
      </c>
      <c r="C110" t="s">
        <v>3400</v>
      </c>
      <c r="D110" s="3">
        <v>46210</v>
      </c>
      <c r="E110">
        <v>5418612351</v>
      </c>
      <c r="F110">
        <v>395659</v>
      </c>
      <c r="G110" t="s">
        <v>22</v>
      </c>
    </row>
    <row r="111" spans="1:7" x14ac:dyDescent="0.25">
      <c r="A111" t="s">
        <v>193</v>
      </c>
      <c r="B111" t="s">
        <v>249</v>
      </c>
      <c r="C111" t="s">
        <v>250</v>
      </c>
      <c r="D111" s="3">
        <v>46210</v>
      </c>
      <c r="F111">
        <v>395651</v>
      </c>
      <c r="G111" t="s">
        <v>22</v>
      </c>
    </row>
    <row r="112" spans="1:7" x14ac:dyDescent="0.25">
      <c r="A112" t="s">
        <v>136</v>
      </c>
      <c r="B112" t="s">
        <v>253</v>
      </c>
      <c r="C112" t="s">
        <v>254</v>
      </c>
      <c r="D112" s="3">
        <v>46210</v>
      </c>
      <c r="E112">
        <v>9202107858</v>
      </c>
      <c r="F112">
        <v>395688</v>
      </c>
      <c r="G112" t="s">
        <v>22</v>
      </c>
    </row>
    <row r="113" spans="1:7" x14ac:dyDescent="0.25">
      <c r="A113" t="s">
        <v>68</v>
      </c>
      <c r="B113" t="s">
        <v>255</v>
      </c>
      <c r="D113" s="3">
        <v>46210</v>
      </c>
      <c r="F113">
        <v>395674</v>
      </c>
      <c r="G113" t="s">
        <v>22</v>
      </c>
    </row>
    <row r="114" spans="1:7" x14ac:dyDescent="0.25">
      <c r="A114" t="s">
        <v>136</v>
      </c>
      <c r="B114" t="s">
        <v>256</v>
      </c>
      <c r="C114" t="s">
        <v>257</v>
      </c>
      <c r="D114" s="3">
        <v>46210</v>
      </c>
      <c r="F114">
        <v>395696</v>
      </c>
      <c r="G114" t="s">
        <v>22</v>
      </c>
    </row>
    <row r="115" spans="1:7" x14ac:dyDescent="0.25">
      <c r="A115" t="s">
        <v>193</v>
      </c>
      <c r="B115" t="s">
        <v>258</v>
      </c>
      <c r="C115" t="s">
        <v>259</v>
      </c>
      <c r="D115" s="3">
        <v>46210</v>
      </c>
      <c r="F115">
        <v>395677</v>
      </c>
      <c r="G115" t="s">
        <v>22</v>
      </c>
    </row>
    <row r="116" spans="1:7" x14ac:dyDescent="0.25">
      <c r="A116" t="s">
        <v>71</v>
      </c>
      <c r="B116" t="s">
        <v>72</v>
      </c>
      <c r="C116" t="s">
        <v>260</v>
      </c>
      <c r="D116" s="3">
        <v>46210</v>
      </c>
      <c r="F116">
        <v>395715</v>
      </c>
      <c r="G116" t="s">
        <v>22</v>
      </c>
    </row>
    <row r="117" spans="1:7" x14ac:dyDescent="0.25">
      <c r="A117" t="s">
        <v>136</v>
      </c>
      <c r="B117" t="s">
        <v>261</v>
      </c>
      <c r="C117" t="s">
        <v>262</v>
      </c>
      <c r="D117" s="3">
        <v>46210</v>
      </c>
      <c r="F117">
        <v>395731</v>
      </c>
      <c r="G117" t="s">
        <v>22</v>
      </c>
    </row>
    <row r="118" spans="1:7" x14ac:dyDescent="0.25">
      <c r="A118" t="s">
        <v>193</v>
      </c>
      <c r="B118" t="s">
        <v>264</v>
      </c>
      <c r="C118" t="s">
        <v>265</v>
      </c>
      <c r="D118" s="3">
        <v>46211</v>
      </c>
      <c r="E118">
        <v>9103899177</v>
      </c>
      <c r="F118">
        <v>395887</v>
      </c>
      <c r="G118" t="s">
        <v>22</v>
      </c>
    </row>
    <row r="119" spans="1:7" x14ac:dyDescent="0.25">
      <c r="A119" t="s">
        <v>266</v>
      </c>
      <c r="B119" t="s">
        <v>267</v>
      </c>
      <c r="C119" t="s">
        <v>268</v>
      </c>
      <c r="D119" s="3">
        <v>46211</v>
      </c>
      <c r="F119">
        <v>395886</v>
      </c>
      <c r="G119" t="s">
        <v>22</v>
      </c>
    </row>
    <row r="120" spans="1:7" x14ac:dyDescent="0.25">
      <c r="A120" t="s">
        <v>136</v>
      </c>
      <c r="B120" t="s">
        <v>269</v>
      </c>
      <c r="C120" t="s">
        <v>270</v>
      </c>
      <c r="D120" s="3">
        <v>46211</v>
      </c>
      <c r="E120">
        <v>6467447211</v>
      </c>
      <c r="F120">
        <v>395878</v>
      </c>
      <c r="G120" t="s">
        <v>22</v>
      </c>
    </row>
    <row r="121" spans="1:7" x14ac:dyDescent="0.25">
      <c r="A121" t="s">
        <v>79</v>
      </c>
      <c r="B121" t="s">
        <v>271</v>
      </c>
      <c r="C121" t="s">
        <v>272</v>
      </c>
      <c r="D121" s="3">
        <v>46211</v>
      </c>
      <c r="F121">
        <v>395872</v>
      </c>
      <c r="G121" t="s">
        <v>22</v>
      </c>
    </row>
    <row r="122" spans="1:7" x14ac:dyDescent="0.25">
      <c r="A122" t="s">
        <v>71</v>
      </c>
      <c r="B122" t="s">
        <v>273</v>
      </c>
      <c r="C122" t="s">
        <v>274</v>
      </c>
      <c r="D122" s="3">
        <v>46211</v>
      </c>
      <c r="F122">
        <v>395901</v>
      </c>
      <c r="G122" t="s">
        <v>22</v>
      </c>
    </row>
    <row r="123" spans="1:7" x14ac:dyDescent="0.25">
      <c r="A123" t="s">
        <v>103</v>
      </c>
      <c r="B123" t="s">
        <v>277</v>
      </c>
      <c r="C123" t="s">
        <v>278</v>
      </c>
      <c r="D123" s="3">
        <v>46211</v>
      </c>
      <c r="F123">
        <v>395874</v>
      </c>
      <c r="G123" t="s">
        <v>22</v>
      </c>
    </row>
    <row r="124" spans="1:7" x14ac:dyDescent="0.25">
      <c r="A124" t="s">
        <v>136</v>
      </c>
      <c r="B124" t="s">
        <v>279</v>
      </c>
      <c r="C124" t="s">
        <v>280</v>
      </c>
      <c r="D124" s="3">
        <v>46211</v>
      </c>
      <c r="F124">
        <v>395891</v>
      </c>
      <c r="G124" t="s">
        <v>22</v>
      </c>
    </row>
    <row r="125" spans="1:7" x14ac:dyDescent="0.25">
      <c r="A125" t="s">
        <v>103</v>
      </c>
      <c r="B125" t="s">
        <v>281</v>
      </c>
      <c r="C125" t="s">
        <v>282</v>
      </c>
      <c r="D125" s="3">
        <v>46211</v>
      </c>
      <c r="F125">
        <v>395921</v>
      </c>
      <c r="G125" t="s">
        <v>22</v>
      </c>
    </row>
    <row r="126" spans="1:7" x14ac:dyDescent="0.25">
      <c r="A126" t="s">
        <v>79</v>
      </c>
      <c r="B126" t="s">
        <v>14210</v>
      </c>
      <c r="C126" t="s">
        <v>284</v>
      </c>
      <c r="D126" s="3">
        <v>46211</v>
      </c>
      <c r="F126">
        <v>395943</v>
      </c>
      <c r="G126" t="s">
        <v>22</v>
      </c>
    </row>
    <row r="127" spans="1:7" x14ac:dyDescent="0.25">
      <c r="A127" t="s">
        <v>2</v>
      </c>
      <c r="B127" t="s">
        <v>285</v>
      </c>
      <c r="C127" t="s">
        <v>286</v>
      </c>
      <c r="D127" s="3">
        <v>46211</v>
      </c>
      <c r="F127">
        <v>395941</v>
      </c>
      <c r="G127" t="s">
        <v>22</v>
      </c>
    </row>
    <row r="128" spans="1:7" x14ac:dyDescent="0.25">
      <c r="A128" t="s">
        <v>103</v>
      </c>
      <c r="B128" t="s">
        <v>287</v>
      </c>
      <c r="C128" t="s">
        <v>288</v>
      </c>
      <c r="D128" s="3">
        <v>46211</v>
      </c>
      <c r="E128">
        <v>7167155948</v>
      </c>
      <c r="F128">
        <v>395962</v>
      </c>
      <c r="G128" t="s">
        <v>22</v>
      </c>
    </row>
    <row r="129" spans="1:7" x14ac:dyDescent="0.25">
      <c r="A129" t="s">
        <v>193</v>
      </c>
      <c r="B129" t="s">
        <v>289</v>
      </c>
      <c r="C129" t="s">
        <v>290</v>
      </c>
      <c r="D129" s="3">
        <v>46211</v>
      </c>
      <c r="F129">
        <v>395957</v>
      </c>
      <c r="G129" t="s">
        <v>22</v>
      </c>
    </row>
    <row r="130" spans="1:7" x14ac:dyDescent="0.25">
      <c r="A130" t="s">
        <v>71</v>
      </c>
      <c r="B130" t="s">
        <v>291</v>
      </c>
      <c r="C130" t="s">
        <v>292</v>
      </c>
      <c r="D130" s="3">
        <v>46211</v>
      </c>
      <c r="F130">
        <v>395963</v>
      </c>
      <c r="G130" t="s">
        <v>22</v>
      </c>
    </row>
    <row r="131" spans="1:7" x14ac:dyDescent="0.25">
      <c r="A131" t="s">
        <v>103</v>
      </c>
      <c r="B131" t="s">
        <v>293</v>
      </c>
      <c r="C131" t="s">
        <v>294</v>
      </c>
      <c r="D131" s="3">
        <v>46211</v>
      </c>
      <c r="F131">
        <v>396000</v>
      </c>
      <c r="G131" t="s">
        <v>22</v>
      </c>
    </row>
    <row r="132" spans="1:7" x14ac:dyDescent="0.25">
      <c r="A132" t="s">
        <v>184</v>
      </c>
      <c r="B132" t="s">
        <v>295</v>
      </c>
      <c r="C132" t="s">
        <v>296</v>
      </c>
      <c r="D132" s="3">
        <v>46211</v>
      </c>
      <c r="F132">
        <v>396029</v>
      </c>
      <c r="G132" t="s">
        <v>22</v>
      </c>
    </row>
    <row r="133" spans="1:7" x14ac:dyDescent="0.25">
      <c r="A133" t="s">
        <v>136</v>
      </c>
      <c r="B133" t="s">
        <v>297</v>
      </c>
      <c r="C133" t="s">
        <v>298</v>
      </c>
      <c r="D133" s="3">
        <v>46211</v>
      </c>
      <c r="E133">
        <v>8438183866</v>
      </c>
      <c r="F133">
        <v>396037</v>
      </c>
      <c r="G133" t="s">
        <v>22</v>
      </c>
    </row>
    <row r="134" spans="1:7" x14ac:dyDescent="0.25">
      <c r="A134" t="s">
        <v>71</v>
      </c>
      <c r="B134" t="s">
        <v>299</v>
      </c>
      <c r="C134" t="s">
        <v>300</v>
      </c>
      <c r="D134" s="3">
        <v>46211</v>
      </c>
      <c r="F134">
        <v>396005</v>
      </c>
      <c r="G134" t="s">
        <v>22</v>
      </c>
    </row>
    <row r="135" spans="1:7" x14ac:dyDescent="0.25">
      <c r="A135" t="s">
        <v>136</v>
      </c>
      <c r="B135" t="s">
        <v>301</v>
      </c>
      <c r="C135" t="s">
        <v>302</v>
      </c>
      <c r="D135" s="3">
        <v>46211</v>
      </c>
      <c r="F135">
        <v>396042</v>
      </c>
      <c r="G135" t="s">
        <v>22</v>
      </c>
    </row>
    <row r="136" spans="1:7" x14ac:dyDescent="0.25">
      <c r="A136" t="s">
        <v>193</v>
      </c>
      <c r="B136" t="s">
        <v>303</v>
      </c>
      <c r="C136" t="s">
        <v>304</v>
      </c>
      <c r="D136" s="3">
        <v>46211</v>
      </c>
      <c r="F136">
        <v>396028</v>
      </c>
      <c r="G136" t="s">
        <v>22</v>
      </c>
    </row>
    <row r="137" spans="1:7" x14ac:dyDescent="0.25">
      <c r="A137" t="s">
        <v>71</v>
      </c>
      <c r="B137" t="s">
        <v>305</v>
      </c>
      <c r="C137" t="s">
        <v>306</v>
      </c>
      <c r="D137" s="3">
        <v>46211</v>
      </c>
      <c r="F137">
        <v>396084</v>
      </c>
      <c r="G137" t="s">
        <v>22</v>
      </c>
    </row>
    <row r="138" spans="1:7" x14ac:dyDescent="0.25">
      <c r="A138" t="s">
        <v>266</v>
      </c>
      <c r="B138" t="s">
        <v>307</v>
      </c>
      <c r="D138" s="3">
        <v>46212</v>
      </c>
      <c r="F138">
        <v>396111</v>
      </c>
      <c r="G138" t="s">
        <v>22</v>
      </c>
    </row>
    <row r="139" spans="1:7" x14ac:dyDescent="0.25">
      <c r="A139" t="s">
        <v>93</v>
      </c>
      <c r="B139" t="s">
        <v>308</v>
      </c>
      <c r="D139" s="3">
        <v>46212</v>
      </c>
      <c r="F139">
        <v>396146</v>
      </c>
      <c r="G139" t="s">
        <v>22</v>
      </c>
    </row>
    <row r="140" spans="1:7" x14ac:dyDescent="0.25">
      <c r="A140" t="s">
        <v>136</v>
      </c>
      <c r="B140" t="s">
        <v>309</v>
      </c>
      <c r="C140" t="s">
        <v>310</v>
      </c>
      <c r="D140" s="3">
        <v>46212</v>
      </c>
      <c r="F140">
        <v>396147</v>
      </c>
      <c r="G140" t="s">
        <v>22</v>
      </c>
    </row>
    <row r="141" spans="1:7" x14ac:dyDescent="0.25">
      <c r="A141" t="s">
        <v>193</v>
      </c>
      <c r="B141" t="s">
        <v>311</v>
      </c>
      <c r="C141" t="s">
        <v>312</v>
      </c>
      <c r="D141" s="3">
        <v>46212</v>
      </c>
      <c r="E141">
        <v>7869728762</v>
      </c>
      <c r="F141">
        <v>396214</v>
      </c>
      <c r="G141" t="s">
        <v>22</v>
      </c>
    </row>
    <row r="142" spans="1:7" x14ac:dyDescent="0.25">
      <c r="A142" t="s">
        <v>71</v>
      </c>
      <c r="B142" t="s">
        <v>313</v>
      </c>
      <c r="C142" t="s">
        <v>314</v>
      </c>
      <c r="D142" s="3">
        <v>46212</v>
      </c>
      <c r="E142">
        <v>5083625508</v>
      </c>
      <c r="F142">
        <v>396232</v>
      </c>
      <c r="G142" t="s">
        <v>22</v>
      </c>
    </row>
    <row r="143" spans="1:7" x14ac:dyDescent="0.25">
      <c r="A143" t="s">
        <v>103</v>
      </c>
      <c r="B143" t="s">
        <v>315</v>
      </c>
      <c r="C143" t="s">
        <v>316</v>
      </c>
      <c r="D143" s="3">
        <v>46212</v>
      </c>
      <c r="F143">
        <v>396225</v>
      </c>
      <c r="G143" t="s">
        <v>22</v>
      </c>
    </row>
    <row r="144" spans="1:7" x14ac:dyDescent="0.25">
      <c r="A144" t="s">
        <v>136</v>
      </c>
      <c r="B144" t="s">
        <v>317</v>
      </c>
      <c r="C144" t="s">
        <v>318</v>
      </c>
      <c r="D144" s="3">
        <v>46212</v>
      </c>
      <c r="F144">
        <v>396299</v>
      </c>
      <c r="G144" t="s">
        <v>22</v>
      </c>
    </row>
    <row r="145" spans="1:7" x14ac:dyDescent="0.25">
      <c r="A145" t="s">
        <v>193</v>
      </c>
      <c r="B145" t="s">
        <v>319</v>
      </c>
      <c r="C145" t="s">
        <v>320</v>
      </c>
      <c r="D145" s="3">
        <v>46212</v>
      </c>
      <c r="E145">
        <v>8157570807</v>
      </c>
      <c r="F145">
        <v>396275</v>
      </c>
      <c r="G145" t="s">
        <v>22</v>
      </c>
    </row>
    <row r="146" spans="1:7" x14ac:dyDescent="0.25">
      <c r="A146" t="s">
        <v>193</v>
      </c>
      <c r="B146" t="s">
        <v>322</v>
      </c>
      <c r="C146" t="s">
        <v>323</v>
      </c>
      <c r="D146" s="3">
        <v>46212</v>
      </c>
      <c r="F146">
        <v>396302</v>
      </c>
      <c r="G146" t="s">
        <v>22</v>
      </c>
    </row>
    <row r="147" spans="1:7" x14ac:dyDescent="0.25">
      <c r="A147" t="s">
        <v>136</v>
      </c>
      <c r="B147" t="s">
        <v>324</v>
      </c>
      <c r="C147" t="s">
        <v>325</v>
      </c>
      <c r="D147" s="3">
        <v>46212</v>
      </c>
      <c r="F147">
        <v>396265</v>
      </c>
      <c r="G147" t="s">
        <v>22</v>
      </c>
    </row>
    <row r="148" spans="1:7" x14ac:dyDescent="0.25">
      <c r="A148" t="s">
        <v>193</v>
      </c>
      <c r="B148" t="s">
        <v>327</v>
      </c>
      <c r="C148" t="s">
        <v>328</v>
      </c>
      <c r="D148" s="3">
        <v>46212</v>
      </c>
      <c r="F148">
        <v>396325</v>
      </c>
      <c r="G148" t="s">
        <v>22</v>
      </c>
    </row>
    <row r="149" spans="1:7" x14ac:dyDescent="0.25">
      <c r="A149" t="s">
        <v>136</v>
      </c>
      <c r="B149" t="s">
        <v>329</v>
      </c>
      <c r="C149" t="s">
        <v>330</v>
      </c>
      <c r="D149" s="3">
        <v>46212</v>
      </c>
      <c r="F149">
        <v>396318</v>
      </c>
      <c r="G149" t="s">
        <v>22</v>
      </c>
    </row>
    <row r="150" spans="1:7" x14ac:dyDescent="0.25">
      <c r="A150" t="s">
        <v>71</v>
      </c>
      <c r="B150" t="s">
        <v>333</v>
      </c>
      <c r="C150" t="s">
        <v>334</v>
      </c>
      <c r="D150" s="3">
        <v>46212</v>
      </c>
      <c r="F150">
        <v>396335</v>
      </c>
      <c r="G150" t="s">
        <v>22</v>
      </c>
    </row>
    <row r="151" spans="1:7" x14ac:dyDescent="0.25">
      <c r="A151" t="s">
        <v>193</v>
      </c>
      <c r="B151" t="s">
        <v>335</v>
      </c>
      <c r="C151" t="s">
        <v>336</v>
      </c>
      <c r="D151" s="3">
        <v>46212</v>
      </c>
      <c r="F151">
        <v>396471</v>
      </c>
      <c r="G151" t="s">
        <v>22</v>
      </c>
    </row>
    <row r="152" spans="1:7" x14ac:dyDescent="0.25">
      <c r="A152" t="s">
        <v>136</v>
      </c>
      <c r="B152" t="s">
        <v>337</v>
      </c>
      <c r="C152" t="s">
        <v>338</v>
      </c>
      <c r="D152" s="3">
        <v>46212</v>
      </c>
      <c r="E152">
        <v>5138056968</v>
      </c>
      <c r="F152">
        <v>396485</v>
      </c>
      <c r="G152" t="s">
        <v>22</v>
      </c>
    </row>
    <row r="153" spans="1:7" x14ac:dyDescent="0.25">
      <c r="A153" t="s">
        <v>71</v>
      </c>
      <c r="B153" t="s">
        <v>339</v>
      </c>
      <c r="C153" t="s">
        <v>340</v>
      </c>
      <c r="D153" s="3">
        <v>46212</v>
      </c>
      <c r="E153">
        <v>5854097204</v>
      </c>
      <c r="F153">
        <v>396484</v>
      </c>
      <c r="G153" t="s">
        <v>22</v>
      </c>
    </row>
    <row r="154" spans="1:7" x14ac:dyDescent="0.25">
      <c r="A154" t="s">
        <v>71</v>
      </c>
      <c r="B154" t="s">
        <v>341</v>
      </c>
      <c r="C154" t="s">
        <v>342</v>
      </c>
      <c r="D154" s="3">
        <v>46212</v>
      </c>
      <c r="F154">
        <v>396498</v>
      </c>
      <c r="G154" t="s">
        <v>22</v>
      </c>
    </row>
    <row r="155" spans="1:7" x14ac:dyDescent="0.25">
      <c r="A155" t="s">
        <v>136</v>
      </c>
      <c r="B155" t="s">
        <v>343</v>
      </c>
      <c r="C155" t="s">
        <v>344</v>
      </c>
      <c r="D155" s="3">
        <v>46213</v>
      </c>
      <c r="F155">
        <v>396562</v>
      </c>
      <c r="G155" t="s">
        <v>22</v>
      </c>
    </row>
    <row r="156" spans="1:7" x14ac:dyDescent="0.25">
      <c r="A156" t="s">
        <v>136</v>
      </c>
      <c r="B156" t="s">
        <v>345</v>
      </c>
      <c r="D156" s="3">
        <v>46213</v>
      </c>
      <c r="F156">
        <v>396594</v>
      </c>
      <c r="G156" t="s">
        <v>22</v>
      </c>
    </row>
    <row r="157" spans="1:7" x14ac:dyDescent="0.25">
      <c r="A157" t="s">
        <v>71</v>
      </c>
      <c r="B157" t="s">
        <v>346</v>
      </c>
      <c r="C157" t="s">
        <v>347</v>
      </c>
      <c r="D157" s="3">
        <v>46213</v>
      </c>
      <c r="F157">
        <v>396574</v>
      </c>
      <c r="G157" t="s">
        <v>22</v>
      </c>
    </row>
    <row r="158" spans="1:7" x14ac:dyDescent="0.25">
      <c r="A158" t="s">
        <v>136</v>
      </c>
      <c r="B158" t="s">
        <v>348</v>
      </c>
      <c r="C158" t="s">
        <v>349</v>
      </c>
      <c r="D158" s="3">
        <v>46213</v>
      </c>
      <c r="E158">
        <v>3097864157</v>
      </c>
      <c r="F158">
        <v>396636</v>
      </c>
      <c r="G158" t="s">
        <v>22</v>
      </c>
    </row>
    <row r="159" spans="1:7" x14ac:dyDescent="0.25">
      <c r="A159" t="s">
        <v>136</v>
      </c>
      <c r="B159" t="s">
        <v>351</v>
      </c>
      <c r="C159" t="s">
        <v>352</v>
      </c>
      <c r="D159" s="3">
        <v>46213</v>
      </c>
      <c r="F159">
        <v>396642</v>
      </c>
      <c r="G159" t="s">
        <v>22</v>
      </c>
    </row>
    <row r="160" spans="1:7" x14ac:dyDescent="0.25">
      <c r="A160" t="s">
        <v>103</v>
      </c>
      <c r="B160" t="s">
        <v>353</v>
      </c>
      <c r="C160" t="s">
        <v>354</v>
      </c>
      <c r="D160" s="3">
        <v>46213</v>
      </c>
      <c r="E160">
        <v>9198187768</v>
      </c>
      <c r="F160">
        <v>396661</v>
      </c>
      <c r="G160" t="s">
        <v>22</v>
      </c>
    </row>
    <row r="161" spans="1:7" x14ac:dyDescent="0.25">
      <c r="A161" t="s">
        <v>136</v>
      </c>
      <c r="B161" t="s">
        <v>355</v>
      </c>
      <c r="C161" t="s">
        <v>356</v>
      </c>
      <c r="D161" s="3">
        <v>46213</v>
      </c>
      <c r="E161">
        <v>7863167042</v>
      </c>
      <c r="F161">
        <v>396647</v>
      </c>
      <c r="G161" t="s">
        <v>22</v>
      </c>
    </row>
    <row r="162" spans="1:7" x14ac:dyDescent="0.25">
      <c r="A162" t="s">
        <v>136</v>
      </c>
      <c r="B162" t="s">
        <v>357</v>
      </c>
      <c r="C162" t="s">
        <v>358</v>
      </c>
      <c r="D162" s="3">
        <v>46213</v>
      </c>
      <c r="F162">
        <v>396697</v>
      </c>
      <c r="G162" t="s">
        <v>22</v>
      </c>
    </row>
    <row r="163" spans="1:7" x14ac:dyDescent="0.25">
      <c r="A163" t="s">
        <v>136</v>
      </c>
      <c r="B163" t="s">
        <v>359</v>
      </c>
      <c r="C163" t="s">
        <v>360</v>
      </c>
      <c r="D163" s="3">
        <v>46213</v>
      </c>
      <c r="F163">
        <v>396705</v>
      </c>
      <c r="G163" t="s">
        <v>22</v>
      </c>
    </row>
    <row r="164" spans="1:7" x14ac:dyDescent="0.25">
      <c r="A164" t="s">
        <v>136</v>
      </c>
      <c r="B164" t="s">
        <v>361</v>
      </c>
      <c r="C164" t="s">
        <v>362</v>
      </c>
      <c r="D164" s="3">
        <v>46213</v>
      </c>
      <c r="F164">
        <v>396698</v>
      </c>
      <c r="G164" t="s">
        <v>22</v>
      </c>
    </row>
    <row r="165" spans="1:7" x14ac:dyDescent="0.25">
      <c r="A165" t="s">
        <v>103</v>
      </c>
      <c r="B165" t="s">
        <v>363</v>
      </c>
      <c r="C165" t="s">
        <v>364</v>
      </c>
      <c r="D165" s="3">
        <v>46213</v>
      </c>
      <c r="F165">
        <v>396722</v>
      </c>
      <c r="G165" t="s">
        <v>22</v>
      </c>
    </row>
    <row r="166" spans="1:7" x14ac:dyDescent="0.25">
      <c r="A166" t="s">
        <v>136</v>
      </c>
      <c r="B166" t="s">
        <v>365</v>
      </c>
      <c r="C166" t="s">
        <v>366</v>
      </c>
      <c r="D166" s="3">
        <v>46213</v>
      </c>
      <c r="E166">
        <v>3185592853</v>
      </c>
      <c r="F166">
        <v>396734</v>
      </c>
      <c r="G166" t="s">
        <v>22</v>
      </c>
    </row>
    <row r="167" spans="1:7" x14ac:dyDescent="0.25">
      <c r="A167" t="s">
        <v>103</v>
      </c>
      <c r="B167" t="s">
        <v>367</v>
      </c>
      <c r="C167" t="s">
        <v>368</v>
      </c>
      <c r="D167" s="3">
        <v>46213</v>
      </c>
      <c r="F167">
        <v>396714</v>
      </c>
      <c r="G167" t="s">
        <v>22</v>
      </c>
    </row>
    <row r="168" spans="1:7" x14ac:dyDescent="0.25">
      <c r="A168" t="s">
        <v>136</v>
      </c>
      <c r="B168" t="s">
        <v>369</v>
      </c>
      <c r="C168" t="s">
        <v>370</v>
      </c>
      <c r="D168" s="3">
        <v>46213</v>
      </c>
      <c r="E168">
        <v>6204409975</v>
      </c>
      <c r="F168">
        <v>396747</v>
      </c>
      <c r="G168" t="s">
        <v>22</v>
      </c>
    </row>
    <row r="169" spans="1:7" x14ac:dyDescent="0.25">
      <c r="A169" t="s">
        <v>136</v>
      </c>
      <c r="B169" t="s">
        <v>371</v>
      </c>
      <c r="C169" t="s">
        <v>372</v>
      </c>
      <c r="D169" s="3">
        <v>46213</v>
      </c>
      <c r="F169">
        <v>396745</v>
      </c>
      <c r="G169" t="s">
        <v>22</v>
      </c>
    </row>
    <row r="170" spans="1:7" x14ac:dyDescent="0.25">
      <c r="A170" t="s">
        <v>136</v>
      </c>
      <c r="B170" t="s">
        <v>373</v>
      </c>
      <c r="C170" t="s">
        <v>374</v>
      </c>
      <c r="D170" s="3">
        <v>46213</v>
      </c>
      <c r="F170">
        <v>396762</v>
      </c>
      <c r="G170" t="s">
        <v>22</v>
      </c>
    </row>
    <row r="171" spans="1:7" x14ac:dyDescent="0.25">
      <c r="A171" t="s">
        <v>68</v>
      </c>
      <c r="B171" t="s">
        <v>375</v>
      </c>
      <c r="C171" t="s">
        <v>376</v>
      </c>
      <c r="D171" s="3">
        <v>46213</v>
      </c>
      <c r="F171">
        <v>396730</v>
      </c>
      <c r="G171" t="s">
        <v>22</v>
      </c>
    </row>
    <row r="172" spans="1:7" x14ac:dyDescent="0.25">
      <c r="A172" t="s">
        <v>193</v>
      </c>
      <c r="B172" t="s">
        <v>377</v>
      </c>
      <c r="C172" t="s">
        <v>378</v>
      </c>
      <c r="D172" s="3">
        <v>46213</v>
      </c>
      <c r="E172">
        <v>7075147070</v>
      </c>
      <c r="F172">
        <v>396766</v>
      </c>
      <c r="G172" t="s">
        <v>22</v>
      </c>
    </row>
    <row r="173" spans="1:7" x14ac:dyDescent="0.25">
      <c r="A173" t="s">
        <v>193</v>
      </c>
      <c r="B173" t="s">
        <v>379</v>
      </c>
      <c r="C173" t="s">
        <v>380</v>
      </c>
      <c r="D173" s="3">
        <v>46213</v>
      </c>
      <c r="E173">
        <v>2022913406</v>
      </c>
      <c r="F173">
        <v>396748</v>
      </c>
      <c r="G173" t="s">
        <v>22</v>
      </c>
    </row>
    <row r="174" spans="1:7" x14ac:dyDescent="0.25">
      <c r="A174" t="s">
        <v>68</v>
      </c>
      <c r="B174" t="s">
        <v>381</v>
      </c>
      <c r="C174" t="s">
        <v>382</v>
      </c>
      <c r="D174" s="3">
        <v>46213</v>
      </c>
      <c r="F174">
        <v>396757</v>
      </c>
      <c r="G174" t="s">
        <v>22</v>
      </c>
    </row>
    <row r="175" spans="1:7" x14ac:dyDescent="0.25">
      <c r="A175" t="s">
        <v>68</v>
      </c>
      <c r="B175" t="s">
        <v>383</v>
      </c>
      <c r="C175" t="s">
        <v>384</v>
      </c>
      <c r="D175" s="3">
        <v>46213</v>
      </c>
      <c r="F175">
        <v>396787</v>
      </c>
      <c r="G175" t="s">
        <v>22</v>
      </c>
    </row>
    <row r="176" spans="1:7" x14ac:dyDescent="0.25">
      <c r="A176" t="s">
        <v>193</v>
      </c>
      <c r="B176" t="s">
        <v>385</v>
      </c>
      <c r="C176" t="s">
        <v>386</v>
      </c>
      <c r="D176" s="3">
        <v>46213</v>
      </c>
      <c r="F176">
        <v>396770</v>
      </c>
      <c r="G176" t="s">
        <v>22</v>
      </c>
    </row>
    <row r="177" spans="1:7" x14ac:dyDescent="0.25">
      <c r="A177" t="s">
        <v>68</v>
      </c>
      <c r="B177" t="s">
        <v>389</v>
      </c>
      <c r="C177" t="s">
        <v>390</v>
      </c>
      <c r="D177" s="3">
        <v>46213</v>
      </c>
      <c r="F177">
        <v>396776</v>
      </c>
      <c r="G177" t="s">
        <v>22</v>
      </c>
    </row>
    <row r="178" spans="1:7" x14ac:dyDescent="0.25">
      <c r="A178" t="s">
        <v>71</v>
      </c>
      <c r="B178" t="s">
        <v>391</v>
      </c>
      <c r="C178" t="s">
        <v>392</v>
      </c>
      <c r="D178" s="3">
        <v>46213</v>
      </c>
      <c r="F178">
        <v>396791</v>
      </c>
      <c r="G178" t="s">
        <v>22</v>
      </c>
    </row>
    <row r="179" spans="1:7" x14ac:dyDescent="0.25">
      <c r="A179" t="s">
        <v>68</v>
      </c>
      <c r="B179" t="s">
        <v>393</v>
      </c>
      <c r="C179" t="s">
        <v>394</v>
      </c>
      <c r="D179" s="3">
        <v>46213</v>
      </c>
      <c r="F179">
        <v>396793</v>
      </c>
      <c r="G179" t="s">
        <v>22</v>
      </c>
    </row>
    <row r="180" spans="1:7" x14ac:dyDescent="0.25">
      <c r="A180" t="s">
        <v>68</v>
      </c>
      <c r="B180" t="s">
        <v>395</v>
      </c>
      <c r="C180" t="s">
        <v>396</v>
      </c>
      <c r="D180" s="3">
        <v>46213</v>
      </c>
      <c r="E180">
        <v>8653068375</v>
      </c>
      <c r="F180">
        <v>396796</v>
      </c>
      <c r="G180" t="s">
        <v>22</v>
      </c>
    </row>
    <row r="181" spans="1:7" x14ac:dyDescent="0.25">
      <c r="A181" t="s">
        <v>93</v>
      </c>
      <c r="B181" t="s">
        <v>398</v>
      </c>
      <c r="D181" s="3">
        <v>46214</v>
      </c>
      <c r="F181">
        <v>396862</v>
      </c>
      <c r="G181" t="s">
        <v>22</v>
      </c>
    </row>
    <row r="182" spans="1:7" x14ac:dyDescent="0.25">
      <c r="A182" t="s">
        <v>169</v>
      </c>
      <c r="B182" t="s">
        <v>399</v>
      </c>
      <c r="D182" s="3">
        <v>46214</v>
      </c>
      <c r="F182">
        <v>396886</v>
      </c>
      <c r="G182" t="s">
        <v>22</v>
      </c>
    </row>
    <row r="183" spans="1:7" x14ac:dyDescent="0.25">
      <c r="A183" t="s">
        <v>136</v>
      </c>
      <c r="B183" t="s">
        <v>400</v>
      </c>
      <c r="C183" t="s">
        <v>401</v>
      </c>
      <c r="D183" s="3">
        <v>46216</v>
      </c>
      <c r="F183">
        <v>396969</v>
      </c>
      <c r="G183" t="s">
        <v>22</v>
      </c>
    </row>
    <row r="184" spans="1:7" x14ac:dyDescent="0.25">
      <c r="A184" t="s">
        <v>136</v>
      </c>
      <c r="B184" t="s">
        <v>402</v>
      </c>
      <c r="D184" s="3">
        <v>46216</v>
      </c>
      <c r="F184">
        <v>396975</v>
      </c>
      <c r="G184" t="s">
        <v>22</v>
      </c>
    </row>
    <row r="185" spans="1:7" x14ac:dyDescent="0.25">
      <c r="A185" t="s">
        <v>187</v>
      </c>
      <c r="B185" t="s">
        <v>403</v>
      </c>
      <c r="C185" t="s">
        <v>404</v>
      </c>
      <c r="D185" s="3">
        <v>46216</v>
      </c>
      <c r="E185">
        <v>8579196306</v>
      </c>
      <c r="F185">
        <v>396981</v>
      </c>
      <c r="G185" t="s">
        <v>22</v>
      </c>
    </row>
    <row r="186" spans="1:7" x14ac:dyDescent="0.25">
      <c r="A186" t="s">
        <v>193</v>
      </c>
      <c r="B186" t="s">
        <v>405</v>
      </c>
      <c r="C186" t="s">
        <v>406</v>
      </c>
      <c r="D186" s="3">
        <v>46216</v>
      </c>
      <c r="F186">
        <v>397011</v>
      </c>
      <c r="G186" t="s">
        <v>22</v>
      </c>
    </row>
    <row r="187" spans="1:7" x14ac:dyDescent="0.25">
      <c r="A187" t="s">
        <v>136</v>
      </c>
      <c r="B187" t="s">
        <v>407</v>
      </c>
      <c r="C187" t="s">
        <v>408</v>
      </c>
      <c r="D187" s="3">
        <v>46216</v>
      </c>
      <c r="E187">
        <v>8328482431</v>
      </c>
      <c r="F187">
        <v>397039</v>
      </c>
      <c r="G187" t="s">
        <v>22</v>
      </c>
    </row>
    <row r="188" spans="1:7" x14ac:dyDescent="0.25">
      <c r="A188" t="s">
        <v>193</v>
      </c>
      <c r="B188" t="s">
        <v>409</v>
      </c>
      <c r="C188" t="s">
        <v>410</v>
      </c>
      <c r="D188" s="3">
        <v>46216</v>
      </c>
      <c r="E188">
        <v>4096262163</v>
      </c>
      <c r="F188">
        <v>397032</v>
      </c>
      <c r="G188" t="s">
        <v>22</v>
      </c>
    </row>
    <row r="189" spans="1:7" x14ac:dyDescent="0.25">
      <c r="A189" t="s">
        <v>136</v>
      </c>
      <c r="B189" t="s">
        <v>319</v>
      </c>
      <c r="C189" t="s">
        <v>411</v>
      </c>
      <c r="D189" s="3">
        <v>46216</v>
      </c>
      <c r="F189">
        <v>397049</v>
      </c>
      <c r="G189" t="s">
        <v>22</v>
      </c>
    </row>
    <row r="190" spans="1:7" x14ac:dyDescent="0.25">
      <c r="A190" t="s">
        <v>93</v>
      </c>
      <c r="B190" t="s">
        <v>412</v>
      </c>
      <c r="C190" t="s">
        <v>413</v>
      </c>
      <c r="D190" s="3">
        <v>46216</v>
      </c>
      <c r="E190">
        <v>8702458560</v>
      </c>
      <c r="F190">
        <v>397068</v>
      </c>
      <c r="G190" t="s">
        <v>22</v>
      </c>
    </row>
    <row r="191" spans="1:7" x14ac:dyDescent="0.25">
      <c r="A191" t="s">
        <v>71</v>
      </c>
      <c r="B191" t="s">
        <v>412</v>
      </c>
      <c r="C191" t="s">
        <v>2223</v>
      </c>
      <c r="D191" s="3">
        <v>46216</v>
      </c>
      <c r="F191">
        <v>397069</v>
      </c>
      <c r="G191" t="s">
        <v>22</v>
      </c>
    </row>
    <row r="192" spans="1:7" x14ac:dyDescent="0.25">
      <c r="A192" t="s">
        <v>193</v>
      </c>
      <c r="B192" t="s">
        <v>414</v>
      </c>
      <c r="C192" t="s">
        <v>415</v>
      </c>
      <c r="D192" s="3">
        <v>46216</v>
      </c>
      <c r="F192">
        <v>397080</v>
      </c>
      <c r="G192" t="s">
        <v>22</v>
      </c>
    </row>
    <row r="193" spans="1:7" x14ac:dyDescent="0.25">
      <c r="A193" t="s">
        <v>266</v>
      </c>
      <c r="B193" t="s">
        <v>416</v>
      </c>
      <c r="C193" t="s">
        <v>14211</v>
      </c>
      <c r="D193" s="3">
        <v>46216</v>
      </c>
      <c r="F193">
        <v>397052</v>
      </c>
      <c r="G193" t="s">
        <v>22</v>
      </c>
    </row>
    <row r="194" spans="1:7" x14ac:dyDescent="0.25">
      <c r="A194" t="s">
        <v>193</v>
      </c>
      <c r="B194" t="s">
        <v>417</v>
      </c>
      <c r="C194" t="s">
        <v>418</v>
      </c>
      <c r="D194" s="3">
        <v>46216</v>
      </c>
      <c r="F194">
        <v>397086</v>
      </c>
      <c r="G194" t="s">
        <v>22</v>
      </c>
    </row>
    <row r="195" spans="1:7" x14ac:dyDescent="0.25">
      <c r="A195" t="s">
        <v>136</v>
      </c>
      <c r="B195" t="s">
        <v>419</v>
      </c>
      <c r="C195" t="s">
        <v>420</v>
      </c>
      <c r="D195" s="3">
        <v>46216</v>
      </c>
      <c r="F195">
        <v>397074</v>
      </c>
      <c r="G195" t="s">
        <v>22</v>
      </c>
    </row>
    <row r="196" spans="1:7" x14ac:dyDescent="0.25">
      <c r="A196" t="s">
        <v>193</v>
      </c>
      <c r="B196" t="s">
        <v>421</v>
      </c>
      <c r="C196" t="s">
        <v>422</v>
      </c>
      <c r="D196" s="3">
        <v>46216</v>
      </c>
      <c r="E196">
        <v>7573284555</v>
      </c>
      <c r="F196">
        <v>397084</v>
      </c>
      <c r="G196" t="s">
        <v>22</v>
      </c>
    </row>
    <row r="197" spans="1:7" x14ac:dyDescent="0.25">
      <c r="A197" t="s">
        <v>71</v>
      </c>
      <c r="B197" t="s">
        <v>423</v>
      </c>
      <c r="C197" t="s">
        <v>424</v>
      </c>
      <c r="D197" s="3">
        <v>46216</v>
      </c>
      <c r="F197">
        <v>397098</v>
      </c>
      <c r="G197" t="s">
        <v>22</v>
      </c>
    </row>
    <row r="198" spans="1:7" x14ac:dyDescent="0.25">
      <c r="A198" t="s">
        <v>193</v>
      </c>
      <c r="B198" t="s">
        <v>425</v>
      </c>
      <c r="C198" t="s">
        <v>426</v>
      </c>
      <c r="D198" s="3">
        <v>46216</v>
      </c>
      <c r="F198">
        <v>397076</v>
      </c>
      <c r="G198" t="s">
        <v>22</v>
      </c>
    </row>
    <row r="199" spans="1:7" x14ac:dyDescent="0.25">
      <c r="A199" t="s">
        <v>193</v>
      </c>
      <c r="B199" t="s">
        <v>427</v>
      </c>
      <c r="C199" t="s">
        <v>428</v>
      </c>
      <c r="D199" s="3">
        <v>46216</v>
      </c>
      <c r="F199">
        <v>397072</v>
      </c>
      <c r="G199" t="s">
        <v>22</v>
      </c>
    </row>
    <row r="200" spans="1:7" x14ac:dyDescent="0.25">
      <c r="A200" t="s">
        <v>191</v>
      </c>
      <c r="B200" t="s">
        <v>429</v>
      </c>
      <c r="D200" s="3">
        <v>46216</v>
      </c>
      <c r="F200">
        <v>397118</v>
      </c>
      <c r="G200" t="s">
        <v>22</v>
      </c>
    </row>
    <row r="201" spans="1:7" x14ac:dyDescent="0.25">
      <c r="A201" t="s">
        <v>193</v>
      </c>
      <c r="B201" t="s">
        <v>430</v>
      </c>
      <c r="C201" t="s">
        <v>431</v>
      </c>
      <c r="D201" s="3">
        <v>46216</v>
      </c>
      <c r="F201">
        <v>397103</v>
      </c>
      <c r="G201" t="s">
        <v>22</v>
      </c>
    </row>
    <row r="202" spans="1:7" x14ac:dyDescent="0.25">
      <c r="A202" t="s">
        <v>193</v>
      </c>
      <c r="B202" t="s">
        <v>432</v>
      </c>
      <c r="C202" t="s">
        <v>433</v>
      </c>
      <c r="D202" s="3">
        <v>46216</v>
      </c>
      <c r="E202">
        <v>4802369860</v>
      </c>
      <c r="F202">
        <v>397138</v>
      </c>
      <c r="G202" t="s">
        <v>22</v>
      </c>
    </row>
    <row r="203" spans="1:7" x14ac:dyDescent="0.25">
      <c r="A203" t="s">
        <v>136</v>
      </c>
      <c r="B203" t="s">
        <v>434</v>
      </c>
      <c r="C203" t="s">
        <v>435</v>
      </c>
      <c r="D203" s="3">
        <v>46216</v>
      </c>
      <c r="F203">
        <v>397136</v>
      </c>
      <c r="G203" t="s">
        <v>22</v>
      </c>
    </row>
    <row r="204" spans="1:7" x14ac:dyDescent="0.25">
      <c r="A204" t="s">
        <v>93</v>
      </c>
      <c r="B204" t="s">
        <v>436</v>
      </c>
      <c r="C204" t="s">
        <v>437</v>
      </c>
      <c r="D204" s="3">
        <v>46216</v>
      </c>
      <c r="F204">
        <v>397163</v>
      </c>
      <c r="G204" t="s">
        <v>22</v>
      </c>
    </row>
    <row r="205" spans="1:7" x14ac:dyDescent="0.25">
      <c r="A205" t="s">
        <v>193</v>
      </c>
      <c r="B205" t="s">
        <v>438</v>
      </c>
      <c r="C205" t="s">
        <v>439</v>
      </c>
      <c r="D205" s="3">
        <v>46216</v>
      </c>
      <c r="F205">
        <v>397158</v>
      </c>
      <c r="G205" t="s">
        <v>22</v>
      </c>
    </row>
    <row r="206" spans="1:7" x14ac:dyDescent="0.25">
      <c r="A206" t="s">
        <v>136</v>
      </c>
      <c r="B206" t="s">
        <v>440</v>
      </c>
      <c r="C206" t="s">
        <v>441</v>
      </c>
      <c r="D206" s="3">
        <v>46216</v>
      </c>
      <c r="F206">
        <v>397135</v>
      </c>
      <c r="G206" t="s">
        <v>22</v>
      </c>
    </row>
    <row r="207" spans="1:7" x14ac:dyDescent="0.25">
      <c r="A207" t="s">
        <v>136</v>
      </c>
      <c r="B207" t="s">
        <v>442</v>
      </c>
      <c r="C207" t="s">
        <v>443</v>
      </c>
      <c r="D207" s="3">
        <v>46216</v>
      </c>
      <c r="E207">
        <v>6269685607</v>
      </c>
      <c r="F207">
        <v>397143</v>
      </c>
      <c r="G207" t="s">
        <v>22</v>
      </c>
    </row>
    <row r="208" spans="1:7" x14ac:dyDescent="0.25">
      <c r="A208" t="s">
        <v>71</v>
      </c>
      <c r="B208" t="s">
        <v>412</v>
      </c>
      <c r="C208" t="s">
        <v>444</v>
      </c>
      <c r="D208" s="3">
        <v>46216</v>
      </c>
      <c r="E208">
        <v>5636763660</v>
      </c>
      <c r="F208">
        <v>397174</v>
      </c>
      <c r="G208" t="s">
        <v>22</v>
      </c>
    </row>
    <row r="209" spans="1:7" x14ac:dyDescent="0.25">
      <c r="A209" t="s">
        <v>193</v>
      </c>
      <c r="B209" t="s">
        <v>445</v>
      </c>
      <c r="C209" t="s">
        <v>446</v>
      </c>
      <c r="D209" s="3">
        <v>46216</v>
      </c>
      <c r="E209">
        <v>7576218660</v>
      </c>
      <c r="F209">
        <v>397130</v>
      </c>
      <c r="G209" t="s">
        <v>22</v>
      </c>
    </row>
    <row r="210" spans="1:7" x14ac:dyDescent="0.25">
      <c r="A210" t="s">
        <v>19</v>
      </c>
      <c r="B210" t="s">
        <v>447</v>
      </c>
      <c r="D210" s="3">
        <v>46216</v>
      </c>
      <c r="F210">
        <v>397150</v>
      </c>
      <c r="G210" t="s">
        <v>22</v>
      </c>
    </row>
    <row r="211" spans="1:7" x14ac:dyDescent="0.25">
      <c r="A211" t="s">
        <v>103</v>
      </c>
      <c r="B211" t="s">
        <v>448</v>
      </c>
      <c r="C211" t="s">
        <v>278</v>
      </c>
      <c r="D211" s="3">
        <v>46216</v>
      </c>
      <c r="F211">
        <v>397153</v>
      </c>
      <c r="G211" t="s">
        <v>22</v>
      </c>
    </row>
    <row r="212" spans="1:7" x14ac:dyDescent="0.25">
      <c r="A212" t="s">
        <v>193</v>
      </c>
      <c r="B212" t="s">
        <v>449</v>
      </c>
      <c r="C212" t="s">
        <v>450</v>
      </c>
      <c r="D212" s="3">
        <v>46216</v>
      </c>
      <c r="E212">
        <v>5418157333</v>
      </c>
      <c r="F212">
        <v>397137</v>
      </c>
      <c r="G212" t="s">
        <v>22</v>
      </c>
    </row>
    <row r="213" spans="1:7" x14ac:dyDescent="0.25">
      <c r="A213" t="s">
        <v>193</v>
      </c>
      <c r="B213" t="s">
        <v>453</v>
      </c>
      <c r="C213" t="s">
        <v>454</v>
      </c>
      <c r="D213" s="3">
        <v>46216</v>
      </c>
      <c r="E213">
        <v>2404643021</v>
      </c>
      <c r="F213">
        <v>397148</v>
      </c>
      <c r="G213" t="s">
        <v>22</v>
      </c>
    </row>
    <row r="214" spans="1:7" x14ac:dyDescent="0.25">
      <c r="A214" t="s">
        <v>136</v>
      </c>
      <c r="B214" t="s">
        <v>455</v>
      </c>
      <c r="D214" s="3">
        <v>46216</v>
      </c>
      <c r="F214">
        <v>397151</v>
      </c>
      <c r="G214" t="s">
        <v>22</v>
      </c>
    </row>
    <row r="215" spans="1:7" x14ac:dyDescent="0.25">
      <c r="A215" t="s">
        <v>266</v>
      </c>
      <c r="B215" t="s">
        <v>8627</v>
      </c>
      <c r="C215" t="s">
        <v>13477</v>
      </c>
      <c r="D215" s="3">
        <v>46216</v>
      </c>
      <c r="F215">
        <v>397190</v>
      </c>
      <c r="G215" t="s">
        <v>22</v>
      </c>
    </row>
    <row r="216" spans="1:7" x14ac:dyDescent="0.25">
      <c r="A216" t="s">
        <v>136</v>
      </c>
      <c r="B216" t="s">
        <v>456</v>
      </c>
      <c r="C216" t="s">
        <v>457</v>
      </c>
      <c r="D216" s="3">
        <v>46216</v>
      </c>
      <c r="E216">
        <v>3104827152</v>
      </c>
      <c r="F216">
        <v>397159</v>
      </c>
      <c r="G216" t="s">
        <v>22</v>
      </c>
    </row>
    <row r="217" spans="1:7" x14ac:dyDescent="0.25">
      <c r="A217" t="s">
        <v>193</v>
      </c>
      <c r="B217" t="s">
        <v>458</v>
      </c>
      <c r="C217" t="s">
        <v>459</v>
      </c>
      <c r="D217" s="3">
        <v>46216</v>
      </c>
      <c r="F217">
        <v>397189</v>
      </c>
      <c r="G217" t="s">
        <v>22</v>
      </c>
    </row>
    <row r="218" spans="1:7" x14ac:dyDescent="0.25">
      <c r="A218" t="s">
        <v>266</v>
      </c>
      <c r="B218" t="s">
        <v>9370</v>
      </c>
      <c r="C218" t="s">
        <v>9371</v>
      </c>
      <c r="D218" s="3">
        <v>46216</v>
      </c>
      <c r="E218">
        <v>5153068190</v>
      </c>
      <c r="F218">
        <v>397162</v>
      </c>
      <c r="G218" t="s">
        <v>22</v>
      </c>
    </row>
    <row r="219" spans="1:7" x14ac:dyDescent="0.25">
      <c r="A219" t="s">
        <v>71</v>
      </c>
      <c r="B219" t="s">
        <v>460</v>
      </c>
      <c r="C219" t="s">
        <v>461</v>
      </c>
      <c r="D219" s="3">
        <v>46216</v>
      </c>
      <c r="F219">
        <v>397202</v>
      </c>
      <c r="G219" t="s">
        <v>22</v>
      </c>
    </row>
    <row r="220" spans="1:7" x14ac:dyDescent="0.25">
      <c r="A220" t="s">
        <v>71</v>
      </c>
      <c r="B220" t="s">
        <v>462</v>
      </c>
      <c r="C220" t="s">
        <v>463</v>
      </c>
      <c r="D220" s="3">
        <v>46216</v>
      </c>
      <c r="E220">
        <v>9254379610</v>
      </c>
      <c r="F220">
        <v>397227</v>
      </c>
      <c r="G220" t="s">
        <v>22</v>
      </c>
    </row>
    <row r="221" spans="1:7" x14ac:dyDescent="0.25">
      <c r="A221" t="s">
        <v>136</v>
      </c>
      <c r="B221" t="s">
        <v>464</v>
      </c>
      <c r="C221" t="s">
        <v>465</v>
      </c>
      <c r="D221" s="3">
        <v>46216</v>
      </c>
      <c r="F221">
        <v>397232</v>
      </c>
      <c r="G221" t="s">
        <v>22</v>
      </c>
    </row>
    <row r="222" spans="1:7" x14ac:dyDescent="0.25">
      <c r="A222" t="s">
        <v>136</v>
      </c>
      <c r="B222" t="s">
        <v>466</v>
      </c>
      <c r="C222" t="s">
        <v>467</v>
      </c>
      <c r="D222" s="3">
        <v>46216</v>
      </c>
      <c r="E222">
        <v>8142359774</v>
      </c>
      <c r="F222">
        <v>397193</v>
      </c>
      <c r="G222" t="s">
        <v>22</v>
      </c>
    </row>
    <row r="223" spans="1:7" x14ac:dyDescent="0.25">
      <c r="A223" t="s">
        <v>136</v>
      </c>
      <c r="B223" t="s">
        <v>468</v>
      </c>
      <c r="C223" t="s">
        <v>469</v>
      </c>
      <c r="D223" s="3">
        <v>46216</v>
      </c>
      <c r="F223">
        <v>397177</v>
      </c>
      <c r="G223" t="s">
        <v>22</v>
      </c>
    </row>
    <row r="224" spans="1:7" x14ac:dyDescent="0.25">
      <c r="A224" t="s">
        <v>71</v>
      </c>
      <c r="B224" t="s">
        <v>470</v>
      </c>
      <c r="C224" t="s">
        <v>471</v>
      </c>
      <c r="D224" s="3">
        <v>46216</v>
      </c>
      <c r="E224">
        <v>2096423433</v>
      </c>
      <c r="F224">
        <v>397211</v>
      </c>
      <c r="G224" t="s">
        <v>22</v>
      </c>
    </row>
    <row r="225" spans="1:7" x14ac:dyDescent="0.25">
      <c r="A225" t="s">
        <v>136</v>
      </c>
      <c r="B225" t="s">
        <v>472</v>
      </c>
      <c r="C225" t="s">
        <v>473</v>
      </c>
      <c r="D225" s="3">
        <v>46216</v>
      </c>
      <c r="E225">
        <v>2105108060</v>
      </c>
      <c r="F225">
        <v>397199</v>
      </c>
      <c r="G225" t="s">
        <v>22</v>
      </c>
    </row>
    <row r="226" spans="1:7" x14ac:dyDescent="0.25">
      <c r="A226" t="s">
        <v>71</v>
      </c>
      <c r="B226" t="s">
        <v>474</v>
      </c>
      <c r="C226" t="s">
        <v>475</v>
      </c>
      <c r="D226" s="3">
        <v>46216</v>
      </c>
      <c r="F226">
        <v>397238</v>
      </c>
      <c r="G226" t="s">
        <v>22</v>
      </c>
    </row>
    <row r="227" spans="1:7" x14ac:dyDescent="0.25">
      <c r="A227" t="s">
        <v>136</v>
      </c>
      <c r="B227" t="s">
        <v>476</v>
      </c>
      <c r="C227" t="s">
        <v>477</v>
      </c>
      <c r="D227" s="3">
        <v>46216</v>
      </c>
      <c r="F227">
        <v>397212</v>
      </c>
      <c r="G227" t="s">
        <v>22</v>
      </c>
    </row>
    <row r="228" spans="1:7" x14ac:dyDescent="0.25">
      <c r="A228" t="s">
        <v>136</v>
      </c>
      <c r="B228" t="s">
        <v>478</v>
      </c>
      <c r="C228" t="s">
        <v>479</v>
      </c>
      <c r="D228" s="3">
        <v>46216</v>
      </c>
      <c r="F228">
        <v>397220</v>
      </c>
      <c r="G228" t="s">
        <v>22</v>
      </c>
    </row>
    <row r="229" spans="1:7" x14ac:dyDescent="0.25">
      <c r="A229" t="s">
        <v>136</v>
      </c>
      <c r="B229" t="s">
        <v>480</v>
      </c>
      <c r="C229" t="s">
        <v>481</v>
      </c>
      <c r="D229" s="3">
        <v>46216</v>
      </c>
      <c r="F229">
        <v>397231</v>
      </c>
      <c r="G229" t="s">
        <v>22</v>
      </c>
    </row>
    <row r="230" spans="1:7" x14ac:dyDescent="0.25">
      <c r="A230" t="s">
        <v>106</v>
      </c>
      <c r="B230" t="s">
        <v>483</v>
      </c>
      <c r="C230" t="s">
        <v>484</v>
      </c>
      <c r="D230" s="3">
        <v>46216</v>
      </c>
      <c r="E230">
        <v>2692714211</v>
      </c>
      <c r="F230">
        <v>397216</v>
      </c>
      <c r="G230" t="s">
        <v>22</v>
      </c>
    </row>
    <row r="231" spans="1:7" x14ac:dyDescent="0.25">
      <c r="A231" t="s">
        <v>71</v>
      </c>
      <c r="B231" t="s">
        <v>485</v>
      </c>
      <c r="C231" t="s">
        <v>486</v>
      </c>
      <c r="D231" s="3">
        <v>46216</v>
      </c>
      <c r="E231">
        <v>9362121983</v>
      </c>
      <c r="F231">
        <v>397254</v>
      </c>
      <c r="G231" t="s">
        <v>22</v>
      </c>
    </row>
    <row r="232" spans="1:7" x14ac:dyDescent="0.25">
      <c r="A232" t="s">
        <v>103</v>
      </c>
      <c r="B232" t="s">
        <v>297</v>
      </c>
      <c r="C232" t="s">
        <v>487</v>
      </c>
      <c r="D232" s="3">
        <v>46216</v>
      </c>
      <c r="E232">
        <v>8082853772</v>
      </c>
      <c r="F232">
        <v>397257</v>
      </c>
      <c r="G232" t="s">
        <v>22</v>
      </c>
    </row>
    <row r="233" spans="1:7" x14ac:dyDescent="0.25">
      <c r="A233" t="s">
        <v>266</v>
      </c>
      <c r="B233" t="s">
        <v>492</v>
      </c>
      <c r="D233" s="3">
        <v>46216</v>
      </c>
      <c r="F233">
        <v>397286</v>
      </c>
      <c r="G233" t="s">
        <v>22</v>
      </c>
    </row>
    <row r="234" spans="1:7" x14ac:dyDescent="0.25">
      <c r="A234" t="s">
        <v>93</v>
      </c>
      <c r="B234" t="s">
        <v>493</v>
      </c>
      <c r="D234" s="3">
        <v>46217</v>
      </c>
      <c r="F234">
        <v>397308</v>
      </c>
      <c r="G234" t="s">
        <v>22</v>
      </c>
    </row>
    <row r="235" spans="1:7" x14ac:dyDescent="0.25">
      <c r="A235" t="s">
        <v>136</v>
      </c>
      <c r="B235" t="s">
        <v>494</v>
      </c>
      <c r="C235" t="s">
        <v>495</v>
      </c>
      <c r="D235" s="3">
        <v>46217</v>
      </c>
      <c r="E235">
        <v>8045611460</v>
      </c>
      <c r="F235">
        <v>397296</v>
      </c>
      <c r="G235" t="s">
        <v>22</v>
      </c>
    </row>
    <row r="236" spans="1:7" x14ac:dyDescent="0.25">
      <c r="A236" t="s">
        <v>266</v>
      </c>
      <c r="B236" t="s">
        <v>496</v>
      </c>
      <c r="D236" s="3">
        <v>46217</v>
      </c>
      <c r="F236">
        <v>397300</v>
      </c>
      <c r="G236" t="s">
        <v>22</v>
      </c>
    </row>
    <row r="237" spans="1:7" x14ac:dyDescent="0.25">
      <c r="A237" t="s">
        <v>266</v>
      </c>
      <c r="B237" t="s">
        <v>497</v>
      </c>
      <c r="D237" s="3">
        <v>46217</v>
      </c>
      <c r="F237">
        <v>397367</v>
      </c>
      <c r="G237" t="s">
        <v>22</v>
      </c>
    </row>
    <row r="238" spans="1:7" x14ac:dyDescent="0.25">
      <c r="A238" t="s">
        <v>136</v>
      </c>
      <c r="B238" t="s">
        <v>498</v>
      </c>
      <c r="C238" t="s">
        <v>499</v>
      </c>
      <c r="D238" s="3">
        <v>46217</v>
      </c>
      <c r="F238">
        <v>397302</v>
      </c>
      <c r="G238" t="s">
        <v>22</v>
      </c>
    </row>
    <row r="239" spans="1:7" x14ac:dyDescent="0.25">
      <c r="A239" t="s">
        <v>136</v>
      </c>
      <c r="B239" t="s">
        <v>500</v>
      </c>
      <c r="C239" t="s">
        <v>501</v>
      </c>
      <c r="D239" s="3">
        <v>46217</v>
      </c>
      <c r="E239">
        <v>2513824492</v>
      </c>
      <c r="F239">
        <v>397327</v>
      </c>
      <c r="G239" t="s">
        <v>22</v>
      </c>
    </row>
    <row r="240" spans="1:7" x14ac:dyDescent="0.25">
      <c r="A240" t="s">
        <v>136</v>
      </c>
      <c r="B240" t="s">
        <v>502</v>
      </c>
      <c r="C240" t="s">
        <v>503</v>
      </c>
      <c r="D240" s="3">
        <v>46217</v>
      </c>
      <c r="F240">
        <v>397404</v>
      </c>
      <c r="G240" t="s">
        <v>22</v>
      </c>
    </row>
    <row r="241" spans="1:7" x14ac:dyDescent="0.25">
      <c r="A241" t="s">
        <v>106</v>
      </c>
      <c r="B241" t="s">
        <v>504</v>
      </c>
      <c r="C241" t="s">
        <v>505</v>
      </c>
      <c r="D241" s="3">
        <v>46217</v>
      </c>
      <c r="F241">
        <v>397369</v>
      </c>
      <c r="G241" t="s">
        <v>22</v>
      </c>
    </row>
    <row r="242" spans="1:7" x14ac:dyDescent="0.25">
      <c r="A242" t="s">
        <v>136</v>
      </c>
      <c r="B242" t="s">
        <v>506</v>
      </c>
      <c r="C242" t="s">
        <v>507</v>
      </c>
      <c r="D242" s="3">
        <v>46217</v>
      </c>
      <c r="F242">
        <v>397340</v>
      </c>
      <c r="G242" t="s">
        <v>22</v>
      </c>
    </row>
    <row r="243" spans="1:7" x14ac:dyDescent="0.25">
      <c r="A243" t="s">
        <v>136</v>
      </c>
      <c r="B243" t="s">
        <v>508</v>
      </c>
      <c r="C243" t="s">
        <v>509</v>
      </c>
      <c r="D243" s="3">
        <v>46217</v>
      </c>
      <c r="E243">
        <v>9289418307</v>
      </c>
      <c r="F243">
        <v>397429</v>
      </c>
      <c r="G243" t="s">
        <v>22</v>
      </c>
    </row>
    <row r="244" spans="1:7" x14ac:dyDescent="0.25">
      <c r="A244" t="s">
        <v>136</v>
      </c>
      <c r="B244" t="s">
        <v>510</v>
      </c>
      <c r="C244" t="s">
        <v>511</v>
      </c>
      <c r="D244" s="3">
        <v>46217</v>
      </c>
      <c r="F244">
        <v>397388</v>
      </c>
      <c r="G244" t="s">
        <v>22</v>
      </c>
    </row>
    <row r="245" spans="1:7" x14ac:dyDescent="0.25">
      <c r="A245" t="s">
        <v>79</v>
      </c>
      <c r="B245" t="s">
        <v>512</v>
      </c>
      <c r="C245" t="s">
        <v>513</v>
      </c>
      <c r="D245" s="3">
        <v>46217</v>
      </c>
      <c r="F245">
        <v>397374</v>
      </c>
      <c r="G245" t="s">
        <v>22</v>
      </c>
    </row>
    <row r="246" spans="1:7" x14ac:dyDescent="0.25">
      <c r="A246" t="s">
        <v>136</v>
      </c>
      <c r="B246" t="s">
        <v>14212</v>
      </c>
      <c r="C246" t="s">
        <v>514</v>
      </c>
      <c r="D246" s="3">
        <v>46217</v>
      </c>
      <c r="F246">
        <v>397418</v>
      </c>
      <c r="G246" t="s">
        <v>22</v>
      </c>
    </row>
    <row r="247" spans="1:7" x14ac:dyDescent="0.25">
      <c r="A247" t="s">
        <v>136</v>
      </c>
      <c r="B247" t="s">
        <v>515</v>
      </c>
      <c r="C247" t="s">
        <v>516</v>
      </c>
      <c r="D247" s="3">
        <v>46217</v>
      </c>
      <c r="F247">
        <v>397443</v>
      </c>
      <c r="G247" t="s">
        <v>22</v>
      </c>
    </row>
    <row r="248" spans="1:7" x14ac:dyDescent="0.25">
      <c r="A248" t="s">
        <v>136</v>
      </c>
      <c r="B248" t="s">
        <v>517</v>
      </c>
      <c r="C248" t="s">
        <v>518</v>
      </c>
      <c r="D248" s="3">
        <v>46217</v>
      </c>
      <c r="E248">
        <v>7063063546</v>
      </c>
      <c r="F248">
        <v>397400</v>
      </c>
      <c r="G248" t="s">
        <v>22</v>
      </c>
    </row>
    <row r="249" spans="1:7" x14ac:dyDescent="0.25">
      <c r="A249" t="s">
        <v>136</v>
      </c>
      <c r="B249" t="s">
        <v>519</v>
      </c>
      <c r="C249" t="s">
        <v>520</v>
      </c>
      <c r="D249" s="3">
        <v>46217</v>
      </c>
      <c r="E249">
        <v>3055191833</v>
      </c>
      <c r="F249">
        <v>397389</v>
      </c>
      <c r="G249" t="s">
        <v>22</v>
      </c>
    </row>
    <row r="250" spans="1:7" x14ac:dyDescent="0.25">
      <c r="A250" t="s">
        <v>136</v>
      </c>
      <c r="B250" t="s">
        <v>521</v>
      </c>
      <c r="C250" t="s">
        <v>522</v>
      </c>
      <c r="D250" s="3">
        <v>46217</v>
      </c>
      <c r="F250">
        <v>397425</v>
      </c>
      <c r="G250" t="s">
        <v>22</v>
      </c>
    </row>
    <row r="251" spans="1:7" x14ac:dyDescent="0.25">
      <c r="A251" t="s">
        <v>266</v>
      </c>
      <c r="B251" t="s">
        <v>523</v>
      </c>
      <c r="D251" s="3">
        <v>46217</v>
      </c>
      <c r="F251">
        <v>397410</v>
      </c>
      <c r="G251" t="s">
        <v>22</v>
      </c>
    </row>
    <row r="252" spans="1:7" x14ac:dyDescent="0.25">
      <c r="A252" t="s">
        <v>136</v>
      </c>
      <c r="B252" t="s">
        <v>14213</v>
      </c>
      <c r="C252" t="s">
        <v>524</v>
      </c>
      <c r="D252" s="3">
        <v>46217</v>
      </c>
      <c r="F252">
        <v>397412</v>
      </c>
      <c r="G252" t="s">
        <v>22</v>
      </c>
    </row>
    <row r="253" spans="1:7" x14ac:dyDescent="0.25">
      <c r="A253" t="s">
        <v>136</v>
      </c>
      <c r="B253" t="s">
        <v>525</v>
      </c>
      <c r="D253" s="3">
        <v>46217</v>
      </c>
      <c r="F253">
        <v>397460</v>
      </c>
      <c r="G253" t="s">
        <v>22</v>
      </c>
    </row>
    <row r="254" spans="1:7" x14ac:dyDescent="0.25">
      <c r="A254" t="s">
        <v>266</v>
      </c>
      <c r="B254" t="s">
        <v>526</v>
      </c>
      <c r="C254" t="s">
        <v>527</v>
      </c>
      <c r="D254" s="3">
        <v>46217</v>
      </c>
      <c r="E254">
        <v>3216329541</v>
      </c>
      <c r="F254">
        <v>397471</v>
      </c>
      <c r="G254" t="s">
        <v>22</v>
      </c>
    </row>
    <row r="255" spans="1:7" x14ac:dyDescent="0.25">
      <c r="A255" t="s">
        <v>68</v>
      </c>
      <c r="B255" t="s">
        <v>528</v>
      </c>
      <c r="C255" t="s">
        <v>529</v>
      </c>
      <c r="D255" s="3">
        <v>46217</v>
      </c>
      <c r="E255">
        <v>8152103309</v>
      </c>
      <c r="F255">
        <v>397437</v>
      </c>
      <c r="G255" t="s">
        <v>22</v>
      </c>
    </row>
    <row r="256" spans="1:7" x14ac:dyDescent="0.25">
      <c r="A256" t="s">
        <v>136</v>
      </c>
      <c r="B256" t="s">
        <v>530</v>
      </c>
      <c r="D256" s="3">
        <v>46217</v>
      </c>
      <c r="F256">
        <v>397457</v>
      </c>
      <c r="G256" t="s">
        <v>22</v>
      </c>
    </row>
    <row r="257" spans="1:7" x14ac:dyDescent="0.25">
      <c r="A257" t="s">
        <v>266</v>
      </c>
      <c r="B257" t="s">
        <v>531</v>
      </c>
      <c r="D257" s="3">
        <v>46217</v>
      </c>
      <c r="F257">
        <v>397448</v>
      </c>
      <c r="G257" t="s">
        <v>22</v>
      </c>
    </row>
    <row r="258" spans="1:7" x14ac:dyDescent="0.25">
      <c r="A258" t="s">
        <v>136</v>
      </c>
      <c r="B258" t="s">
        <v>532</v>
      </c>
      <c r="C258" t="s">
        <v>533</v>
      </c>
      <c r="D258" s="3">
        <v>46217</v>
      </c>
      <c r="F258">
        <v>397528</v>
      </c>
      <c r="G258" t="s">
        <v>22</v>
      </c>
    </row>
    <row r="259" spans="1:7" x14ac:dyDescent="0.25">
      <c r="A259" t="s">
        <v>136</v>
      </c>
      <c r="B259" t="s">
        <v>534</v>
      </c>
      <c r="C259" t="s">
        <v>535</v>
      </c>
      <c r="D259" s="3">
        <v>46217</v>
      </c>
      <c r="F259">
        <v>397549</v>
      </c>
      <c r="G259" t="s">
        <v>22</v>
      </c>
    </row>
    <row r="260" spans="1:7" x14ac:dyDescent="0.25">
      <c r="A260" t="s">
        <v>136</v>
      </c>
      <c r="B260" t="s">
        <v>536</v>
      </c>
      <c r="C260" t="s">
        <v>537</v>
      </c>
      <c r="D260" s="3">
        <v>46217</v>
      </c>
      <c r="E260">
        <v>8088832320</v>
      </c>
      <c r="F260">
        <v>397510</v>
      </c>
      <c r="G260" t="s">
        <v>22</v>
      </c>
    </row>
    <row r="261" spans="1:7" x14ac:dyDescent="0.25">
      <c r="A261" t="s">
        <v>266</v>
      </c>
      <c r="B261" t="s">
        <v>538</v>
      </c>
      <c r="C261" t="s">
        <v>539</v>
      </c>
      <c r="D261" s="3">
        <v>46217</v>
      </c>
      <c r="F261">
        <v>397548</v>
      </c>
      <c r="G261" t="s">
        <v>22</v>
      </c>
    </row>
    <row r="262" spans="1:7" x14ac:dyDescent="0.25">
      <c r="A262" t="s">
        <v>136</v>
      </c>
      <c r="B262" t="s">
        <v>540</v>
      </c>
      <c r="D262" s="3">
        <v>46217</v>
      </c>
      <c r="F262">
        <v>397537</v>
      </c>
      <c r="G262" t="s">
        <v>22</v>
      </c>
    </row>
    <row r="263" spans="1:7" x14ac:dyDescent="0.25">
      <c r="A263" t="s">
        <v>71</v>
      </c>
      <c r="B263" t="s">
        <v>208</v>
      </c>
      <c r="C263" t="s">
        <v>541</v>
      </c>
      <c r="D263" s="3">
        <v>46217</v>
      </c>
      <c r="F263">
        <v>397512</v>
      </c>
      <c r="G263" t="s">
        <v>22</v>
      </c>
    </row>
    <row r="264" spans="1:7" x14ac:dyDescent="0.25">
      <c r="A264" t="s">
        <v>93</v>
      </c>
      <c r="B264" t="s">
        <v>542</v>
      </c>
      <c r="D264" s="3">
        <v>46217</v>
      </c>
      <c r="F264">
        <v>397521</v>
      </c>
      <c r="G264" t="s">
        <v>22</v>
      </c>
    </row>
    <row r="265" spans="1:7" x14ac:dyDescent="0.25">
      <c r="A265" t="s">
        <v>136</v>
      </c>
      <c r="B265" t="s">
        <v>543</v>
      </c>
      <c r="C265" t="s">
        <v>127</v>
      </c>
      <c r="D265" s="3">
        <v>46217</v>
      </c>
      <c r="E265">
        <v>5132422538</v>
      </c>
      <c r="F265">
        <v>397513</v>
      </c>
      <c r="G265" t="s">
        <v>22</v>
      </c>
    </row>
    <row r="266" spans="1:7" x14ac:dyDescent="0.25">
      <c r="A266" t="s">
        <v>19</v>
      </c>
      <c r="B266" t="s">
        <v>544</v>
      </c>
      <c r="C266" t="s">
        <v>545</v>
      </c>
      <c r="D266" s="3">
        <v>46217</v>
      </c>
      <c r="E266">
        <v>2087131339</v>
      </c>
      <c r="F266">
        <v>397553</v>
      </c>
      <c r="G266" t="s">
        <v>22</v>
      </c>
    </row>
    <row r="267" spans="1:7" x14ac:dyDescent="0.25">
      <c r="A267" t="s">
        <v>266</v>
      </c>
      <c r="B267" t="s">
        <v>546</v>
      </c>
      <c r="C267" t="s">
        <v>547</v>
      </c>
      <c r="D267" s="3">
        <v>46217</v>
      </c>
      <c r="F267">
        <v>397571</v>
      </c>
      <c r="G267" t="s">
        <v>22</v>
      </c>
    </row>
    <row r="268" spans="1:7" x14ac:dyDescent="0.25">
      <c r="A268" t="s">
        <v>93</v>
      </c>
      <c r="B268" t="s">
        <v>548</v>
      </c>
      <c r="D268" s="3">
        <v>46217</v>
      </c>
      <c r="F268">
        <v>397529</v>
      </c>
      <c r="G268" t="s">
        <v>22</v>
      </c>
    </row>
    <row r="269" spans="1:7" x14ac:dyDescent="0.25">
      <c r="A269" t="s">
        <v>266</v>
      </c>
      <c r="B269" t="s">
        <v>549</v>
      </c>
      <c r="C269" t="s">
        <v>550</v>
      </c>
      <c r="D269" s="3">
        <v>46217</v>
      </c>
      <c r="E269">
        <v>7753042345</v>
      </c>
      <c r="F269">
        <v>397527</v>
      </c>
      <c r="G269" t="s">
        <v>22</v>
      </c>
    </row>
    <row r="270" spans="1:7" x14ac:dyDescent="0.25">
      <c r="A270" t="s">
        <v>136</v>
      </c>
      <c r="B270" t="s">
        <v>551</v>
      </c>
      <c r="C270" t="s">
        <v>552</v>
      </c>
      <c r="D270" s="3">
        <v>46217</v>
      </c>
      <c r="E270">
        <v>4074686360</v>
      </c>
      <c r="F270">
        <v>397551</v>
      </c>
      <c r="G270" t="s">
        <v>22</v>
      </c>
    </row>
    <row r="271" spans="1:7" x14ac:dyDescent="0.25">
      <c r="A271" t="s">
        <v>68</v>
      </c>
      <c r="B271" t="s">
        <v>553</v>
      </c>
      <c r="C271" t="s">
        <v>554</v>
      </c>
      <c r="D271" s="3">
        <v>46217</v>
      </c>
      <c r="E271">
        <v>9786838933</v>
      </c>
      <c r="F271">
        <v>397563</v>
      </c>
      <c r="G271" t="s">
        <v>22</v>
      </c>
    </row>
    <row r="272" spans="1:7" x14ac:dyDescent="0.25">
      <c r="A272" t="s">
        <v>68</v>
      </c>
      <c r="B272" t="s">
        <v>555</v>
      </c>
      <c r="C272" t="s">
        <v>556</v>
      </c>
      <c r="D272" s="3">
        <v>46217</v>
      </c>
      <c r="E272">
        <v>3348684314</v>
      </c>
      <c r="F272">
        <v>397555</v>
      </c>
      <c r="G272" t="s">
        <v>22</v>
      </c>
    </row>
    <row r="273" spans="1:7" x14ac:dyDescent="0.25">
      <c r="A273" t="s">
        <v>136</v>
      </c>
      <c r="B273" t="s">
        <v>557</v>
      </c>
      <c r="C273" t="s">
        <v>558</v>
      </c>
      <c r="D273" s="3">
        <v>46217</v>
      </c>
      <c r="F273">
        <v>397581</v>
      </c>
      <c r="G273" t="s">
        <v>22</v>
      </c>
    </row>
    <row r="274" spans="1:7" x14ac:dyDescent="0.25">
      <c r="A274" t="s">
        <v>68</v>
      </c>
      <c r="B274" t="s">
        <v>559</v>
      </c>
      <c r="C274" t="s">
        <v>559</v>
      </c>
      <c r="D274" s="3">
        <v>46217</v>
      </c>
      <c r="E274">
        <v>2157674185</v>
      </c>
      <c r="F274">
        <v>397587</v>
      </c>
      <c r="G274" t="s">
        <v>22</v>
      </c>
    </row>
    <row r="275" spans="1:7" x14ac:dyDescent="0.25">
      <c r="A275" t="s">
        <v>136</v>
      </c>
      <c r="B275" t="s">
        <v>560</v>
      </c>
      <c r="D275" s="3">
        <v>46217</v>
      </c>
      <c r="F275">
        <v>397577</v>
      </c>
      <c r="G275" t="s">
        <v>22</v>
      </c>
    </row>
    <row r="276" spans="1:7" x14ac:dyDescent="0.25">
      <c r="A276" t="s">
        <v>93</v>
      </c>
      <c r="B276" t="s">
        <v>561</v>
      </c>
      <c r="C276" t="s">
        <v>562</v>
      </c>
      <c r="D276" s="3">
        <v>46217</v>
      </c>
      <c r="F276">
        <v>397584</v>
      </c>
      <c r="G276" t="s">
        <v>22</v>
      </c>
    </row>
    <row r="277" spans="1:7" x14ac:dyDescent="0.25">
      <c r="A277" t="s">
        <v>68</v>
      </c>
      <c r="B277" t="s">
        <v>563</v>
      </c>
      <c r="D277" s="3">
        <v>46218</v>
      </c>
      <c r="F277">
        <v>397603</v>
      </c>
      <c r="G277" t="s">
        <v>22</v>
      </c>
    </row>
    <row r="278" spans="1:7" x14ac:dyDescent="0.25">
      <c r="A278" t="s">
        <v>136</v>
      </c>
      <c r="B278" t="s">
        <v>564</v>
      </c>
      <c r="C278" t="s">
        <v>565</v>
      </c>
      <c r="D278" s="3">
        <v>46218</v>
      </c>
      <c r="E278">
        <v>8045179230</v>
      </c>
      <c r="F278">
        <v>397618</v>
      </c>
      <c r="G278" t="s">
        <v>22</v>
      </c>
    </row>
    <row r="279" spans="1:7" x14ac:dyDescent="0.25">
      <c r="A279" t="s">
        <v>136</v>
      </c>
      <c r="B279" t="s">
        <v>566</v>
      </c>
      <c r="C279" t="s">
        <v>567</v>
      </c>
      <c r="D279" s="3">
        <v>46218</v>
      </c>
      <c r="F279">
        <v>397627</v>
      </c>
      <c r="G279" t="s">
        <v>22</v>
      </c>
    </row>
    <row r="280" spans="1:7" x14ac:dyDescent="0.25">
      <c r="A280" t="s">
        <v>136</v>
      </c>
      <c r="B280" t="s">
        <v>568</v>
      </c>
      <c r="C280" t="s">
        <v>569</v>
      </c>
      <c r="D280" s="3">
        <v>46218</v>
      </c>
      <c r="F280">
        <v>397655</v>
      </c>
      <c r="G280" t="s">
        <v>22</v>
      </c>
    </row>
    <row r="281" spans="1:7" x14ac:dyDescent="0.25">
      <c r="A281" t="s">
        <v>68</v>
      </c>
      <c r="B281" t="s">
        <v>570</v>
      </c>
      <c r="C281" t="s">
        <v>571</v>
      </c>
      <c r="D281" s="3">
        <v>46218</v>
      </c>
      <c r="E281">
        <v>7314410673</v>
      </c>
      <c r="F281">
        <v>397675</v>
      </c>
      <c r="G281" t="s">
        <v>22</v>
      </c>
    </row>
    <row r="282" spans="1:7" x14ac:dyDescent="0.25">
      <c r="A282" t="s">
        <v>136</v>
      </c>
      <c r="B282" t="s">
        <v>572</v>
      </c>
      <c r="C282" t="s">
        <v>573</v>
      </c>
      <c r="D282" s="3">
        <v>46218</v>
      </c>
      <c r="E282">
        <v>4327410565</v>
      </c>
      <c r="F282">
        <v>397700</v>
      </c>
      <c r="G282" t="s">
        <v>22</v>
      </c>
    </row>
    <row r="283" spans="1:7" x14ac:dyDescent="0.25">
      <c r="A283" t="s">
        <v>93</v>
      </c>
      <c r="B283" t="s">
        <v>574</v>
      </c>
      <c r="C283" t="s">
        <v>575</v>
      </c>
      <c r="D283" s="3">
        <v>46218</v>
      </c>
      <c r="F283">
        <v>397694</v>
      </c>
      <c r="G283" t="s">
        <v>22</v>
      </c>
    </row>
    <row r="284" spans="1:7" x14ac:dyDescent="0.25">
      <c r="A284" t="s">
        <v>136</v>
      </c>
      <c r="B284" t="s">
        <v>576</v>
      </c>
      <c r="C284" t="s">
        <v>577</v>
      </c>
      <c r="D284" s="3">
        <v>46218</v>
      </c>
      <c r="E284">
        <v>9079807136</v>
      </c>
      <c r="F284">
        <v>397687</v>
      </c>
      <c r="G284" t="s">
        <v>22</v>
      </c>
    </row>
    <row r="285" spans="1:7" x14ac:dyDescent="0.25">
      <c r="A285" t="s">
        <v>93</v>
      </c>
      <c r="B285" t="s">
        <v>578</v>
      </c>
      <c r="C285" t="s">
        <v>579</v>
      </c>
      <c r="D285" s="3">
        <v>46218</v>
      </c>
      <c r="E285">
        <v>7183273754</v>
      </c>
      <c r="F285">
        <v>397691</v>
      </c>
      <c r="G285" t="s">
        <v>22</v>
      </c>
    </row>
    <row r="286" spans="1:7" x14ac:dyDescent="0.25">
      <c r="A286" t="s">
        <v>68</v>
      </c>
      <c r="B286" t="s">
        <v>580</v>
      </c>
      <c r="C286" t="s">
        <v>581</v>
      </c>
      <c r="D286" s="3">
        <v>46218</v>
      </c>
      <c r="F286">
        <v>397725</v>
      </c>
      <c r="G286" t="s">
        <v>22</v>
      </c>
    </row>
    <row r="287" spans="1:7" x14ac:dyDescent="0.25">
      <c r="A287" t="s">
        <v>136</v>
      </c>
      <c r="B287" t="s">
        <v>582</v>
      </c>
      <c r="C287" t="s">
        <v>583</v>
      </c>
      <c r="D287" s="3">
        <v>46218</v>
      </c>
      <c r="F287">
        <v>397696</v>
      </c>
      <c r="G287" t="s">
        <v>22</v>
      </c>
    </row>
    <row r="288" spans="1:7" x14ac:dyDescent="0.25">
      <c r="A288" t="s">
        <v>136</v>
      </c>
      <c r="B288" t="s">
        <v>584</v>
      </c>
      <c r="C288" t="s">
        <v>585</v>
      </c>
      <c r="D288" s="3">
        <v>46218</v>
      </c>
      <c r="F288">
        <v>397704</v>
      </c>
      <c r="G288" t="s">
        <v>22</v>
      </c>
    </row>
    <row r="289" spans="1:7" x14ac:dyDescent="0.25">
      <c r="A289" t="s">
        <v>266</v>
      </c>
      <c r="B289" t="s">
        <v>586</v>
      </c>
      <c r="C289" t="s">
        <v>587</v>
      </c>
      <c r="D289" s="3">
        <v>46218</v>
      </c>
      <c r="F289">
        <v>397715</v>
      </c>
      <c r="G289" t="s">
        <v>22</v>
      </c>
    </row>
    <row r="290" spans="1:7" x14ac:dyDescent="0.25">
      <c r="A290" t="s">
        <v>136</v>
      </c>
      <c r="B290" t="s">
        <v>588</v>
      </c>
      <c r="C290" t="s">
        <v>589</v>
      </c>
      <c r="D290" s="3">
        <v>46218</v>
      </c>
      <c r="E290">
        <v>9037422868</v>
      </c>
      <c r="F290">
        <v>397718</v>
      </c>
      <c r="G290" t="s">
        <v>22</v>
      </c>
    </row>
    <row r="291" spans="1:7" x14ac:dyDescent="0.25">
      <c r="A291" t="s">
        <v>136</v>
      </c>
      <c r="B291" t="s">
        <v>590</v>
      </c>
      <c r="C291" t="s">
        <v>591</v>
      </c>
      <c r="D291" s="3">
        <v>46218</v>
      </c>
      <c r="E291">
        <v>3105022203</v>
      </c>
      <c r="F291">
        <v>397709</v>
      </c>
      <c r="G291" t="s">
        <v>22</v>
      </c>
    </row>
    <row r="292" spans="1:7" x14ac:dyDescent="0.25">
      <c r="A292" t="s">
        <v>68</v>
      </c>
      <c r="B292" t="s">
        <v>592</v>
      </c>
      <c r="C292" t="s">
        <v>593</v>
      </c>
      <c r="D292" s="3">
        <v>46218</v>
      </c>
      <c r="F292">
        <v>397727</v>
      </c>
      <c r="G292" t="s">
        <v>22</v>
      </c>
    </row>
    <row r="293" spans="1:7" x14ac:dyDescent="0.25">
      <c r="A293" t="s">
        <v>68</v>
      </c>
      <c r="B293" t="s">
        <v>594</v>
      </c>
      <c r="C293" t="s">
        <v>595</v>
      </c>
      <c r="D293" s="3">
        <v>46218</v>
      </c>
      <c r="E293">
        <v>6102415480</v>
      </c>
      <c r="F293">
        <v>397720</v>
      </c>
      <c r="G293" t="s">
        <v>22</v>
      </c>
    </row>
    <row r="294" spans="1:7" x14ac:dyDescent="0.25">
      <c r="A294" t="s">
        <v>136</v>
      </c>
      <c r="B294" t="s">
        <v>596</v>
      </c>
      <c r="C294" t="s">
        <v>597</v>
      </c>
      <c r="D294" s="3">
        <v>46218</v>
      </c>
      <c r="F294">
        <v>397726</v>
      </c>
      <c r="G294" t="s">
        <v>22</v>
      </c>
    </row>
    <row r="295" spans="1:7" x14ac:dyDescent="0.25">
      <c r="A295" t="s">
        <v>68</v>
      </c>
      <c r="B295" t="s">
        <v>598</v>
      </c>
      <c r="C295" t="s">
        <v>599</v>
      </c>
      <c r="D295" s="3">
        <v>46218</v>
      </c>
      <c r="F295">
        <v>397760</v>
      </c>
      <c r="G295" t="s">
        <v>22</v>
      </c>
    </row>
    <row r="296" spans="1:7" x14ac:dyDescent="0.25">
      <c r="A296" t="s">
        <v>71</v>
      </c>
      <c r="B296" t="s">
        <v>600</v>
      </c>
      <c r="C296" t="s">
        <v>601</v>
      </c>
      <c r="D296" s="3">
        <v>46218</v>
      </c>
      <c r="E296">
        <v>9097061796</v>
      </c>
      <c r="F296">
        <v>397769</v>
      </c>
      <c r="G296" t="s">
        <v>22</v>
      </c>
    </row>
    <row r="297" spans="1:7" x14ac:dyDescent="0.25">
      <c r="A297" t="s">
        <v>93</v>
      </c>
      <c r="B297" t="s">
        <v>602</v>
      </c>
      <c r="C297" t="s">
        <v>603</v>
      </c>
      <c r="D297" s="3">
        <v>46218</v>
      </c>
      <c r="E297">
        <v>3127570334</v>
      </c>
      <c r="F297">
        <v>397782</v>
      </c>
      <c r="G297" t="s">
        <v>22</v>
      </c>
    </row>
    <row r="298" spans="1:7" x14ac:dyDescent="0.25">
      <c r="A298" t="s">
        <v>93</v>
      </c>
      <c r="B298" t="s">
        <v>604</v>
      </c>
      <c r="D298" s="3">
        <v>46218</v>
      </c>
      <c r="F298">
        <v>397777</v>
      </c>
      <c r="G298" t="s">
        <v>22</v>
      </c>
    </row>
    <row r="299" spans="1:7" x14ac:dyDescent="0.25">
      <c r="A299" t="s">
        <v>136</v>
      </c>
      <c r="B299" t="s">
        <v>606</v>
      </c>
      <c r="C299" t="s">
        <v>607</v>
      </c>
      <c r="D299" s="3">
        <v>46218</v>
      </c>
      <c r="F299">
        <v>397779</v>
      </c>
      <c r="G299" t="s">
        <v>22</v>
      </c>
    </row>
    <row r="300" spans="1:7" x14ac:dyDescent="0.25">
      <c r="A300" t="s">
        <v>136</v>
      </c>
      <c r="B300" t="s">
        <v>608</v>
      </c>
      <c r="C300" t="s">
        <v>609</v>
      </c>
      <c r="D300" s="3">
        <v>46218</v>
      </c>
      <c r="F300">
        <v>397786</v>
      </c>
      <c r="G300" t="s">
        <v>22</v>
      </c>
    </row>
    <row r="301" spans="1:7" x14ac:dyDescent="0.25">
      <c r="A301" t="s">
        <v>68</v>
      </c>
      <c r="B301" t="s">
        <v>610</v>
      </c>
      <c r="C301" t="s">
        <v>611</v>
      </c>
      <c r="D301" s="3">
        <v>46218</v>
      </c>
      <c r="F301">
        <v>397793</v>
      </c>
      <c r="G301" t="s">
        <v>22</v>
      </c>
    </row>
    <row r="302" spans="1:7" x14ac:dyDescent="0.25">
      <c r="A302" t="s">
        <v>136</v>
      </c>
      <c r="B302" t="s">
        <v>612</v>
      </c>
      <c r="C302" t="s">
        <v>613</v>
      </c>
      <c r="D302" s="3">
        <v>46218</v>
      </c>
      <c r="E302">
        <v>3144989874</v>
      </c>
      <c r="F302">
        <v>397823</v>
      </c>
      <c r="G302" t="s">
        <v>22</v>
      </c>
    </row>
    <row r="303" spans="1:7" x14ac:dyDescent="0.25">
      <c r="A303" t="s">
        <v>68</v>
      </c>
      <c r="B303" t="s">
        <v>614</v>
      </c>
      <c r="C303" t="s">
        <v>615</v>
      </c>
      <c r="D303" s="3">
        <v>46218</v>
      </c>
      <c r="F303">
        <v>397820</v>
      </c>
      <c r="G303" t="s">
        <v>22</v>
      </c>
    </row>
    <row r="304" spans="1:7" x14ac:dyDescent="0.25">
      <c r="A304" t="s">
        <v>136</v>
      </c>
      <c r="B304" t="s">
        <v>616</v>
      </c>
      <c r="C304" t="s">
        <v>617</v>
      </c>
      <c r="D304" s="3">
        <v>46218</v>
      </c>
      <c r="F304">
        <v>397790</v>
      </c>
      <c r="G304" t="s">
        <v>22</v>
      </c>
    </row>
    <row r="305" spans="1:7" x14ac:dyDescent="0.25">
      <c r="A305" t="s">
        <v>136</v>
      </c>
      <c r="B305" t="s">
        <v>618</v>
      </c>
      <c r="C305" t="s">
        <v>619</v>
      </c>
      <c r="D305" s="3">
        <v>46218</v>
      </c>
      <c r="F305">
        <v>397803</v>
      </c>
      <c r="G305" t="s">
        <v>22</v>
      </c>
    </row>
    <row r="306" spans="1:7" x14ac:dyDescent="0.25">
      <c r="A306" t="s">
        <v>136</v>
      </c>
      <c r="B306" t="s">
        <v>620</v>
      </c>
      <c r="C306" t="s">
        <v>621</v>
      </c>
      <c r="D306" s="3">
        <v>46218</v>
      </c>
      <c r="F306">
        <v>397832</v>
      </c>
      <c r="G306" t="s">
        <v>22</v>
      </c>
    </row>
    <row r="307" spans="1:7" x14ac:dyDescent="0.25">
      <c r="A307" t="s">
        <v>19</v>
      </c>
      <c r="B307" t="s">
        <v>208</v>
      </c>
      <c r="C307" t="s">
        <v>622</v>
      </c>
      <c r="D307" s="3">
        <v>46218</v>
      </c>
      <c r="E307">
        <v>7245164975</v>
      </c>
      <c r="F307">
        <v>397805</v>
      </c>
      <c r="G307" t="s">
        <v>22</v>
      </c>
    </row>
    <row r="308" spans="1:7" x14ac:dyDescent="0.25">
      <c r="A308" t="s">
        <v>68</v>
      </c>
      <c r="B308" t="s">
        <v>623</v>
      </c>
      <c r="C308" t="s">
        <v>624</v>
      </c>
      <c r="D308" s="3">
        <v>46218</v>
      </c>
      <c r="F308">
        <v>397846</v>
      </c>
      <c r="G308" t="s">
        <v>22</v>
      </c>
    </row>
    <row r="309" spans="1:7" x14ac:dyDescent="0.25">
      <c r="A309" t="s">
        <v>136</v>
      </c>
      <c r="B309" t="s">
        <v>625</v>
      </c>
      <c r="C309" t="s">
        <v>626</v>
      </c>
      <c r="D309" s="3">
        <v>46218</v>
      </c>
      <c r="F309">
        <v>397807</v>
      </c>
      <c r="G309" t="s">
        <v>22</v>
      </c>
    </row>
    <row r="310" spans="1:7" x14ac:dyDescent="0.25">
      <c r="A310" t="s">
        <v>136</v>
      </c>
      <c r="B310" t="s">
        <v>627</v>
      </c>
      <c r="C310" t="s">
        <v>628</v>
      </c>
      <c r="D310" s="3">
        <v>46218</v>
      </c>
      <c r="F310">
        <v>397825</v>
      </c>
      <c r="G310" t="s">
        <v>22</v>
      </c>
    </row>
    <row r="311" spans="1:7" x14ac:dyDescent="0.25">
      <c r="A311" t="s">
        <v>71</v>
      </c>
      <c r="B311" t="s">
        <v>629</v>
      </c>
      <c r="C311" t="s">
        <v>630</v>
      </c>
      <c r="D311" s="3">
        <v>46218</v>
      </c>
      <c r="E311">
        <v>3195404953</v>
      </c>
      <c r="F311">
        <v>397862</v>
      </c>
      <c r="G311" t="s">
        <v>22</v>
      </c>
    </row>
    <row r="312" spans="1:7" x14ac:dyDescent="0.25">
      <c r="A312" t="s">
        <v>71</v>
      </c>
      <c r="B312" t="s">
        <v>631</v>
      </c>
      <c r="C312" t="s">
        <v>632</v>
      </c>
      <c r="D312" s="3">
        <v>46218</v>
      </c>
      <c r="E312">
        <v>3016726831</v>
      </c>
      <c r="F312">
        <v>397858</v>
      </c>
      <c r="G312" t="s">
        <v>22</v>
      </c>
    </row>
    <row r="313" spans="1:7" x14ac:dyDescent="0.25">
      <c r="A313" t="s">
        <v>68</v>
      </c>
      <c r="B313" t="s">
        <v>633</v>
      </c>
      <c r="C313" t="s">
        <v>634</v>
      </c>
      <c r="D313" s="3">
        <v>46218</v>
      </c>
      <c r="F313">
        <v>397855</v>
      </c>
      <c r="G313" t="s">
        <v>22</v>
      </c>
    </row>
    <row r="314" spans="1:7" x14ac:dyDescent="0.25">
      <c r="A314" t="s">
        <v>136</v>
      </c>
      <c r="B314" t="s">
        <v>635</v>
      </c>
      <c r="C314" t="s">
        <v>636</v>
      </c>
      <c r="D314" s="3">
        <v>46218</v>
      </c>
      <c r="F314">
        <v>397868</v>
      </c>
      <c r="G314" t="s">
        <v>22</v>
      </c>
    </row>
    <row r="315" spans="1:7" x14ac:dyDescent="0.25">
      <c r="A315" t="s">
        <v>136</v>
      </c>
      <c r="B315" t="s">
        <v>637</v>
      </c>
      <c r="C315" t="s">
        <v>638</v>
      </c>
      <c r="D315" s="3">
        <v>46218</v>
      </c>
      <c r="E315">
        <v>3104136212</v>
      </c>
      <c r="F315">
        <v>397870</v>
      </c>
      <c r="G315" t="s">
        <v>22</v>
      </c>
    </row>
    <row r="316" spans="1:7" x14ac:dyDescent="0.25">
      <c r="A316" t="s">
        <v>266</v>
      </c>
      <c r="B316" t="s">
        <v>639</v>
      </c>
      <c r="C316" t="s">
        <v>640</v>
      </c>
      <c r="D316" s="3">
        <v>46219</v>
      </c>
      <c r="E316">
        <v>7632135536</v>
      </c>
      <c r="F316">
        <v>397885</v>
      </c>
      <c r="G316" t="s">
        <v>22</v>
      </c>
    </row>
    <row r="317" spans="1:7" x14ac:dyDescent="0.25">
      <c r="A317" t="s">
        <v>136</v>
      </c>
      <c r="B317" t="s">
        <v>641</v>
      </c>
      <c r="D317" s="3">
        <v>46219</v>
      </c>
      <c r="F317">
        <v>397914</v>
      </c>
      <c r="G317" t="s">
        <v>22</v>
      </c>
    </row>
    <row r="318" spans="1:7" x14ac:dyDescent="0.25">
      <c r="A318" t="s">
        <v>136</v>
      </c>
      <c r="B318" t="s">
        <v>642</v>
      </c>
      <c r="C318" t="s">
        <v>643</v>
      </c>
      <c r="D318" s="3">
        <v>46219</v>
      </c>
      <c r="F318">
        <v>397928</v>
      </c>
      <c r="G318" t="s">
        <v>22</v>
      </c>
    </row>
    <row r="319" spans="1:7" x14ac:dyDescent="0.25">
      <c r="A319" t="s">
        <v>68</v>
      </c>
      <c r="B319" t="s">
        <v>644</v>
      </c>
      <c r="C319" t="s">
        <v>645</v>
      </c>
      <c r="D319" s="3">
        <v>46219</v>
      </c>
      <c r="F319">
        <v>397942</v>
      </c>
      <c r="G319" t="s">
        <v>22</v>
      </c>
    </row>
    <row r="320" spans="1:7" x14ac:dyDescent="0.25">
      <c r="A320" t="s">
        <v>68</v>
      </c>
      <c r="B320" t="s">
        <v>646</v>
      </c>
      <c r="C320" t="s">
        <v>647</v>
      </c>
      <c r="D320" s="3">
        <v>46219</v>
      </c>
      <c r="E320">
        <v>7037729489</v>
      </c>
      <c r="F320">
        <v>397932</v>
      </c>
      <c r="G320" t="s">
        <v>22</v>
      </c>
    </row>
    <row r="321" spans="1:7" x14ac:dyDescent="0.25">
      <c r="A321" t="s">
        <v>136</v>
      </c>
      <c r="B321" t="s">
        <v>648</v>
      </c>
      <c r="D321" s="3">
        <v>46219</v>
      </c>
      <c r="F321">
        <v>397929</v>
      </c>
      <c r="G321" t="s">
        <v>22</v>
      </c>
    </row>
    <row r="322" spans="1:7" x14ac:dyDescent="0.25">
      <c r="A322" t="s">
        <v>136</v>
      </c>
      <c r="B322" t="s">
        <v>651</v>
      </c>
      <c r="C322" t="s">
        <v>650</v>
      </c>
      <c r="D322" s="3">
        <v>46219</v>
      </c>
      <c r="E322">
        <v>7812485881</v>
      </c>
      <c r="F322">
        <v>397930</v>
      </c>
      <c r="G322" t="s">
        <v>22</v>
      </c>
    </row>
    <row r="323" spans="1:7" x14ac:dyDescent="0.25">
      <c r="A323" t="s">
        <v>266</v>
      </c>
      <c r="B323" t="s">
        <v>652</v>
      </c>
      <c r="C323" t="s">
        <v>653</v>
      </c>
      <c r="D323" s="3">
        <v>46219</v>
      </c>
      <c r="F323">
        <v>397923</v>
      </c>
      <c r="G323" t="s">
        <v>22</v>
      </c>
    </row>
    <row r="324" spans="1:7" x14ac:dyDescent="0.25">
      <c r="A324" t="s">
        <v>136</v>
      </c>
      <c r="B324" t="s">
        <v>654</v>
      </c>
      <c r="C324" t="s">
        <v>195</v>
      </c>
      <c r="D324" s="3">
        <v>46219</v>
      </c>
      <c r="F324">
        <v>397926</v>
      </c>
      <c r="G324" t="s">
        <v>22</v>
      </c>
    </row>
    <row r="325" spans="1:7" x14ac:dyDescent="0.25">
      <c r="A325" t="s">
        <v>136</v>
      </c>
      <c r="B325" t="s">
        <v>655</v>
      </c>
      <c r="C325" t="s">
        <v>656</v>
      </c>
      <c r="D325" s="3">
        <v>46219</v>
      </c>
      <c r="F325">
        <v>397941</v>
      </c>
      <c r="G325" t="s">
        <v>22</v>
      </c>
    </row>
    <row r="326" spans="1:7" x14ac:dyDescent="0.25">
      <c r="A326" t="s">
        <v>136</v>
      </c>
      <c r="B326" t="s">
        <v>657</v>
      </c>
      <c r="D326" s="3">
        <v>46219</v>
      </c>
      <c r="F326">
        <v>397936</v>
      </c>
      <c r="G326" t="s">
        <v>22</v>
      </c>
    </row>
    <row r="327" spans="1:7" x14ac:dyDescent="0.25">
      <c r="A327" t="s">
        <v>68</v>
      </c>
      <c r="B327" t="s">
        <v>658</v>
      </c>
      <c r="C327" t="s">
        <v>659</v>
      </c>
      <c r="D327" s="3">
        <v>46219</v>
      </c>
      <c r="E327">
        <v>6122673386</v>
      </c>
      <c r="F327">
        <v>397939</v>
      </c>
      <c r="G327" t="s">
        <v>22</v>
      </c>
    </row>
    <row r="328" spans="1:7" x14ac:dyDescent="0.25">
      <c r="A328" t="s">
        <v>93</v>
      </c>
      <c r="B328" t="s">
        <v>662</v>
      </c>
      <c r="C328" t="s">
        <v>663</v>
      </c>
      <c r="D328" s="3">
        <v>46219</v>
      </c>
      <c r="F328">
        <v>397966</v>
      </c>
      <c r="G328" t="s">
        <v>22</v>
      </c>
    </row>
    <row r="329" spans="1:7" x14ac:dyDescent="0.25">
      <c r="A329" t="s">
        <v>136</v>
      </c>
      <c r="B329" t="s">
        <v>664</v>
      </c>
      <c r="C329" t="s">
        <v>665</v>
      </c>
      <c r="D329" s="3">
        <v>46219</v>
      </c>
      <c r="F329">
        <v>397943</v>
      </c>
      <c r="G329" t="s">
        <v>22</v>
      </c>
    </row>
    <row r="330" spans="1:7" x14ac:dyDescent="0.25">
      <c r="A330" t="s">
        <v>136</v>
      </c>
      <c r="B330" t="s">
        <v>666</v>
      </c>
      <c r="C330" t="s">
        <v>667</v>
      </c>
      <c r="D330" s="3">
        <v>46219</v>
      </c>
      <c r="F330">
        <v>397986</v>
      </c>
      <c r="G330" t="s">
        <v>22</v>
      </c>
    </row>
    <row r="331" spans="1:7" x14ac:dyDescent="0.25">
      <c r="A331" t="s">
        <v>68</v>
      </c>
      <c r="B331" t="s">
        <v>668</v>
      </c>
      <c r="C331" t="s">
        <v>669</v>
      </c>
      <c r="D331" s="3">
        <v>46219</v>
      </c>
      <c r="E331">
        <v>6015902799</v>
      </c>
      <c r="F331">
        <v>397999</v>
      </c>
      <c r="G331" t="s">
        <v>22</v>
      </c>
    </row>
    <row r="332" spans="1:7" x14ac:dyDescent="0.25">
      <c r="A332" t="s">
        <v>136</v>
      </c>
      <c r="B332" t="s">
        <v>670</v>
      </c>
      <c r="C332" t="s">
        <v>671</v>
      </c>
      <c r="D332" s="3">
        <v>46219</v>
      </c>
      <c r="F332">
        <v>397997</v>
      </c>
      <c r="G332" t="s">
        <v>22</v>
      </c>
    </row>
    <row r="333" spans="1:7" x14ac:dyDescent="0.25">
      <c r="A333" t="s">
        <v>136</v>
      </c>
      <c r="B333" t="s">
        <v>672</v>
      </c>
      <c r="C333" t="s">
        <v>673</v>
      </c>
      <c r="D333" s="3">
        <v>46219</v>
      </c>
      <c r="F333">
        <v>397949</v>
      </c>
      <c r="G333" t="s">
        <v>22</v>
      </c>
    </row>
    <row r="334" spans="1:7" x14ac:dyDescent="0.25">
      <c r="A334" t="s">
        <v>136</v>
      </c>
      <c r="B334" t="s">
        <v>674</v>
      </c>
      <c r="C334" t="s">
        <v>675</v>
      </c>
      <c r="D334" s="3">
        <v>46219</v>
      </c>
      <c r="E334">
        <v>6185349482</v>
      </c>
      <c r="F334">
        <v>397993</v>
      </c>
      <c r="G334" t="s">
        <v>22</v>
      </c>
    </row>
    <row r="335" spans="1:7" x14ac:dyDescent="0.25">
      <c r="A335" t="s">
        <v>266</v>
      </c>
      <c r="B335" t="s">
        <v>676</v>
      </c>
      <c r="D335" s="3">
        <v>46219</v>
      </c>
      <c r="F335">
        <v>397961</v>
      </c>
      <c r="G335" t="s">
        <v>22</v>
      </c>
    </row>
    <row r="336" spans="1:7" x14ac:dyDescent="0.25">
      <c r="A336" t="s">
        <v>68</v>
      </c>
      <c r="B336" t="s">
        <v>677</v>
      </c>
      <c r="C336" t="s">
        <v>678</v>
      </c>
      <c r="D336" s="3">
        <v>46219</v>
      </c>
      <c r="F336">
        <v>397971</v>
      </c>
      <c r="G336" t="s">
        <v>22</v>
      </c>
    </row>
    <row r="337" spans="1:7" x14ac:dyDescent="0.25">
      <c r="A337" t="s">
        <v>136</v>
      </c>
      <c r="B337" t="s">
        <v>679</v>
      </c>
      <c r="C337" t="s">
        <v>680</v>
      </c>
      <c r="D337" s="3">
        <v>46219</v>
      </c>
      <c r="F337">
        <v>398004</v>
      </c>
      <c r="G337" t="s">
        <v>22</v>
      </c>
    </row>
    <row r="338" spans="1:7" x14ac:dyDescent="0.25">
      <c r="A338" t="s">
        <v>68</v>
      </c>
      <c r="B338" t="s">
        <v>681</v>
      </c>
      <c r="C338" t="s">
        <v>682</v>
      </c>
      <c r="D338" s="3">
        <v>46219</v>
      </c>
      <c r="F338">
        <v>398026</v>
      </c>
      <c r="G338" t="s">
        <v>22</v>
      </c>
    </row>
    <row r="339" spans="1:7" x14ac:dyDescent="0.25">
      <c r="A339" t="s">
        <v>136</v>
      </c>
      <c r="B339" t="s">
        <v>683</v>
      </c>
      <c r="C339" t="s">
        <v>684</v>
      </c>
      <c r="D339" s="3">
        <v>46219</v>
      </c>
      <c r="F339">
        <v>397974</v>
      </c>
      <c r="G339" t="s">
        <v>22</v>
      </c>
    </row>
    <row r="340" spans="1:7" x14ac:dyDescent="0.25">
      <c r="A340" t="s">
        <v>136</v>
      </c>
      <c r="B340" t="s">
        <v>685</v>
      </c>
      <c r="C340" t="s">
        <v>686</v>
      </c>
      <c r="D340" s="3">
        <v>46219</v>
      </c>
      <c r="E340">
        <v>2102887849</v>
      </c>
      <c r="F340">
        <v>398042</v>
      </c>
      <c r="G340" t="s">
        <v>22</v>
      </c>
    </row>
    <row r="341" spans="1:7" x14ac:dyDescent="0.25">
      <c r="A341" t="s">
        <v>266</v>
      </c>
      <c r="B341" t="s">
        <v>687</v>
      </c>
      <c r="D341" s="3">
        <v>46219</v>
      </c>
      <c r="F341">
        <v>397980</v>
      </c>
      <c r="G341" t="s">
        <v>22</v>
      </c>
    </row>
    <row r="342" spans="1:7" x14ac:dyDescent="0.25">
      <c r="A342" t="s">
        <v>688</v>
      </c>
      <c r="B342" t="s">
        <v>689</v>
      </c>
      <c r="D342" s="3">
        <v>46219</v>
      </c>
      <c r="F342">
        <v>398038</v>
      </c>
      <c r="G342" t="s">
        <v>22</v>
      </c>
    </row>
    <row r="343" spans="1:7" x14ac:dyDescent="0.25">
      <c r="A343" t="s">
        <v>68</v>
      </c>
      <c r="B343" t="s">
        <v>690</v>
      </c>
      <c r="C343" t="s">
        <v>691</v>
      </c>
      <c r="D343" s="3">
        <v>46219</v>
      </c>
      <c r="F343">
        <v>397989</v>
      </c>
      <c r="G343" t="s">
        <v>22</v>
      </c>
    </row>
    <row r="344" spans="1:7" x14ac:dyDescent="0.25">
      <c r="A344" t="s">
        <v>266</v>
      </c>
      <c r="B344" t="s">
        <v>694</v>
      </c>
      <c r="C344" t="s">
        <v>695</v>
      </c>
      <c r="D344" s="3">
        <v>46219</v>
      </c>
      <c r="E344">
        <v>4792631446</v>
      </c>
      <c r="F344">
        <v>397998</v>
      </c>
      <c r="G344" t="s">
        <v>22</v>
      </c>
    </row>
    <row r="345" spans="1:7" x14ac:dyDescent="0.25">
      <c r="A345" t="s">
        <v>136</v>
      </c>
      <c r="B345" t="s">
        <v>696</v>
      </c>
      <c r="C345" t="s">
        <v>697</v>
      </c>
      <c r="D345" s="3">
        <v>46219</v>
      </c>
      <c r="F345">
        <v>398039</v>
      </c>
      <c r="G345" t="s">
        <v>22</v>
      </c>
    </row>
    <row r="346" spans="1:7" x14ac:dyDescent="0.25">
      <c r="A346" t="s">
        <v>136</v>
      </c>
      <c r="B346" t="s">
        <v>698</v>
      </c>
      <c r="D346" s="3">
        <v>46219</v>
      </c>
      <c r="F346">
        <v>398017</v>
      </c>
      <c r="G346" t="s">
        <v>22</v>
      </c>
    </row>
    <row r="347" spans="1:7" x14ac:dyDescent="0.25">
      <c r="A347" t="s">
        <v>136</v>
      </c>
      <c r="B347" t="s">
        <v>699</v>
      </c>
      <c r="C347" t="s">
        <v>700</v>
      </c>
      <c r="D347" s="3">
        <v>46219</v>
      </c>
      <c r="F347">
        <v>398114</v>
      </c>
      <c r="G347" t="s">
        <v>22</v>
      </c>
    </row>
    <row r="348" spans="1:7" x14ac:dyDescent="0.25">
      <c r="A348" t="s">
        <v>136</v>
      </c>
      <c r="B348" t="s">
        <v>701</v>
      </c>
      <c r="C348" t="s">
        <v>702</v>
      </c>
      <c r="D348" s="3">
        <v>46219</v>
      </c>
      <c r="F348">
        <v>398041</v>
      </c>
      <c r="G348" t="s">
        <v>22</v>
      </c>
    </row>
    <row r="349" spans="1:7" x14ac:dyDescent="0.25">
      <c r="A349" t="s">
        <v>71</v>
      </c>
      <c r="B349" t="s">
        <v>703</v>
      </c>
      <c r="C349" t="s">
        <v>704</v>
      </c>
      <c r="D349" s="3">
        <v>46219</v>
      </c>
      <c r="F349">
        <v>398043</v>
      </c>
      <c r="G349" t="s">
        <v>22</v>
      </c>
    </row>
    <row r="350" spans="1:7" x14ac:dyDescent="0.25">
      <c r="A350" t="s">
        <v>68</v>
      </c>
      <c r="B350" t="s">
        <v>705</v>
      </c>
      <c r="C350" t="s">
        <v>706</v>
      </c>
      <c r="D350" s="3">
        <v>46219</v>
      </c>
      <c r="F350">
        <v>398084</v>
      </c>
      <c r="G350" t="s">
        <v>22</v>
      </c>
    </row>
    <row r="351" spans="1:7" x14ac:dyDescent="0.25">
      <c r="A351" t="s">
        <v>68</v>
      </c>
      <c r="B351" t="s">
        <v>707</v>
      </c>
      <c r="C351" t="s">
        <v>708</v>
      </c>
      <c r="D351" s="3">
        <v>46219</v>
      </c>
      <c r="E351">
        <v>9546873691</v>
      </c>
      <c r="F351">
        <v>398082</v>
      </c>
      <c r="G351" t="s">
        <v>22</v>
      </c>
    </row>
    <row r="352" spans="1:7" x14ac:dyDescent="0.25">
      <c r="A352" t="s">
        <v>136</v>
      </c>
      <c r="B352" t="s">
        <v>709</v>
      </c>
      <c r="C352" t="s">
        <v>710</v>
      </c>
      <c r="D352" s="3">
        <v>46219</v>
      </c>
      <c r="F352">
        <v>398095</v>
      </c>
      <c r="G352" t="s">
        <v>22</v>
      </c>
    </row>
    <row r="353" spans="1:7" x14ac:dyDescent="0.25">
      <c r="A353" t="s">
        <v>266</v>
      </c>
      <c r="B353" t="s">
        <v>711</v>
      </c>
      <c r="C353" t="s">
        <v>712</v>
      </c>
      <c r="D353" s="3">
        <v>46219</v>
      </c>
      <c r="F353">
        <v>398055</v>
      </c>
      <c r="G353" t="s">
        <v>22</v>
      </c>
    </row>
    <row r="354" spans="1:7" x14ac:dyDescent="0.25">
      <c r="A354" t="s">
        <v>136</v>
      </c>
      <c r="B354" t="s">
        <v>713</v>
      </c>
      <c r="C354" t="s">
        <v>714</v>
      </c>
      <c r="D354" s="3">
        <v>46219</v>
      </c>
      <c r="F354">
        <v>398070</v>
      </c>
      <c r="G354" t="s">
        <v>22</v>
      </c>
    </row>
    <row r="355" spans="1:7" x14ac:dyDescent="0.25">
      <c r="A355" t="s">
        <v>136</v>
      </c>
      <c r="B355" t="s">
        <v>715</v>
      </c>
      <c r="C355" t="s">
        <v>716</v>
      </c>
      <c r="D355" s="3">
        <v>46219</v>
      </c>
      <c r="F355">
        <v>398058</v>
      </c>
      <c r="G355" t="s">
        <v>22</v>
      </c>
    </row>
    <row r="356" spans="1:7" x14ac:dyDescent="0.25">
      <c r="A356" t="s">
        <v>266</v>
      </c>
      <c r="B356" t="s">
        <v>717</v>
      </c>
      <c r="C356" t="s">
        <v>718</v>
      </c>
      <c r="D356" s="3">
        <v>46219</v>
      </c>
      <c r="F356">
        <v>398094</v>
      </c>
      <c r="G356" t="s">
        <v>22</v>
      </c>
    </row>
    <row r="357" spans="1:7" x14ac:dyDescent="0.25">
      <c r="A357" t="s">
        <v>266</v>
      </c>
      <c r="B357" t="s">
        <v>719</v>
      </c>
      <c r="C357" t="s">
        <v>720</v>
      </c>
      <c r="D357" s="3">
        <v>46219</v>
      </c>
      <c r="F357">
        <v>398071</v>
      </c>
      <c r="G357" t="s">
        <v>22</v>
      </c>
    </row>
    <row r="358" spans="1:7" x14ac:dyDescent="0.25">
      <c r="A358" t="s">
        <v>71</v>
      </c>
      <c r="B358" t="s">
        <v>721</v>
      </c>
      <c r="C358" t="s">
        <v>722</v>
      </c>
      <c r="D358" s="3">
        <v>46219</v>
      </c>
      <c r="F358">
        <v>398072</v>
      </c>
      <c r="G358" t="s">
        <v>22</v>
      </c>
    </row>
    <row r="359" spans="1:7" x14ac:dyDescent="0.25">
      <c r="A359" t="s">
        <v>136</v>
      </c>
      <c r="B359" t="s">
        <v>14214</v>
      </c>
      <c r="C359" t="s">
        <v>723</v>
      </c>
      <c r="D359" s="3">
        <v>46219</v>
      </c>
      <c r="F359">
        <v>398142</v>
      </c>
      <c r="G359" t="s">
        <v>22</v>
      </c>
    </row>
    <row r="360" spans="1:7" x14ac:dyDescent="0.25">
      <c r="A360" t="s">
        <v>71</v>
      </c>
      <c r="B360" t="s">
        <v>724</v>
      </c>
      <c r="C360" t="s">
        <v>725</v>
      </c>
      <c r="D360" s="3">
        <v>46219</v>
      </c>
      <c r="E360">
        <v>9706187731</v>
      </c>
      <c r="F360">
        <v>398098</v>
      </c>
      <c r="G360" t="s">
        <v>22</v>
      </c>
    </row>
    <row r="361" spans="1:7" x14ac:dyDescent="0.25">
      <c r="A361" t="s">
        <v>136</v>
      </c>
      <c r="B361" t="s">
        <v>726</v>
      </c>
      <c r="C361" t="s">
        <v>727</v>
      </c>
      <c r="D361" s="3">
        <v>46219</v>
      </c>
      <c r="F361">
        <v>398076</v>
      </c>
      <c r="G361" t="s">
        <v>22</v>
      </c>
    </row>
    <row r="362" spans="1:7" x14ac:dyDescent="0.25">
      <c r="A362" t="s">
        <v>93</v>
      </c>
      <c r="B362" t="s">
        <v>728</v>
      </c>
      <c r="C362" t="s">
        <v>729</v>
      </c>
      <c r="D362" s="3">
        <v>46219</v>
      </c>
      <c r="E362">
        <v>6159729851</v>
      </c>
      <c r="F362">
        <v>398078</v>
      </c>
      <c r="G362" t="s">
        <v>22</v>
      </c>
    </row>
    <row r="363" spans="1:7" x14ac:dyDescent="0.25">
      <c r="A363" t="s">
        <v>93</v>
      </c>
      <c r="B363" t="s">
        <v>730</v>
      </c>
      <c r="C363" t="s">
        <v>731</v>
      </c>
      <c r="D363" s="3">
        <v>46219</v>
      </c>
      <c r="F363">
        <v>398124</v>
      </c>
      <c r="G363" t="s">
        <v>22</v>
      </c>
    </row>
    <row r="364" spans="1:7" x14ac:dyDescent="0.25">
      <c r="A364" t="s">
        <v>266</v>
      </c>
      <c r="B364" t="s">
        <v>732</v>
      </c>
      <c r="C364" t="s">
        <v>733</v>
      </c>
      <c r="D364" s="3">
        <v>46219</v>
      </c>
      <c r="F364">
        <v>398104</v>
      </c>
      <c r="G364" t="s">
        <v>22</v>
      </c>
    </row>
    <row r="365" spans="1:7" x14ac:dyDescent="0.25">
      <c r="A365" t="s">
        <v>136</v>
      </c>
      <c r="B365" t="s">
        <v>734</v>
      </c>
      <c r="C365" t="s">
        <v>723</v>
      </c>
      <c r="D365" s="3">
        <v>46219</v>
      </c>
      <c r="F365">
        <v>398118</v>
      </c>
      <c r="G365" t="s">
        <v>22</v>
      </c>
    </row>
    <row r="366" spans="1:7" x14ac:dyDescent="0.25">
      <c r="A366" t="s">
        <v>136</v>
      </c>
      <c r="B366" t="s">
        <v>735</v>
      </c>
      <c r="D366" s="3">
        <v>46219</v>
      </c>
      <c r="F366">
        <v>398129</v>
      </c>
      <c r="G366" t="s">
        <v>22</v>
      </c>
    </row>
    <row r="367" spans="1:7" x14ac:dyDescent="0.25">
      <c r="A367" t="s">
        <v>266</v>
      </c>
      <c r="B367" t="s">
        <v>736</v>
      </c>
      <c r="C367" t="s">
        <v>737</v>
      </c>
      <c r="D367" s="3">
        <v>46219</v>
      </c>
      <c r="F367">
        <v>398109</v>
      </c>
      <c r="G367" t="s">
        <v>22</v>
      </c>
    </row>
    <row r="368" spans="1:7" x14ac:dyDescent="0.25">
      <c r="A368" t="s">
        <v>136</v>
      </c>
      <c r="B368" t="s">
        <v>738</v>
      </c>
      <c r="C368" t="s">
        <v>739</v>
      </c>
      <c r="D368" s="3">
        <v>46219</v>
      </c>
      <c r="E368">
        <v>2706041434</v>
      </c>
      <c r="F368">
        <v>398112</v>
      </c>
      <c r="G368" t="s">
        <v>22</v>
      </c>
    </row>
    <row r="369" spans="1:7" x14ac:dyDescent="0.25">
      <c r="A369" t="s">
        <v>79</v>
      </c>
      <c r="B369" t="s">
        <v>740</v>
      </c>
      <c r="C369" t="s">
        <v>741</v>
      </c>
      <c r="D369" s="3">
        <v>46219</v>
      </c>
      <c r="F369">
        <v>398119</v>
      </c>
      <c r="G369" t="s">
        <v>22</v>
      </c>
    </row>
    <row r="370" spans="1:7" x14ac:dyDescent="0.25">
      <c r="A370" t="s">
        <v>68</v>
      </c>
      <c r="B370" t="s">
        <v>742</v>
      </c>
      <c r="D370" s="3">
        <v>46219</v>
      </c>
      <c r="F370">
        <v>398136</v>
      </c>
      <c r="G370" t="s">
        <v>22</v>
      </c>
    </row>
    <row r="371" spans="1:7" x14ac:dyDescent="0.25">
      <c r="A371" t="s">
        <v>136</v>
      </c>
      <c r="B371" t="s">
        <v>743</v>
      </c>
      <c r="C371" t="s">
        <v>744</v>
      </c>
      <c r="D371" s="3">
        <v>46219</v>
      </c>
      <c r="E371">
        <v>3305647083</v>
      </c>
      <c r="F371">
        <v>398128</v>
      </c>
      <c r="G371" t="s">
        <v>22</v>
      </c>
    </row>
    <row r="372" spans="1:7" x14ac:dyDescent="0.25">
      <c r="A372" t="s">
        <v>136</v>
      </c>
      <c r="B372" t="s">
        <v>745</v>
      </c>
      <c r="C372" t="s">
        <v>746</v>
      </c>
      <c r="D372" s="3">
        <v>46219</v>
      </c>
      <c r="F372">
        <v>398121</v>
      </c>
      <c r="G372" t="s">
        <v>22</v>
      </c>
    </row>
    <row r="373" spans="1:7" x14ac:dyDescent="0.25">
      <c r="A373" t="s">
        <v>136</v>
      </c>
      <c r="B373" t="s">
        <v>747</v>
      </c>
      <c r="C373" t="s">
        <v>748</v>
      </c>
      <c r="D373" s="3">
        <v>46219</v>
      </c>
      <c r="F373">
        <v>398159</v>
      </c>
      <c r="G373" t="s">
        <v>22</v>
      </c>
    </row>
    <row r="374" spans="1:7" x14ac:dyDescent="0.25">
      <c r="A374" t="s">
        <v>136</v>
      </c>
      <c r="B374" t="s">
        <v>749</v>
      </c>
      <c r="C374" t="s">
        <v>750</v>
      </c>
      <c r="D374" s="3">
        <v>46219</v>
      </c>
      <c r="E374">
        <v>8574984846</v>
      </c>
      <c r="F374">
        <v>398166</v>
      </c>
      <c r="G374" t="s">
        <v>22</v>
      </c>
    </row>
    <row r="375" spans="1:7" x14ac:dyDescent="0.25">
      <c r="A375" t="s">
        <v>136</v>
      </c>
      <c r="B375" t="s">
        <v>751</v>
      </c>
      <c r="C375" t="s">
        <v>752</v>
      </c>
      <c r="D375" s="3">
        <v>46219</v>
      </c>
      <c r="F375">
        <v>398163</v>
      </c>
      <c r="G375" t="s">
        <v>22</v>
      </c>
    </row>
    <row r="376" spans="1:7" x14ac:dyDescent="0.25">
      <c r="A376" t="s">
        <v>71</v>
      </c>
      <c r="B376" t="s">
        <v>753</v>
      </c>
      <c r="C376" t="s">
        <v>754</v>
      </c>
      <c r="D376" s="3">
        <v>46219</v>
      </c>
      <c r="F376">
        <v>398160</v>
      </c>
      <c r="G376" t="s">
        <v>22</v>
      </c>
    </row>
    <row r="377" spans="1:7" x14ac:dyDescent="0.25">
      <c r="A377" t="s">
        <v>136</v>
      </c>
      <c r="B377" t="s">
        <v>755</v>
      </c>
      <c r="C377" t="s">
        <v>756</v>
      </c>
      <c r="D377" s="3">
        <v>46219</v>
      </c>
      <c r="F377">
        <v>398172</v>
      </c>
      <c r="G377" t="s">
        <v>22</v>
      </c>
    </row>
    <row r="378" spans="1:7" x14ac:dyDescent="0.25">
      <c r="A378" t="s">
        <v>136</v>
      </c>
      <c r="B378" t="s">
        <v>757</v>
      </c>
      <c r="D378" s="3">
        <v>46219</v>
      </c>
      <c r="F378">
        <v>398169</v>
      </c>
      <c r="G378" t="s">
        <v>22</v>
      </c>
    </row>
    <row r="379" spans="1:7" x14ac:dyDescent="0.25">
      <c r="A379" t="s">
        <v>136</v>
      </c>
      <c r="B379" t="s">
        <v>758</v>
      </c>
      <c r="C379" t="s">
        <v>759</v>
      </c>
      <c r="D379" s="3">
        <v>46219</v>
      </c>
      <c r="E379">
        <v>7142728764</v>
      </c>
      <c r="F379">
        <v>398171</v>
      </c>
      <c r="G379" t="s">
        <v>22</v>
      </c>
    </row>
    <row r="380" spans="1:7" x14ac:dyDescent="0.25">
      <c r="A380" t="s">
        <v>136</v>
      </c>
      <c r="B380" t="s">
        <v>760</v>
      </c>
      <c r="C380" t="s">
        <v>761</v>
      </c>
      <c r="D380" s="3">
        <v>46220</v>
      </c>
      <c r="F380">
        <v>398218</v>
      </c>
      <c r="G380" t="s">
        <v>22</v>
      </c>
    </row>
    <row r="381" spans="1:7" x14ac:dyDescent="0.25">
      <c r="A381" t="s">
        <v>136</v>
      </c>
      <c r="B381" t="s">
        <v>762</v>
      </c>
      <c r="C381" t="s">
        <v>763</v>
      </c>
      <c r="D381" s="3">
        <v>46220</v>
      </c>
      <c r="F381">
        <v>398238</v>
      </c>
      <c r="G381" t="s">
        <v>22</v>
      </c>
    </row>
    <row r="382" spans="1:7" x14ac:dyDescent="0.25">
      <c r="A382" t="s">
        <v>103</v>
      </c>
      <c r="B382" t="s">
        <v>768</v>
      </c>
      <c r="C382" t="s">
        <v>769</v>
      </c>
      <c r="D382" s="3">
        <v>46220</v>
      </c>
      <c r="F382">
        <v>398241</v>
      </c>
      <c r="G382" t="s">
        <v>22</v>
      </c>
    </row>
    <row r="383" spans="1:7" x14ac:dyDescent="0.25">
      <c r="A383" t="s">
        <v>136</v>
      </c>
      <c r="B383" t="s">
        <v>14215</v>
      </c>
      <c r="C383" t="s">
        <v>770</v>
      </c>
      <c r="D383" s="3">
        <v>46220</v>
      </c>
      <c r="F383">
        <v>398245</v>
      </c>
      <c r="G383" t="s">
        <v>22</v>
      </c>
    </row>
    <row r="384" spans="1:7" x14ac:dyDescent="0.25">
      <c r="A384" t="s">
        <v>103</v>
      </c>
      <c r="B384" t="s">
        <v>771</v>
      </c>
      <c r="C384" t="s">
        <v>772</v>
      </c>
      <c r="D384" s="3">
        <v>46220</v>
      </c>
      <c r="F384">
        <v>398243</v>
      </c>
      <c r="G384" t="s">
        <v>22</v>
      </c>
    </row>
    <row r="385" spans="1:7" x14ac:dyDescent="0.25">
      <c r="A385" t="s">
        <v>103</v>
      </c>
      <c r="B385" t="s">
        <v>773</v>
      </c>
      <c r="C385" t="s">
        <v>774</v>
      </c>
      <c r="D385" s="3">
        <v>46220</v>
      </c>
      <c r="F385">
        <v>398246</v>
      </c>
      <c r="G385" t="s">
        <v>22</v>
      </c>
    </row>
    <row r="386" spans="1:7" x14ac:dyDescent="0.25">
      <c r="A386" t="s">
        <v>266</v>
      </c>
      <c r="B386" t="s">
        <v>775</v>
      </c>
      <c r="C386" t="s">
        <v>776</v>
      </c>
      <c r="D386" s="3">
        <v>46220</v>
      </c>
      <c r="F386">
        <v>398250</v>
      </c>
      <c r="G386" t="s">
        <v>22</v>
      </c>
    </row>
    <row r="387" spans="1:7" x14ac:dyDescent="0.25">
      <c r="A387" t="s">
        <v>266</v>
      </c>
      <c r="B387" t="s">
        <v>777</v>
      </c>
      <c r="D387" s="3">
        <v>46220</v>
      </c>
      <c r="F387">
        <v>398272</v>
      </c>
      <c r="G387" t="s">
        <v>22</v>
      </c>
    </row>
    <row r="388" spans="1:7" x14ac:dyDescent="0.25">
      <c r="A388" t="s">
        <v>266</v>
      </c>
      <c r="B388" t="s">
        <v>778</v>
      </c>
      <c r="D388" s="3">
        <v>46220</v>
      </c>
      <c r="F388">
        <v>398267</v>
      </c>
      <c r="G388" t="s">
        <v>22</v>
      </c>
    </row>
    <row r="389" spans="1:7" x14ac:dyDescent="0.25">
      <c r="A389" t="s">
        <v>266</v>
      </c>
      <c r="B389" t="s">
        <v>782</v>
      </c>
      <c r="C389" t="s">
        <v>783</v>
      </c>
      <c r="D389" s="3">
        <v>46220</v>
      </c>
      <c r="E389">
        <v>2142879546</v>
      </c>
      <c r="F389">
        <v>398329</v>
      </c>
      <c r="G389" t="s">
        <v>22</v>
      </c>
    </row>
    <row r="390" spans="1:7" x14ac:dyDescent="0.25">
      <c r="A390" t="s">
        <v>136</v>
      </c>
      <c r="B390" t="s">
        <v>786</v>
      </c>
      <c r="C390" t="s">
        <v>787</v>
      </c>
      <c r="D390" s="3">
        <v>46220</v>
      </c>
      <c r="E390">
        <v>7134493368</v>
      </c>
      <c r="F390">
        <v>398294</v>
      </c>
      <c r="G390" t="s">
        <v>22</v>
      </c>
    </row>
    <row r="391" spans="1:7" x14ac:dyDescent="0.25">
      <c r="A391" t="s">
        <v>136</v>
      </c>
      <c r="B391" t="s">
        <v>788</v>
      </c>
      <c r="C391" t="s">
        <v>789</v>
      </c>
      <c r="D391" s="3">
        <v>46220</v>
      </c>
      <c r="F391">
        <v>398308</v>
      </c>
      <c r="G391" t="s">
        <v>22</v>
      </c>
    </row>
    <row r="392" spans="1:7" x14ac:dyDescent="0.25">
      <c r="A392" t="s">
        <v>71</v>
      </c>
      <c r="B392" t="s">
        <v>790</v>
      </c>
      <c r="C392" t="s">
        <v>791</v>
      </c>
      <c r="D392" s="3">
        <v>46220</v>
      </c>
      <c r="F392">
        <v>398309</v>
      </c>
      <c r="G392" t="s">
        <v>22</v>
      </c>
    </row>
    <row r="393" spans="1:7" x14ac:dyDescent="0.25">
      <c r="A393" t="s">
        <v>136</v>
      </c>
      <c r="B393" t="s">
        <v>792</v>
      </c>
      <c r="C393" t="s">
        <v>793</v>
      </c>
      <c r="D393" s="3">
        <v>46220</v>
      </c>
      <c r="F393">
        <v>398304</v>
      </c>
      <c r="G393" t="s">
        <v>22</v>
      </c>
    </row>
    <row r="394" spans="1:7" x14ac:dyDescent="0.25">
      <c r="A394" t="s">
        <v>794</v>
      </c>
      <c r="B394" t="s">
        <v>795</v>
      </c>
      <c r="D394" s="3">
        <v>46220</v>
      </c>
      <c r="F394">
        <v>398318</v>
      </c>
      <c r="G394" t="s">
        <v>22</v>
      </c>
    </row>
    <row r="395" spans="1:7" x14ac:dyDescent="0.25">
      <c r="A395" t="s">
        <v>93</v>
      </c>
      <c r="B395" t="s">
        <v>796</v>
      </c>
      <c r="C395" t="s">
        <v>797</v>
      </c>
      <c r="D395" s="3">
        <v>46220</v>
      </c>
      <c r="E395">
        <v>3529493974</v>
      </c>
      <c r="F395">
        <v>398284</v>
      </c>
      <c r="G395" t="s">
        <v>22</v>
      </c>
    </row>
    <row r="396" spans="1:7" x14ac:dyDescent="0.25">
      <c r="A396" t="s">
        <v>266</v>
      </c>
      <c r="B396" t="s">
        <v>798</v>
      </c>
      <c r="C396" t="s">
        <v>799</v>
      </c>
      <c r="D396" s="3">
        <v>46220</v>
      </c>
      <c r="F396">
        <v>398295</v>
      </c>
      <c r="G396" t="s">
        <v>22</v>
      </c>
    </row>
    <row r="397" spans="1:7" x14ac:dyDescent="0.25">
      <c r="A397" t="s">
        <v>266</v>
      </c>
      <c r="B397" t="s">
        <v>800</v>
      </c>
      <c r="C397" t="s">
        <v>801</v>
      </c>
      <c r="D397" s="3">
        <v>46220</v>
      </c>
      <c r="F397">
        <v>398351</v>
      </c>
      <c r="G397" t="s">
        <v>22</v>
      </c>
    </row>
    <row r="398" spans="1:7" x14ac:dyDescent="0.25">
      <c r="A398" t="s">
        <v>71</v>
      </c>
      <c r="B398" t="s">
        <v>14216</v>
      </c>
      <c r="C398" t="s">
        <v>802</v>
      </c>
      <c r="D398" s="3">
        <v>46220</v>
      </c>
      <c r="F398">
        <v>398305</v>
      </c>
      <c r="G398" t="s">
        <v>22</v>
      </c>
    </row>
    <row r="399" spans="1:7" x14ac:dyDescent="0.25">
      <c r="A399" t="s">
        <v>136</v>
      </c>
      <c r="B399" t="s">
        <v>803</v>
      </c>
      <c r="C399" t="s">
        <v>804</v>
      </c>
      <c r="D399" s="3">
        <v>46220</v>
      </c>
      <c r="F399">
        <v>398306</v>
      </c>
      <c r="G399" t="s">
        <v>22</v>
      </c>
    </row>
    <row r="400" spans="1:7" x14ac:dyDescent="0.25">
      <c r="A400" t="s">
        <v>136</v>
      </c>
      <c r="B400" t="s">
        <v>807</v>
      </c>
      <c r="C400" t="s">
        <v>808</v>
      </c>
      <c r="D400" s="3">
        <v>46220</v>
      </c>
      <c r="E400">
        <v>8139541975</v>
      </c>
      <c r="F400">
        <v>398322</v>
      </c>
      <c r="G400" t="s">
        <v>22</v>
      </c>
    </row>
    <row r="401" spans="1:7" x14ac:dyDescent="0.25">
      <c r="A401" t="s">
        <v>266</v>
      </c>
      <c r="B401" t="s">
        <v>811</v>
      </c>
      <c r="C401" t="s">
        <v>812</v>
      </c>
      <c r="D401" s="3">
        <v>46220</v>
      </c>
      <c r="E401">
        <v>3864060134</v>
      </c>
      <c r="F401">
        <v>398380</v>
      </c>
      <c r="G401" t="s">
        <v>22</v>
      </c>
    </row>
    <row r="402" spans="1:7" x14ac:dyDescent="0.25">
      <c r="A402" t="s">
        <v>136</v>
      </c>
      <c r="B402" t="s">
        <v>813</v>
      </c>
      <c r="C402" t="s">
        <v>814</v>
      </c>
      <c r="D402" s="3">
        <v>46220</v>
      </c>
      <c r="F402">
        <v>398337</v>
      </c>
      <c r="G402" t="s">
        <v>22</v>
      </c>
    </row>
    <row r="403" spans="1:7" x14ac:dyDescent="0.25">
      <c r="A403" t="s">
        <v>266</v>
      </c>
      <c r="B403" t="s">
        <v>815</v>
      </c>
      <c r="C403" t="s">
        <v>816</v>
      </c>
      <c r="D403" s="3">
        <v>46220</v>
      </c>
      <c r="F403">
        <v>398352</v>
      </c>
      <c r="G403" t="s">
        <v>22</v>
      </c>
    </row>
    <row r="404" spans="1:7" x14ac:dyDescent="0.25">
      <c r="A404" t="s">
        <v>136</v>
      </c>
      <c r="B404" t="s">
        <v>817</v>
      </c>
      <c r="C404" t="s">
        <v>818</v>
      </c>
      <c r="D404" s="3">
        <v>46220</v>
      </c>
      <c r="F404">
        <v>398377</v>
      </c>
      <c r="G404" t="s">
        <v>22</v>
      </c>
    </row>
    <row r="405" spans="1:7" x14ac:dyDescent="0.25">
      <c r="A405" t="s">
        <v>136</v>
      </c>
      <c r="B405" t="s">
        <v>819</v>
      </c>
      <c r="C405" t="s">
        <v>820</v>
      </c>
      <c r="D405" s="3">
        <v>46220</v>
      </c>
      <c r="E405">
        <v>6369371555</v>
      </c>
      <c r="F405">
        <v>398358</v>
      </c>
      <c r="G405" t="s">
        <v>22</v>
      </c>
    </row>
    <row r="406" spans="1:7" x14ac:dyDescent="0.25">
      <c r="A406" t="s">
        <v>136</v>
      </c>
      <c r="B406" t="s">
        <v>821</v>
      </c>
      <c r="C406" t="s">
        <v>822</v>
      </c>
      <c r="D406" s="3">
        <v>46220</v>
      </c>
      <c r="F406">
        <v>398364</v>
      </c>
      <c r="G406" t="s">
        <v>22</v>
      </c>
    </row>
    <row r="407" spans="1:7" x14ac:dyDescent="0.25">
      <c r="A407" t="s">
        <v>136</v>
      </c>
      <c r="B407" t="s">
        <v>823</v>
      </c>
      <c r="C407" t="s">
        <v>824</v>
      </c>
      <c r="D407" s="3">
        <v>46220</v>
      </c>
      <c r="F407">
        <v>398365</v>
      </c>
      <c r="G407" t="s">
        <v>22</v>
      </c>
    </row>
    <row r="408" spans="1:7" x14ac:dyDescent="0.25">
      <c r="A408" t="s">
        <v>136</v>
      </c>
      <c r="B408" t="s">
        <v>825</v>
      </c>
      <c r="C408" t="s">
        <v>826</v>
      </c>
      <c r="D408" s="3">
        <v>46220</v>
      </c>
      <c r="E408">
        <v>3306205352</v>
      </c>
      <c r="F408">
        <v>398419</v>
      </c>
      <c r="G408" t="s">
        <v>22</v>
      </c>
    </row>
    <row r="409" spans="1:7" x14ac:dyDescent="0.25">
      <c r="A409" t="s">
        <v>136</v>
      </c>
      <c r="B409" t="s">
        <v>827</v>
      </c>
      <c r="C409" t="s">
        <v>828</v>
      </c>
      <c r="D409" s="3">
        <v>46220</v>
      </c>
      <c r="F409">
        <v>398374</v>
      </c>
      <c r="G409" t="s">
        <v>22</v>
      </c>
    </row>
    <row r="410" spans="1:7" x14ac:dyDescent="0.25">
      <c r="A410" t="s">
        <v>136</v>
      </c>
      <c r="B410" t="s">
        <v>829</v>
      </c>
      <c r="C410" t="s">
        <v>830</v>
      </c>
      <c r="D410" s="3">
        <v>46220</v>
      </c>
      <c r="F410">
        <v>398466</v>
      </c>
      <c r="G410" t="s">
        <v>22</v>
      </c>
    </row>
    <row r="411" spans="1:7" x14ac:dyDescent="0.25">
      <c r="A411" t="s">
        <v>79</v>
      </c>
      <c r="B411" t="s">
        <v>831</v>
      </c>
      <c r="C411" t="s">
        <v>832</v>
      </c>
      <c r="D411" s="3">
        <v>46220</v>
      </c>
      <c r="F411">
        <v>398398</v>
      </c>
      <c r="G411" t="s">
        <v>22</v>
      </c>
    </row>
    <row r="412" spans="1:7" x14ac:dyDescent="0.25">
      <c r="A412" t="s">
        <v>136</v>
      </c>
      <c r="B412" t="s">
        <v>833</v>
      </c>
      <c r="C412" t="s">
        <v>834</v>
      </c>
      <c r="D412" s="3">
        <v>46220</v>
      </c>
      <c r="F412">
        <v>398404</v>
      </c>
      <c r="G412" t="s">
        <v>22</v>
      </c>
    </row>
    <row r="413" spans="1:7" x14ac:dyDescent="0.25">
      <c r="A413" t="s">
        <v>266</v>
      </c>
      <c r="B413" t="s">
        <v>835</v>
      </c>
      <c r="D413" s="3">
        <v>46220</v>
      </c>
      <c r="F413">
        <v>398400</v>
      </c>
      <c r="G413" t="s">
        <v>22</v>
      </c>
    </row>
    <row r="414" spans="1:7" x14ac:dyDescent="0.25">
      <c r="A414" t="s">
        <v>136</v>
      </c>
      <c r="B414" t="s">
        <v>14217</v>
      </c>
      <c r="C414" t="s">
        <v>838</v>
      </c>
      <c r="D414" s="3">
        <v>46220</v>
      </c>
      <c r="E414">
        <v>6622750425</v>
      </c>
      <c r="F414">
        <v>398401</v>
      </c>
      <c r="G414" t="s">
        <v>22</v>
      </c>
    </row>
    <row r="415" spans="1:7" x14ac:dyDescent="0.25">
      <c r="A415" t="s">
        <v>136</v>
      </c>
      <c r="B415" t="s">
        <v>839</v>
      </c>
      <c r="C415" t="s">
        <v>840</v>
      </c>
      <c r="D415" s="3">
        <v>46220</v>
      </c>
      <c r="F415">
        <v>398403</v>
      </c>
      <c r="G415" t="s">
        <v>22</v>
      </c>
    </row>
    <row r="416" spans="1:7" x14ac:dyDescent="0.25">
      <c r="A416" t="s">
        <v>266</v>
      </c>
      <c r="B416" t="s">
        <v>841</v>
      </c>
      <c r="C416" t="s">
        <v>842</v>
      </c>
      <c r="D416" s="3">
        <v>46220</v>
      </c>
      <c r="F416">
        <v>398429</v>
      </c>
      <c r="G416" t="s">
        <v>22</v>
      </c>
    </row>
    <row r="417" spans="1:7" x14ac:dyDescent="0.25">
      <c r="A417" t="s">
        <v>266</v>
      </c>
      <c r="B417" t="s">
        <v>843</v>
      </c>
      <c r="D417" s="3">
        <v>46220</v>
      </c>
      <c r="F417">
        <v>398455</v>
      </c>
      <c r="G417" t="s">
        <v>22</v>
      </c>
    </row>
    <row r="418" spans="1:7" x14ac:dyDescent="0.25">
      <c r="A418" t="s">
        <v>136</v>
      </c>
      <c r="B418" t="s">
        <v>844</v>
      </c>
      <c r="C418" t="s">
        <v>845</v>
      </c>
      <c r="D418" s="3">
        <v>46220</v>
      </c>
      <c r="F418">
        <v>398461</v>
      </c>
      <c r="G418" t="s">
        <v>22</v>
      </c>
    </row>
    <row r="419" spans="1:7" x14ac:dyDescent="0.25">
      <c r="A419" t="s">
        <v>688</v>
      </c>
      <c r="B419" t="s">
        <v>846</v>
      </c>
      <c r="D419" s="3">
        <v>46220</v>
      </c>
      <c r="F419">
        <v>398465</v>
      </c>
      <c r="G419" t="s">
        <v>22</v>
      </c>
    </row>
    <row r="420" spans="1:7" x14ac:dyDescent="0.25">
      <c r="A420" t="s">
        <v>136</v>
      </c>
      <c r="B420" t="s">
        <v>847</v>
      </c>
      <c r="C420" t="s">
        <v>848</v>
      </c>
      <c r="D420" s="3">
        <v>46220</v>
      </c>
      <c r="E420">
        <v>9122725787</v>
      </c>
      <c r="F420">
        <v>398438</v>
      </c>
      <c r="G420" t="s">
        <v>22</v>
      </c>
    </row>
    <row r="421" spans="1:7" x14ac:dyDescent="0.25">
      <c r="A421" t="s">
        <v>266</v>
      </c>
      <c r="B421" t="s">
        <v>849</v>
      </c>
      <c r="D421" s="3">
        <v>46220</v>
      </c>
      <c r="F421">
        <v>398443</v>
      </c>
      <c r="G421" t="s">
        <v>22</v>
      </c>
    </row>
    <row r="422" spans="1:7" x14ac:dyDescent="0.25">
      <c r="A422" t="s">
        <v>136</v>
      </c>
      <c r="B422" t="s">
        <v>313</v>
      </c>
      <c r="C422" t="s">
        <v>850</v>
      </c>
      <c r="D422" s="3">
        <v>46220</v>
      </c>
      <c r="F422">
        <v>398472</v>
      </c>
      <c r="G422" t="s">
        <v>22</v>
      </c>
    </row>
    <row r="423" spans="1:7" x14ac:dyDescent="0.25">
      <c r="A423" t="s">
        <v>136</v>
      </c>
      <c r="B423" t="s">
        <v>851</v>
      </c>
      <c r="C423" t="s">
        <v>852</v>
      </c>
      <c r="D423" s="3">
        <v>46220</v>
      </c>
      <c r="E423">
        <v>3379489808</v>
      </c>
      <c r="F423">
        <v>398480</v>
      </c>
      <c r="G423" t="s">
        <v>22</v>
      </c>
    </row>
    <row r="424" spans="1:7" x14ac:dyDescent="0.25">
      <c r="A424" t="s">
        <v>136</v>
      </c>
      <c r="B424" t="s">
        <v>855</v>
      </c>
      <c r="C424" t="s">
        <v>856</v>
      </c>
      <c r="D424" s="3">
        <v>46220</v>
      </c>
      <c r="F424">
        <v>398476</v>
      </c>
      <c r="G424" t="s">
        <v>22</v>
      </c>
    </row>
    <row r="425" spans="1:7" x14ac:dyDescent="0.25">
      <c r="A425" t="s">
        <v>136</v>
      </c>
      <c r="B425" t="s">
        <v>857</v>
      </c>
      <c r="D425" s="3">
        <v>46220</v>
      </c>
      <c r="F425">
        <v>398477</v>
      </c>
      <c r="G425" t="s">
        <v>22</v>
      </c>
    </row>
    <row r="426" spans="1:7" x14ac:dyDescent="0.25">
      <c r="A426" t="s">
        <v>191</v>
      </c>
      <c r="B426" t="s">
        <v>858</v>
      </c>
      <c r="D426" s="3">
        <v>46220</v>
      </c>
      <c r="F426">
        <v>398486</v>
      </c>
      <c r="G426" t="s">
        <v>22</v>
      </c>
    </row>
    <row r="427" spans="1:7" x14ac:dyDescent="0.25">
      <c r="A427" t="s">
        <v>136</v>
      </c>
      <c r="B427" t="s">
        <v>861</v>
      </c>
      <c r="D427" s="3">
        <v>46220</v>
      </c>
      <c r="F427">
        <v>398487</v>
      </c>
      <c r="G427" t="s">
        <v>22</v>
      </c>
    </row>
    <row r="428" spans="1:7" x14ac:dyDescent="0.25">
      <c r="A428" t="s">
        <v>193</v>
      </c>
      <c r="B428" t="s">
        <v>862</v>
      </c>
      <c r="C428" t="s">
        <v>863</v>
      </c>
      <c r="D428" s="3">
        <v>46221</v>
      </c>
      <c r="F428">
        <v>398511</v>
      </c>
      <c r="G428" t="s">
        <v>22</v>
      </c>
    </row>
    <row r="429" spans="1:7" x14ac:dyDescent="0.25">
      <c r="A429" t="s">
        <v>136</v>
      </c>
      <c r="B429" t="s">
        <v>864</v>
      </c>
      <c r="C429" t="s">
        <v>865</v>
      </c>
      <c r="D429" s="3">
        <v>46221</v>
      </c>
      <c r="F429">
        <v>398533</v>
      </c>
      <c r="G429" t="s">
        <v>22</v>
      </c>
    </row>
    <row r="430" spans="1:7" x14ac:dyDescent="0.25">
      <c r="A430" t="s">
        <v>193</v>
      </c>
      <c r="B430" t="s">
        <v>866</v>
      </c>
      <c r="C430" t="s">
        <v>867</v>
      </c>
      <c r="D430" s="3">
        <v>46221</v>
      </c>
      <c r="E430">
        <v>6509067529</v>
      </c>
      <c r="F430">
        <v>398520</v>
      </c>
      <c r="G430" t="s">
        <v>22</v>
      </c>
    </row>
    <row r="431" spans="1:7" x14ac:dyDescent="0.25">
      <c r="A431" t="s">
        <v>136</v>
      </c>
      <c r="B431" t="s">
        <v>868</v>
      </c>
      <c r="C431" t="s">
        <v>869</v>
      </c>
      <c r="D431" s="3">
        <v>46221</v>
      </c>
      <c r="F431">
        <v>398539</v>
      </c>
      <c r="G431" t="s">
        <v>22</v>
      </c>
    </row>
    <row r="432" spans="1:7" x14ac:dyDescent="0.25">
      <c r="A432" t="s">
        <v>136</v>
      </c>
      <c r="B432" t="s">
        <v>870</v>
      </c>
      <c r="D432" s="3">
        <v>46221</v>
      </c>
      <c r="F432">
        <v>398541</v>
      </c>
      <c r="G432" t="s">
        <v>22</v>
      </c>
    </row>
    <row r="433" spans="1:7" x14ac:dyDescent="0.25">
      <c r="A433" t="s">
        <v>136</v>
      </c>
      <c r="B433" t="s">
        <v>871</v>
      </c>
      <c r="D433" s="3">
        <v>46221</v>
      </c>
      <c r="F433">
        <v>398542</v>
      </c>
      <c r="G433" t="s">
        <v>22</v>
      </c>
    </row>
    <row r="434" spans="1:7" x14ac:dyDescent="0.25">
      <c r="A434" t="s">
        <v>136</v>
      </c>
      <c r="B434" t="s">
        <v>872</v>
      </c>
      <c r="C434" t="s">
        <v>873</v>
      </c>
      <c r="D434" s="3">
        <v>46221</v>
      </c>
      <c r="F434">
        <v>398550</v>
      </c>
      <c r="G434" t="s">
        <v>22</v>
      </c>
    </row>
    <row r="435" spans="1:7" x14ac:dyDescent="0.25">
      <c r="A435" t="s">
        <v>136</v>
      </c>
      <c r="B435" t="s">
        <v>874</v>
      </c>
      <c r="D435" s="3">
        <v>46221</v>
      </c>
      <c r="F435">
        <v>398555</v>
      </c>
      <c r="G435" t="s">
        <v>22</v>
      </c>
    </row>
    <row r="436" spans="1:7" x14ac:dyDescent="0.25">
      <c r="A436" t="s">
        <v>19</v>
      </c>
      <c r="B436" t="s">
        <v>875</v>
      </c>
      <c r="D436" s="3">
        <v>46221</v>
      </c>
      <c r="F436">
        <v>398558</v>
      </c>
      <c r="G436" t="s">
        <v>22</v>
      </c>
    </row>
    <row r="437" spans="1:7" x14ac:dyDescent="0.25">
      <c r="A437" t="s">
        <v>57</v>
      </c>
      <c r="B437" t="s">
        <v>876</v>
      </c>
      <c r="D437" s="3">
        <v>46222</v>
      </c>
      <c r="F437">
        <v>398612</v>
      </c>
      <c r="G437" t="s">
        <v>22</v>
      </c>
    </row>
    <row r="438" spans="1:7" x14ac:dyDescent="0.25">
      <c r="A438" t="s">
        <v>169</v>
      </c>
      <c r="B438" t="s">
        <v>877</v>
      </c>
      <c r="D438" s="3">
        <v>46222</v>
      </c>
      <c r="F438">
        <v>398629</v>
      </c>
      <c r="G438" t="s">
        <v>22</v>
      </c>
    </row>
    <row r="439" spans="1:7" x14ac:dyDescent="0.25">
      <c r="A439" t="s">
        <v>136</v>
      </c>
      <c r="B439" t="s">
        <v>878</v>
      </c>
      <c r="D439" s="3">
        <v>46223</v>
      </c>
      <c r="F439">
        <v>398633</v>
      </c>
      <c r="G439" t="s">
        <v>22</v>
      </c>
    </row>
    <row r="440" spans="1:7" x14ac:dyDescent="0.25">
      <c r="A440" t="s">
        <v>136</v>
      </c>
      <c r="B440" t="s">
        <v>879</v>
      </c>
      <c r="C440" t="s">
        <v>880</v>
      </c>
      <c r="D440" s="3">
        <v>46223</v>
      </c>
      <c r="F440">
        <v>398677</v>
      </c>
      <c r="G440" t="s">
        <v>22</v>
      </c>
    </row>
    <row r="441" spans="1:7" x14ac:dyDescent="0.25">
      <c r="A441" t="s">
        <v>136</v>
      </c>
      <c r="B441" t="s">
        <v>881</v>
      </c>
      <c r="C441" t="s">
        <v>882</v>
      </c>
      <c r="D441" s="3">
        <v>46223</v>
      </c>
      <c r="E441">
        <v>8439016175</v>
      </c>
      <c r="F441">
        <v>398646</v>
      </c>
      <c r="G441" t="s">
        <v>22</v>
      </c>
    </row>
    <row r="442" spans="1:7" x14ac:dyDescent="0.25">
      <c r="A442" t="s">
        <v>79</v>
      </c>
      <c r="B442" t="s">
        <v>8456</v>
      </c>
      <c r="C442" t="s">
        <v>8457</v>
      </c>
      <c r="D442" s="3">
        <v>46223</v>
      </c>
      <c r="E442">
        <v>2152245075</v>
      </c>
      <c r="F442">
        <v>398654</v>
      </c>
      <c r="G442" t="s">
        <v>22</v>
      </c>
    </row>
    <row r="443" spans="1:7" x14ac:dyDescent="0.25">
      <c r="A443" t="s">
        <v>136</v>
      </c>
      <c r="B443" t="s">
        <v>884</v>
      </c>
      <c r="D443" s="3">
        <v>46223</v>
      </c>
      <c r="F443">
        <v>398687</v>
      </c>
      <c r="G443" t="s">
        <v>22</v>
      </c>
    </row>
    <row r="444" spans="1:7" x14ac:dyDescent="0.25">
      <c r="A444" t="s">
        <v>136</v>
      </c>
      <c r="B444" t="s">
        <v>885</v>
      </c>
      <c r="D444" s="3">
        <v>46223</v>
      </c>
      <c r="F444">
        <v>398697</v>
      </c>
      <c r="G444" t="s">
        <v>22</v>
      </c>
    </row>
    <row r="445" spans="1:7" x14ac:dyDescent="0.25">
      <c r="A445" t="s">
        <v>136</v>
      </c>
      <c r="B445" t="s">
        <v>886</v>
      </c>
      <c r="C445" t="s">
        <v>887</v>
      </c>
      <c r="D445" s="3">
        <v>46223</v>
      </c>
      <c r="E445">
        <v>3608135227</v>
      </c>
      <c r="F445">
        <v>398679</v>
      </c>
      <c r="G445" t="s">
        <v>22</v>
      </c>
    </row>
    <row r="446" spans="1:7" x14ac:dyDescent="0.25">
      <c r="A446" t="s">
        <v>136</v>
      </c>
      <c r="B446" t="s">
        <v>888</v>
      </c>
      <c r="C446" t="s">
        <v>889</v>
      </c>
      <c r="D446" s="3">
        <v>46223</v>
      </c>
      <c r="F446">
        <v>398692</v>
      </c>
      <c r="G446" t="s">
        <v>22</v>
      </c>
    </row>
    <row r="447" spans="1:7" x14ac:dyDescent="0.25">
      <c r="A447" t="s">
        <v>136</v>
      </c>
      <c r="B447" t="s">
        <v>890</v>
      </c>
      <c r="C447" t="s">
        <v>891</v>
      </c>
      <c r="D447" s="3">
        <v>46223</v>
      </c>
      <c r="E447">
        <v>3108975043</v>
      </c>
      <c r="F447">
        <v>398745</v>
      </c>
      <c r="G447" t="s">
        <v>22</v>
      </c>
    </row>
    <row r="448" spans="1:7" x14ac:dyDescent="0.25">
      <c r="A448" t="s">
        <v>136</v>
      </c>
      <c r="B448" t="s">
        <v>892</v>
      </c>
      <c r="C448" t="s">
        <v>893</v>
      </c>
      <c r="D448" s="3">
        <v>46223</v>
      </c>
      <c r="F448">
        <v>398665</v>
      </c>
      <c r="G448" t="s">
        <v>22</v>
      </c>
    </row>
    <row r="449" spans="1:7" x14ac:dyDescent="0.25">
      <c r="A449" t="s">
        <v>136</v>
      </c>
      <c r="B449" t="s">
        <v>894</v>
      </c>
      <c r="C449" t="s">
        <v>895</v>
      </c>
      <c r="D449" s="3">
        <v>46223</v>
      </c>
      <c r="E449">
        <v>8046335064</v>
      </c>
      <c r="F449">
        <v>398690</v>
      </c>
      <c r="G449" t="s">
        <v>22</v>
      </c>
    </row>
    <row r="450" spans="1:7" x14ac:dyDescent="0.25">
      <c r="A450" t="s">
        <v>136</v>
      </c>
      <c r="B450" t="s">
        <v>896</v>
      </c>
      <c r="C450" t="s">
        <v>897</v>
      </c>
      <c r="D450" s="3">
        <v>46223</v>
      </c>
      <c r="F450">
        <v>398674</v>
      </c>
      <c r="G450" t="s">
        <v>22</v>
      </c>
    </row>
    <row r="451" spans="1:7" x14ac:dyDescent="0.25">
      <c r="A451" t="s">
        <v>136</v>
      </c>
      <c r="B451" t="s">
        <v>898</v>
      </c>
      <c r="C451" t="s">
        <v>899</v>
      </c>
      <c r="D451" s="3">
        <v>46223</v>
      </c>
      <c r="F451">
        <v>398753</v>
      </c>
      <c r="G451" t="s">
        <v>22</v>
      </c>
    </row>
    <row r="452" spans="1:7" x14ac:dyDescent="0.25">
      <c r="A452" t="s">
        <v>136</v>
      </c>
      <c r="B452" t="s">
        <v>900</v>
      </c>
      <c r="C452" t="s">
        <v>901</v>
      </c>
      <c r="D452" s="3">
        <v>46223</v>
      </c>
      <c r="F452">
        <v>398713</v>
      </c>
      <c r="G452" t="s">
        <v>22</v>
      </c>
    </row>
    <row r="453" spans="1:7" x14ac:dyDescent="0.25">
      <c r="A453" t="s">
        <v>57</v>
      </c>
      <c r="B453" t="s">
        <v>902</v>
      </c>
      <c r="C453" t="s">
        <v>903</v>
      </c>
      <c r="D453" s="3">
        <v>46223</v>
      </c>
      <c r="F453">
        <v>398751</v>
      </c>
      <c r="G453" t="s">
        <v>22</v>
      </c>
    </row>
    <row r="454" spans="1:7" x14ac:dyDescent="0.25">
      <c r="A454" t="s">
        <v>136</v>
      </c>
      <c r="B454" t="s">
        <v>904</v>
      </c>
      <c r="C454" t="s">
        <v>905</v>
      </c>
      <c r="D454" s="3">
        <v>46223</v>
      </c>
      <c r="F454">
        <v>398708</v>
      </c>
      <c r="G454" t="s">
        <v>22</v>
      </c>
    </row>
    <row r="455" spans="1:7" x14ac:dyDescent="0.25">
      <c r="A455" t="s">
        <v>136</v>
      </c>
      <c r="B455" t="s">
        <v>906</v>
      </c>
      <c r="D455" s="3">
        <v>46223</v>
      </c>
      <c r="F455">
        <v>398755</v>
      </c>
      <c r="G455" t="s">
        <v>22</v>
      </c>
    </row>
    <row r="456" spans="1:7" x14ac:dyDescent="0.25">
      <c r="A456" t="s">
        <v>136</v>
      </c>
      <c r="B456" t="s">
        <v>907</v>
      </c>
      <c r="C456" t="s">
        <v>908</v>
      </c>
      <c r="D456" s="3">
        <v>46223</v>
      </c>
      <c r="E456">
        <v>7173311149</v>
      </c>
      <c r="F456">
        <v>398727</v>
      </c>
      <c r="G456" t="s">
        <v>22</v>
      </c>
    </row>
    <row r="457" spans="1:7" x14ac:dyDescent="0.25">
      <c r="A457" t="s">
        <v>136</v>
      </c>
      <c r="B457" t="s">
        <v>909</v>
      </c>
      <c r="D457" s="3">
        <v>46223</v>
      </c>
      <c r="F457">
        <v>398717</v>
      </c>
      <c r="G457" t="s">
        <v>22</v>
      </c>
    </row>
    <row r="458" spans="1:7" x14ac:dyDescent="0.25">
      <c r="A458" t="s">
        <v>136</v>
      </c>
      <c r="B458" t="s">
        <v>910</v>
      </c>
      <c r="C458" t="s">
        <v>911</v>
      </c>
      <c r="D458" s="3">
        <v>46223</v>
      </c>
      <c r="F458">
        <v>398766</v>
      </c>
      <c r="G458" t="s">
        <v>22</v>
      </c>
    </row>
    <row r="459" spans="1:7" x14ac:dyDescent="0.25">
      <c r="A459" t="s">
        <v>136</v>
      </c>
      <c r="B459" t="s">
        <v>912</v>
      </c>
      <c r="C459" t="s">
        <v>913</v>
      </c>
      <c r="D459" s="3">
        <v>46223</v>
      </c>
      <c r="E459">
        <v>3379125976</v>
      </c>
      <c r="F459">
        <v>398737</v>
      </c>
      <c r="G459" t="s">
        <v>22</v>
      </c>
    </row>
    <row r="460" spans="1:7" x14ac:dyDescent="0.25">
      <c r="A460" t="s">
        <v>136</v>
      </c>
      <c r="B460" t="s">
        <v>914</v>
      </c>
      <c r="C460" t="s">
        <v>915</v>
      </c>
      <c r="D460" s="3">
        <v>46223</v>
      </c>
      <c r="F460">
        <v>398769</v>
      </c>
      <c r="G460" t="s">
        <v>22</v>
      </c>
    </row>
    <row r="461" spans="1:7" x14ac:dyDescent="0.25">
      <c r="A461" t="s">
        <v>136</v>
      </c>
      <c r="B461" t="s">
        <v>916</v>
      </c>
      <c r="C461" t="s">
        <v>917</v>
      </c>
      <c r="D461" s="3">
        <v>46223</v>
      </c>
      <c r="F461">
        <v>398757</v>
      </c>
      <c r="G461" t="s">
        <v>22</v>
      </c>
    </row>
    <row r="462" spans="1:7" x14ac:dyDescent="0.25">
      <c r="A462" t="s">
        <v>136</v>
      </c>
      <c r="B462" t="s">
        <v>918</v>
      </c>
      <c r="C462" t="s">
        <v>919</v>
      </c>
      <c r="D462" s="3">
        <v>46223</v>
      </c>
      <c r="F462">
        <v>398741</v>
      </c>
      <c r="G462" t="s">
        <v>22</v>
      </c>
    </row>
    <row r="463" spans="1:7" x14ac:dyDescent="0.25">
      <c r="A463" t="s">
        <v>136</v>
      </c>
      <c r="B463" t="s">
        <v>920</v>
      </c>
      <c r="C463" t="s">
        <v>921</v>
      </c>
      <c r="D463" s="3">
        <v>46223</v>
      </c>
      <c r="F463">
        <v>398748</v>
      </c>
      <c r="G463" t="s">
        <v>22</v>
      </c>
    </row>
    <row r="464" spans="1:7" x14ac:dyDescent="0.25">
      <c r="A464" t="s">
        <v>136</v>
      </c>
      <c r="B464" t="s">
        <v>922</v>
      </c>
      <c r="C464" t="s">
        <v>923</v>
      </c>
      <c r="D464" s="3">
        <v>46223</v>
      </c>
      <c r="F464">
        <v>398742</v>
      </c>
      <c r="G464" t="s">
        <v>22</v>
      </c>
    </row>
    <row r="465" spans="1:7" x14ac:dyDescent="0.25">
      <c r="A465" t="s">
        <v>136</v>
      </c>
      <c r="B465" t="s">
        <v>924</v>
      </c>
      <c r="C465" t="s">
        <v>925</v>
      </c>
      <c r="D465" s="3">
        <v>46223</v>
      </c>
      <c r="E465">
        <v>3013950193</v>
      </c>
      <c r="F465">
        <v>398780</v>
      </c>
      <c r="G465" t="s">
        <v>22</v>
      </c>
    </row>
    <row r="466" spans="1:7" x14ac:dyDescent="0.25">
      <c r="A466" t="s">
        <v>136</v>
      </c>
      <c r="B466" t="s">
        <v>926</v>
      </c>
      <c r="D466" s="3">
        <v>46223</v>
      </c>
      <c r="F466">
        <v>398743</v>
      </c>
      <c r="G466" t="s">
        <v>22</v>
      </c>
    </row>
    <row r="467" spans="1:7" x14ac:dyDescent="0.25">
      <c r="A467" t="s">
        <v>136</v>
      </c>
      <c r="B467" t="s">
        <v>927</v>
      </c>
      <c r="C467" t="s">
        <v>928</v>
      </c>
      <c r="D467" s="3">
        <v>46223</v>
      </c>
      <c r="F467">
        <v>398777</v>
      </c>
      <c r="G467" t="s">
        <v>22</v>
      </c>
    </row>
    <row r="468" spans="1:7" x14ac:dyDescent="0.25">
      <c r="A468" t="s">
        <v>136</v>
      </c>
      <c r="B468" t="s">
        <v>929</v>
      </c>
      <c r="C468" t="s">
        <v>930</v>
      </c>
      <c r="D468" s="3">
        <v>46223</v>
      </c>
      <c r="F468">
        <v>398797</v>
      </c>
      <c r="G468" t="s">
        <v>22</v>
      </c>
    </row>
    <row r="469" spans="1:7" x14ac:dyDescent="0.25">
      <c r="A469" t="s">
        <v>136</v>
      </c>
      <c r="B469" t="s">
        <v>931</v>
      </c>
      <c r="C469" t="s">
        <v>932</v>
      </c>
      <c r="D469" s="3">
        <v>46223</v>
      </c>
      <c r="F469">
        <v>398760</v>
      </c>
      <c r="G469" t="s">
        <v>22</v>
      </c>
    </row>
    <row r="470" spans="1:7" x14ac:dyDescent="0.25">
      <c r="A470" t="s">
        <v>136</v>
      </c>
      <c r="B470" t="s">
        <v>933</v>
      </c>
      <c r="C470" t="s">
        <v>934</v>
      </c>
      <c r="D470" s="3">
        <v>46223</v>
      </c>
      <c r="E470">
        <v>6602321014</v>
      </c>
      <c r="F470">
        <v>398765</v>
      </c>
      <c r="G470" t="s">
        <v>22</v>
      </c>
    </row>
    <row r="471" spans="1:7" x14ac:dyDescent="0.25">
      <c r="A471" t="s">
        <v>136</v>
      </c>
      <c r="B471" t="s">
        <v>935</v>
      </c>
      <c r="D471" s="3">
        <v>46223</v>
      </c>
      <c r="F471">
        <v>398798</v>
      </c>
      <c r="G471" t="s">
        <v>22</v>
      </c>
    </row>
    <row r="472" spans="1:7" x14ac:dyDescent="0.25">
      <c r="A472" t="s">
        <v>136</v>
      </c>
      <c r="B472" t="s">
        <v>936</v>
      </c>
      <c r="C472" t="s">
        <v>937</v>
      </c>
      <c r="D472" s="3">
        <v>46223</v>
      </c>
      <c r="F472">
        <v>398858</v>
      </c>
      <c r="G472" t="s">
        <v>22</v>
      </c>
    </row>
    <row r="473" spans="1:7" x14ac:dyDescent="0.25">
      <c r="A473" t="s">
        <v>136</v>
      </c>
      <c r="B473" t="s">
        <v>938</v>
      </c>
      <c r="C473" t="s">
        <v>939</v>
      </c>
      <c r="D473" s="3">
        <v>46223</v>
      </c>
      <c r="F473">
        <v>398787</v>
      </c>
      <c r="G473" t="s">
        <v>22</v>
      </c>
    </row>
    <row r="474" spans="1:7" x14ac:dyDescent="0.25">
      <c r="A474" t="s">
        <v>136</v>
      </c>
      <c r="B474" t="s">
        <v>940</v>
      </c>
      <c r="C474" t="s">
        <v>941</v>
      </c>
      <c r="D474" s="3">
        <v>46223</v>
      </c>
      <c r="E474">
        <v>6095485188</v>
      </c>
      <c r="F474">
        <v>398767</v>
      </c>
      <c r="G474" t="s">
        <v>22</v>
      </c>
    </row>
    <row r="475" spans="1:7" x14ac:dyDescent="0.25">
      <c r="A475" t="s">
        <v>136</v>
      </c>
      <c r="B475" t="s">
        <v>942</v>
      </c>
      <c r="D475" s="3">
        <v>46223</v>
      </c>
      <c r="F475">
        <v>398841</v>
      </c>
      <c r="G475" t="s">
        <v>22</v>
      </c>
    </row>
    <row r="476" spans="1:7" x14ac:dyDescent="0.25">
      <c r="A476" t="s">
        <v>136</v>
      </c>
      <c r="B476" t="s">
        <v>943</v>
      </c>
      <c r="C476" t="s">
        <v>944</v>
      </c>
      <c r="D476" s="3">
        <v>46223</v>
      </c>
      <c r="E476">
        <v>2816056047</v>
      </c>
      <c r="F476">
        <v>398799</v>
      </c>
      <c r="G476" t="s">
        <v>22</v>
      </c>
    </row>
    <row r="477" spans="1:7" x14ac:dyDescent="0.25">
      <c r="A477" t="s">
        <v>136</v>
      </c>
      <c r="B477" t="s">
        <v>945</v>
      </c>
      <c r="C477" t="s">
        <v>946</v>
      </c>
      <c r="D477" s="3">
        <v>46223</v>
      </c>
      <c r="E477">
        <v>6105060769</v>
      </c>
      <c r="F477">
        <v>398800</v>
      </c>
      <c r="G477" t="s">
        <v>22</v>
      </c>
    </row>
    <row r="478" spans="1:7" x14ac:dyDescent="0.25">
      <c r="A478" t="s">
        <v>136</v>
      </c>
      <c r="B478" t="s">
        <v>947</v>
      </c>
      <c r="C478" t="s">
        <v>948</v>
      </c>
      <c r="D478" s="3">
        <v>46223</v>
      </c>
      <c r="F478">
        <v>398773</v>
      </c>
      <c r="G478" t="s">
        <v>22</v>
      </c>
    </row>
    <row r="479" spans="1:7" x14ac:dyDescent="0.25">
      <c r="A479" t="s">
        <v>136</v>
      </c>
      <c r="B479" t="s">
        <v>949</v>
      </c>
      <c r="D479" s="3">
        <v>46223</v>
      </c>
      <c r="F479">
        <v>398775</v>
      </c>
      <c r="G479" t="s">
        <v>22</v>
      </c>
    </row>
    <row r="480" spans="1:7" x14ac:dyDescent="0.25">
      <c r="A480" t="s">
        <v>136</v>
      </c>
      <c r="B480" t="s">
        <v>950</v>
      </c>
      <c r="D480" s="3">
        <v>46223</v>
      </c>
      <c r="F480">
        <v>398819</v>
      </c>
      <c r="G480" t="s">
        <v>22</v>
      </c>
    </row>
    <row r="481" spans="1:7" x14ac:dyDescent="0.25">
      <c r="A481" t="s">
        <v>136</v>
      </c>
      <c r="B481" t="s">
        <v>951</v>
      </c>
      <c r="D481" s="3">
        <v>46223</v>
      </c>
      <c r="F481">
        <v>398846</v>
      </c>
      <c r="G481" t="s">
        <v>22</v>
      </c>
    </row>
    <row r="482" spans="1:7" x14ac:dyDescent="0.25">
      <c r="A482" t="s">
        <v>19</v>
      </c>
      <c r="B482" t="s">
        <v>952</v>
      </c>
      <c r="D482" s="3">
        <v>46223</v>
      </c>
      <c r="F482">
        <v>398801</v>
      </c>
      <c r="G482" t="s">
        <v>22</v>
      </c>
    </row>
    <row r="483" spans="1:7" x14ac:dyDescent="0.25">
      <c r="A483" t="s">
        <v>136</v>
      </c>
      <c r="B483" t="s">
        <v>953</v>
      </c>
      <c r="C483" t="s">
        <v>954</v>
      </c>
      <c r="D483" s="3">
        <v>46223</v>
      </c>
      <c r="F483">
        <v>398788</v>
      </c>
      <c r="G483" t="s">
        <v>22</v>
      </c>
    </row>
    <row r="484" spans="1:7" x14ac:dyDescent="0.25">
      <c r="A484" t="s">
        <v>136</v>
      </c>
      <c r="B484" t="s">
        <v>955</v>
      </c>
      <c r="D484" s="3">
        <v>46223</v>
      </c>
      <c r="F484">
        <v>398911</v>
      </c>
      <c r="G484" t="s">
        <v>22</v>
      </c>
    </row>
    <row r="485" spans="1:7" x14ac:dyDescent="0.25">
      <c r="A485" t="s">
        <v>136</v>
      </c>
      <c r="B485" t="s">
        <v>956</v>
      </c>
      <c r="C485" t="s">
        <v>957</v>
      </c>
      <c r="D485" s="3">
        <v>46223</v>
      </c>
      <c r="F485">
        <v>398883</v>
      </c>
      <c r="G485" t="s">
        <v>22</v>
      </c>
    </row>
    <row r="486" spans="1:7" x14ac:dyDescent="0.25">
      <c r="A486" t="s">
        <v>136</v>
      </c>
      <c r="B486" t="s">
        <v>958</v>
      </c>
      <c r="C486" t="s">
        <v>959</v>
      </c>
      <c r="D486" s="3">
        <v>46223</v>
      </c>
      <c r="F486">
        <v>398831</v>
      </c>
      <c r="G486" t="s">
        <v>22</v>
      </c>
    </row>
    <row r="487" spans="1:7" x14ac:dyDescent="0.25">
      <c r="A487" t="s">
        <v>136</v>
      </c>
      <c r="B487" t="s">
        <v>960</v>
      </c>
      <c r="C487" t="s">
        <v>961</v>
      </c>
      <c r="D487" s="3">
        <v>46223</v>
      </c>
      <c r="F487">
        <v>398876</v>
      </c>
      <c r="G487" t="s">
        <v>22</v>
      </c>
    </row>
    <row r="488" spans="1:7" x14ac:dyDescent="0.25">
      <c r="A488" t="s">
        <v>136</v>
      </c>
      <c r="B488" t="s">
        <v>962</v>
      </c>
      <c r="C488" t="s">
        <v>963</v>
      </c>
      <c r="D488" s="3">
        <v>46223</v>
      </c>
      <c r="F488">
        <v>398814</v>
      </c>
      <c r="G488" t="s">
        <v>22</v>
      </c>
    </row>
    <row r="489" spans="1:7" x14ac:dyDescent="0.25">
      <c r="A489" t="s">
        <v>136</v>
      </c>
      <c r="B489" t="s">
        <v>964</v>
      </c>
      <c r="D489" s="3">
        <v>46223</v>
      </c>
      <c r="F489">
        <v>398810</v>
      </c>
      <c r="G489" t="s">
        <v>22</v>
      </c>
    </row>
    <row r="490" spans="1:7" x14ac:dyDescent="0.25">
      <c r="A490" t="s">
        <v>93</v>
      </c>
      <c r="B490" t="s">
        <v>966</v>
      </c>
      <c r="C490" t="s">
        <v>967</v>
      </c>
      <c r="D490" s="3">
        <v>46223</v>
      </c>
      <c r="E490">
        <v>2534865065</v>
      </c>
      <c r="F490">
        <v>398862</v>
      </c>
      <c r="G490" t="s">
        <v>22</v>
      </c>
    </row>
    <row r="491" spans="1:7" x14ac:dyDescent="0.25">
      <c r="A491" t="s">
        <v>136</v>
      </c>
      <c r="B491" t="s">
        <v>968</v>
      </c>
      <c r="C491" t="s">
        <v>969</v>
      </c>
      <c r="D491" s="3">
        <v>46223</v>
      </c>
      <c r="E491">
        <v>2157539203</v>
      </c>
      <c r="F491">
        <v>398806</v>
      </c>
      <c r="G491" t="s">
        <v>22</v>
      </c>
    </row>
    <row r="492" spans="1:7" x14ac:dyDescent="0.25">
      <c r="A492" t="s">
        <v>136</v>
      </c>
      <c r="B492" t="s">
        <v>970</v>
      </c>
      <c r="C492" t="s">
        <v>971</v>
      </c>
      <c r="D492" s="3">
        <v>46223</v>
      </c>
      <c r="F492">
        <v>398807</v>
      </c>
      <c r="G492" t="s">
        <v>22</v>
      </c>
    </row>
    <row r="493" spans="1:7" x14ac:dyDescent="0.25">
      <c r="A493" t="s">
        <v>136</v>
      </c>
      <c r="D493" s="3">
        <v>46223</v>
      </c>
      <c r="F493">
        <v>398879</v>
      </c>
      <c r="G493" t="s">
        <v>22</v>
      </c>
    </row>
    <row r="494" spans="1:7" x14ac:dyDescent="0.25">
      <c r="A494" t="s">
        <v>136</v>
      </c>
      <c r="B494" t="s">
        <v>972</v>
      </c>
      <c r="C494" t="s">
        <v>973</v>
      </c>
      <c r="D494" s="3">
        <v>46223</v>
      </c>
      <c r="F494">
        <v>398829</v>
      </c>
      <c r="G494" t="s">
        <v>22</v>
      </c>
    </row>
    <row r="495" spans="1:7" x14ac:dyDescent="0.25">
      <c r="A495" t="s">
        <v>136</v>
      </c>
      <c r="B495" t="s">
        <v>974</v>
      </c>
      <c r="C495" t="s">
        <v>975</v>
      </c>
      <c r="D495" s="3">
        <v>46223</v>
      </c>
      <c r="F495">
        <v>398833</v>
      </c>
      <c r="G495" t="s">
        <v>22</v>
      </c>
    </row>
    <row r="496" spans="1:7" x14ac:dyDescent="0.25">
      <c r="A496" t="s">
        <v>57</v>
      </c>
      <c r="B496" t="s">
        <v>976</v>
      </c>
      <c r="D496" s="3">
        <v>46223</v>
      </c>
      <c r="F496">
        <v>398837</v>
      </c>
      <c r="G496" t="s">
        <v>22</v>
      </c>
    </row>
    <row r="497" spans="1:7" x14ac:dyDescent="0.25">
      <c r="A497" t="s">
        <v>136</v>
      </c>
      <c r="B497" t="s">
        <v>977</v>
      </c>
      <c r="C497" t="s">
        <v>978</v>
      </c>
      <c r="D497" s="3">
        <v>46223</v>
      </c>
      <c r="F497">
        <v>398847</v>
      </c>
      <c r="G497" t="s">
        <v>22</v>
      </c>
    </row>
    <row r="498" spans="1:7" x14ac:dyDescent="0.25">
      <c r="A498" t="s">
        <v>136</v>
      </c>
      <c r="B498" t="s">
        <v>979</v>
      </c>
      <c r="C498" t="s">
        <v>980</v>
      </c>
      <c r="D498" s="3">
        <v>46223</v>
      </c>
      <c r="E498">
        <v>7013913325</v>
      </c>
      <c r="F498">
        <v>398914</v>
      </c>
      <c r="G498" t="s">
        <v>22</v>
      </c>
    </row>
    <row r="499" spans="1:7" x14ac:dyDescent="0.25">
      <c r="A499" t="s">
        <v>136</v>
      </c>
      <c r="B499" t="s">
        <v>981</v>
      </c>
      <c r="D499" s="3">
        <v>46223</v>
      </c>
      <c r="F499">
        <v>398890</v>
      </c>
      <c r="G499" t="s">
        <v>22</v>
      </c>
    </row>
    <row r="500" spans="1:7" x14ac:dyDescent="0.25">
      <c r="A500" t="s">
        <v>136</v>
      </c>
      <c r="B500" t="s">
        <v>982</v>
      </c>
      <c r="C500" t="s">
        <v>983</v>
      </c>
      <c r="D500" s="3">
        <v>46223</v>
      </c>
      <c r="F500">
        <v>398901</v>
      </c>
      <c r="G500" t="s">
        <v>22</v>
      </c>
    </row>
    <row r="501" spans="1:7" x14ac:dyDescent="0.25">
      <c r="A501" t="s">
        <v>136</v>
      </c>
      <c r="B501" t="s">
        <v>984</v>
      </c>
      <c r="D501" s="3">
        <v>46223</v>
      </c>
      <c r="F501">
        <v>398903</v>
      </c>
      <c r="G501" t="s">
        <v>22</v>
      </c>
    </row>
    <row r="502" spans="1:7" x14ac:dyDescent="0.25">
      <c r="A502" t="s">
        <v>136</v>
      </c>
      <c r="B502" t="s">
        <v>985</v>
      </c>
      <c r="C502" t="s">
        <v>986</v>
      </c>
      <c r="D502" s="3">
        <v>46223</v>
      </c>
      <c r="F502">
        <v>398856</v>
      </c>
      <c r="G502" t="s">
        <v>22</v>
      </c>
    </row>
    <row r="503" spans="1:7" x14ac:dyDescent="0.25">
      <c r="A503" t="s">
        <v>57</v>
      </c>
      <c r="B503" t="s">
        <v>987</v>
      </c>
      <c r="D503" s="3">
        <v>46223</v>
      </c>
      <c r="F503">
        <v>398891</v>
      </c>
      <c r="G503" t="s">
        <v>22</v>
      </c>
    </row>
    <row r="504" spans="1:7" x14ac:dyDescent="0.25">
      <c r="A504" t="s">
        <v>187</v>
      </c>
      <c r="B504" t="s">
        <v>990</v>
      </c>
      <c r="D504" s="3">
        <v>46223</v>
      </c>
      <c r="F504">
        <v>398924</v>
      </c>
      <c r="G504" t="s">
        <v>22</v>
      </c>
    </row>
    <row r="505" spans="1:7" x14ac:dyDescent="0.25">
      <c r="A505" t="s">
        <v>136</v>
      </c>
      <c r="B505" t="s">
        <v>991</v>
      </c>
      <c r="C505" t="s">
        <v>992</v>
      </c>
      <c r="D505" s="3">
        <v>46223</v>
      </c>
      <c r="E505">
        <v>2014562011</v>
      </c>
      <c r="F505">
        <v>398913</v>
      </c>
      <c r="G505" t="s">
        <v>22</v>
      </c>
    </row>
    <row r="506" spans="1:7" x14ac:dyDescent="0.25">
      <c r="A506" t="s">
        <v>136</v>
      </c>
      <c r="B506" t="s">
        <v>993</v>
      </c>
      <c r="C506" t="s">
        <v>994</v>
      </c>
      <c r="D506" s="3">
        <v>46223</v>
      </c>
      <c r="F506">
        <v>398930</v>
      </c>
      <c r="G506" t="s">
        <v>22</v>
      </c>
    </row>
    <row r="507" spans="1:7" x14ac:dyDescent="0.25">
      <c r="A507" t="s">
        <v>136</v>
      </c>
      <c r="B507" t="s">
        <v>996</v>
      </c>
      <c r="C507" t="s">
        <v>997</v>
      </c>
      <c r="D507" s="3">
        <v>46223</v>
      </c>
      <c r="F507">
        <v>398880</v>
      </c>
      <c r="G507" t="s">
        <v>22</v>
      </c>
    </row>
    <row r="508" spans="1:7" x14ac:dyDescent="0.25">
      <c r="A508" t="s">
        <v>93</v>
      </c>
      <c r="B508" t="s">
        <v>998</v>
      </c>
      <c r="C508" t="s">
        <v>999</v>
      </c>
      <c r="D508" s="3">
        <v>46223</v>
      </c>
      <c r="F508">
        <v>398920</v>
      </c>
      <c r="G508" t="s">
        <v>22</v>
      </c>
    </row>
    <row r="509" spans="1:7" x14ac:dyDescent="0.25">
      <c r="A509" t="s">
        <v>136</v>
      </c>
      <c r="B509" t="s">
        <v>1002</v>
      </c>
      <c r="C509" t="s">
        <v>1003</v>
      </c>
      <c r="D509" s="3">
        <v>46223</v>
      </c>
      <c r="F509">
        <v>398882</v>
      </c>
      <c r="G509" t="s">
        <v>22</v>
      </c>
    </row>
    <row r="510" spans="1:7" x14ac:dyDescent="0.25">
      <c r="A510" t="s">
        <v>136</v>
      </c>
      <c r="B510" t="s">
        <v>1004</v>
      </c>
      <c r="C510" t="s">
        <v>1005</v>
      </c>
      <c r="D510" s="3">
        <v>46223</v>
      </c>
      <c r="F510">
        <v>398887</v>
      </c>
      <c r="G510" t="s">
        <v>22</v>
      </c>
    </row>
    <row r="511" spans="1:7" x14ac:dyDescent="0.25">
      <c r="A511" t="s">
        <v>136</v>
      </c>
      <c r="B511" t="s">
        <v>1007</v>
      </c>
      <c r="D511" s="3">
        <v>46223</v>
      </c>
      <c r="F511">
        <v>398902</v>
      </c>
      <c r="G511" t="s">
        <v>22</v>
      </c>
    </row>
    <row r="512" spans="1:7" x14ac:dyDescent="0.25">
      <c r="A512" t="s">
        <v>136</v>
      </c>
      <c r="B512" t="s">
        <v>1008</v>
      </c>
      <c r="C512" t="s">
        <v>1009</v>
      </c>
      <c r="D512" s="3">
        <v>46223</v>
      </c>
      <c r="E512">
        <v>2534398617</v>
      </c>
      <c r="F512">
        <v>398928</v>
      </c>
      <c r="G512" t="s">
        <v>22</v>
      </c>
    </row>
    <row r="513" spans="1:7" x14ac:dyDescent="0.25">
      <c r="A513" t="s">
        <v>57</v>
      </c>
      <c r="B513" t="s">
        <v>1010</v>
      </c>
      <c r="C513" t="s">
        <v>1011</v>
      </c>
      <c r="D513" s="3">
        <v>46223</v>
      </c>
      <c r="F513">
        <v>398900</v>
      </c>
      <c r="G513" t="s">
        <v>22</v>
      </c>
    </row>
    <row r="514" spans="1:7" x14ac:dyDescent="0.25">
      <c r="A514" t="s">
        <v>136</v>
      </c>
      <c r="B514" t="s">
        <v>1012</v>
      </c>
      <c r="D514" s="3">
        <v>46223</v>
      </c>
      <c r="F514">
        <v>398931</v>
      </c>
      <c r="G514" t="s">
        <v>22</v>
      </c>
    </row>
    <row r="515" spans="1:7" x14ac:dyDescent="0.25">
      <c r="A515" t="s">
        <v>136</v>
      </c>
      <c r="B515" t="s">
        <v>884</v>
      </c>
      <c r="D515" s="3">
        <v>46223</v>
      </c>
      <c r="F515">
        <v>398926</v>
      </c>
      <c r="G515" t="s">
        <v>22</v>
      </c>
    </row>
    <row r="516" spans="1:7" x14ac:dyDescent="0.25">
      <c r="A516" t="s">
        <v>136</v>
      </c>
      <c r="B516" t="s">
        <v>1015</v>
      </c>
      <c r="D516" s="3">
        <v>46223</v>
      </c>
      <c r="F516">
        <v>398905</v>
      </c>
      <c r="G516" t="s">
        <v>22</v>
      </c>
    </row>
    <row r="517" spans="1:7" x14ac:dyDescent="0.25">
      <c r="A517" t="s">
        <v>136</v>
      </c>
      <c r="B517" t="s">
        <v>1016</v>
      </c>
      <c r="C517" t="s">
        <v>1017</v>
      </c>
      <c r="D517" s="3">
        <v>46223</v>
      </c>
      <c r="E517">
        <v>5016172993</v>
      </c>
      <c r="F517">
        <v>398912</v>
      </c>
      <c r="G517" t="s">
        <v>22</v>
      </c>
    </row>
    <row r="518" spans="1:7" x14ac:dyDescent="0.25">
      <c r="A518" t="s">
        <v>136</v>
      </c>
      <c r="B518" t="s">
        <v>1018</v>
      </c>
      <c r="C518" t="s">
        <v>1019</v>
      </c>
      <c r="D518" s="3">
        <v>46223</v>
      </c>
      <c r="F518">
        <v>398910</v>
      </c>
      <c r="G518" t="s">
        <v>22</v>
      </c>
    </row>
    <row r="519" spans="1:7" x14ac:dyDescent="0.25">
      <c r="A519" t="s">
        <v>5</v>
      </c>
      <c r="B519" t="s">
        <v>1021</v>
      </c>
      <c r="C519" t="s">
        <v>1022</v>
      </c>
      <c r="D519" s="3">
        <v>46223</v>
      </c>
      <c r="F519">
        <v>398951</v>
      </c>
      <c r="G519" t="s">
        <v>22</v>
      </c>
    </row>
    <row r="520" spans="1:7" x14ac:dyDescent="0.25">
      <c r="A520" t="s">
        <v>136</v>
      </c>
      <c r="B520" t="s">
        <v>1024</v>
      </c>
      <c r="C520" t="s">
        <v>1025</v>
      </c>
      <c r="D520" s="3">
        <v>46223</v>
      </c>
      <c r="F520">
        <v>398964</v>
      </c>
      <c r="G520" t="s">
        <v>22</v>
      </c>
    </row>
    <row r="521" spans="1:7" x14ac:dyDescent="0.25">
      <c r="A521" t="s">
        <v>136</v>
      </c>
      <c r="B521" t="s">
        <v>1026</v>
      </c>
      <c r="C521" t="s">
        <v>1027</v>
      </c>
      <c r="D521" s="3">
        <v>46223</v>
      </c>
      <c r="F521">
        <v>398936</v>
      </c>
      <c r="G521" t="s">
        <v>22</v>
      </c>
    </row>
    <row r="522" spans="1:7" x14ac:dyDescent="0.25">
      <c r="A522" t="s">
        <v>136</v>
      </c>
      <c r="B522" t="s">
        <v>1028</v>
      </c>
      <c r="C522" t="s">
        <v>1029</v>
      </c>
      <c r="D522" s="3">
        <v>46223</v>
      </c>
      <c r="F522">
        <v>398933</v>
      </c>
      <c r="G522" t="s">
        <v>22</v>
      </c>
    </row>
    <row r="523" spans="1:7" x14ac:dyDescent="0.25">
      <c r="A523" t="s">
        <v>136</v>
      </c>
      <c r="B523" t="s">
        <v>1030</v>
      </c>
      <c r="D523" s="3">
        <v>46223</v>
      </c>
      <c r="F523">
        <v>398937</v>
      </c>
      <c r="G523" t="s">
        <v>22</v>
      </c>
    </row>
    <row r="524" spans="1:7" x14ac:dyDescent="0.25">
      <c r="A524" t="s">
        <v>136</v>
      </c>
      <c r="B524" t="s">
        <v>1031</v>
      </c>
      <c r="D524" s="3">
        <v>46223</v>
      </c>
      <c r="F524">
        <v>398943</v>
      </c>
      <c r="G524" t="s">
        <v>22</v>
      </c>
    </row>
    <row r="525" spans="1:7" x14ac:dyDescent="0.25">
      <c r="A525" t="s">
        <v>103</v>
      </c>
      <c r="B525" t="s">
        <v>1032</v>
      </c>
      <c r="C525" t="s">
        <v>1033</v>
      </c>
      <c r="D525" s="3">
        <v>46223</v>
      </c>
      <c r="F525">
        <v>398976</v>
      </c>
      <c r="G525" t="s">
        <v>22</v>
      </c>
    </row>
    <row r="526" spans="1:7" x14ac:dyDescent="0.25">
      <c r="A526" t="s">
        <v>79</v>
      </c>
      <c r="B526" t="s">
        <v>1034</v>
      </c>
      <c r="C526" t="s">
        <v>1035</v>
      </c>
      <c r="D526" s="3">
        <v>46223</v>
      </c>
      <c r="E526">
        <v>7273653433</v>
      </c>
      <c r="F526">
        <v>398953</v>
      </c>
      <c r="G526" t="s">
        <v>22</v>
      </c>
    </row>
    <row r="527" spans="1:7" x14ac:dyDescent="0.25">
      <c r="A527" t="s">
        <v>136</v>
      </c>
      <c r="B527" t="s">
        <v>1036</v>
      </c>
      <c r="C527" t="s">
        <v>1037</v>
      </c>
      <c r="D527" s="3">
        <v>46223</v>
      </c>
      <c r="E527">
        <v>7148750146</v>
      </c>
      <c r="F527">
        <v>398986</v>
      </c>
      <c r="G527" t="s">
        <v>22</v>
      </c>
    </row>
    <row r="528" spans="1:7" x14ac:dyDescent="0.25">
      <c r="A528" t="s">
        <v>136</v>
      </c>
      <c r="B528" t="s">
        <v>1038</v>
      </c>
      <c r="C528" t="s">
        <v>1039</v>
      </c>
      <c r="D528" s="3">
        <v>46223</v>
      </c>
      <c r="F528">
        <v>398988</v>
      </c>
      <c r="G528" t="s">
        <v>22</v>
      </c>
    </row>
    <row r="529" spans="1:7" x14ac:dyDescent="0.25">
      <c r="A529" t="s">
        <v>136</v>
      </c>
      <c r="B529" t="s">
        <v>1040</v>
      </c>
      <c r="C529" t="s">
        <v>1041</v>
      </c>
      <c r="D529" s="3">
        <v>46223</v>
      </c>
      <c r="F529">
        <v>398990</v>
      </c>
      <c r="G529" t="s">
        <v>22</v>
      </c>
    </row>
    <row r="530" spans="1:7" x14ac:dyDescent="0.25">
      <c r="A530" t="s">
        <v>136</v>
      </c>
      <c r="B530" t="s">
        <v>1042</v>
      </c>
      <c r="C530" t="s">
        <v>1043</v>
      </c>
      <c r="D530" s="3">
        <v>46223</v>
      </c>
      <c r="F530">
        <v>398969</v>
      </c>
      <c r="G530" t="s">
        <v>22</v>
      </c>
    </row>
    <row r="531" spans="1:7" x14ac:dyDescent="0.25">
      <c r="A531" t="s">
        <v>136</v>
      </c>
      <c r="B531" t="s">
        <v>1044</v>
      </c>
      <c r="C531" t="s">
        <v>1045</v>
      </c>
      <c r="D531" s="3">
        <v>46223</v>
      </c>
      <c r="E531">
        <v>8309657117</v>
      </c>
      <c r="F531">
        <v>398987</v>
      </c>
      <c r="G531" t="s">
        <v>22</v>
      </c>
    </row>
    <row r="532" spans="1:7" x14ac:dyDescent="0.25">
      <c r="A532" t="s">
        <v>136</v>
      </c>
      <c r="B532" t="s">
        <v>1046</v>
      </c>
      <c r="C532" t="s">
        <v>1047</v>
      </c>
      <c r="D532" s="3">
        <v>46223</v>
      </c>
      <c r="F532">
        <v>398972</v>
      </c>
      <c r="G532" t="s">
        <v>22</v>
      </c>
    </row>
    <row r="533" spans="1:7" x14ac:dyDescent="0.25">
      <c r="A533" t="s">
        <v>136</v>
      </c>
      <c r="B533" t="s">
        <v>1048</v>
      </c>
      <c r="C533" t="s">
        <v>1049</v>
      </c>
      <c r="D533" s="3">
        <v>46223</v>
      </c>
      <c r="E533">
        <v>5129836320</v>
      </c>
      <c r="F533">
        <v>398978</v>
      </c>
      <c r="G533" t="s">
        <v>22</v>
      </c>
    </row>
    <row r="534" spans="1:7" x14ac:dyDescent="0.25">
      <c r="A534" t="s">
        <v>136</v>
      </c>
      <c r="B534" t="s">
        <v>1050</v>
      </c>
      <c r="C534" t="s">
        <v>1051</v>
      </c>
      <c r="D534" s="3">
        <v>46223</v>
      </c>
      <c r="F534">
        <v>398982</v>
      </c>
      <c r="G534" t="s">
        <v>22</v>
      </c>
    </row>
    <row r="535" spans="1:7" x14ac:dyDescent="0.25">
      <c r="A535" t="s">
        <v>136</v>
      </c>
      <c r="B535" t="s">
        <v>1054</v>
      </c>
      <c r="D535" s="3">
        <v>46223</v>
      </c>
      <c r="F535">
        <v>398981</v>
      </c>
      <c r="G535" t="s">
        <v>22</v>
      </c>
    </row>
    <row r="536" spans="1:7" x14ac:dyDescent="0.25">
      <c r="A536" t="s">
        <v>57</v>
      </c>
      <c r="B536" t="s">
        <v>1055</v>
      </c>
      <c r="C536" t="s">
        <v>1056</v>
      </c>
      <c r="D536" s="3">
        <v>46223</v>
      </c>
      <c r="F536">
        <v>398992</v>
      </c>
      <c r="G536" t="s">
        <v>22</v>
      </c>
    </row>
    <row r="537" spans="1:7" x14ac:dyDescent="0.25">
      <c r="A537" t="s">
        <v>136</v>
      </c>
      <c r="B537" t="s">
        <v>1057</v>
      </c>
      <c r="C537" t="s">
        <v>1058</v>
      </c>
      <c r="D537" s="3">
        <v>46223</v>
      </c>
      <c r="F537">
        <v>399002</v>
      </c>
      <c r="G537" t="s">
        <v>22</v>
      </c>
    </row>
    <row r="538" spans="1:7" x14ac:dyDescent="0.25">
      <c r="A538" t="s">
        <v>57</v>
      </c>
      <c r="B538" t="s">
        <v>1059</v>
      </c>
      <c r="C538" t="s">
        <v>1060</v>
      </c>
      <c r="D538" s="3">
        <v>46223</v>
      </c>
      <c r="F538">
        <v>399007</v>
      </c>
      <c r="G538" t="s">
        <v>22</v>
      </c>
    </row>
    <row r="539" spans="1:7" x14ac:dyDescent="0.25">
      <c r="A539" t="s">
        <v>136</v>
      </c>
      <c r="B539" t="s">
        <v>1061</v>
      </c>
      <c r="D539" s="3">
        <v>46223</v>
      </c>
      <c r="F539">
        <v>399010</v>
      </c>
      <c r="G539" t="s">
        <v>22</v>
      </c>
    </row>
    <row r="540" spans="1:7" x14ac:dyDescent="0.25">
      <c r="A540" t="s">
        <v>136</v>
      </c>
      <c r="B540" t="s">
        <v>1062</v>
      </c>
      <c r="D540" s="3">
        <v>46223</v>
      </c>
      <c r="F540">
        <v>399004</v>
      </c>
      <c r="G540" t="s">
        <v>22</v>
      </c>
    </row>
    <row r="541" spans="1:7" x14ac:dyDescent="0.25">
      <c r="A541" t="s">
        <v>136</v>
      </c>
      <c r="B541" t="s">
        <v>1066</v>
      </c>
      <c r="D541" s="3">
        <v>46224</v>
      </c>
      <c r="F541">
        <v>399022</v>
      </c>
      <c r="G541" t="s">
        <v>22</v>
      </c>
    </row>
    <row r="542" spans="1:7" x14ac:dyDescent="0.25">
      <c r="A542" t="s">
        <v>136</v>
      </c>
      <c r="B542" t="s">
        <v>1067</v>
      </c>
      <c r="C542" t="s">
        <v>1068</v>
      </c>
      <c r="D542" s="3">
        <v>46224</v>
      </c>
      <c r="F542">
        <v>399018</v>
      </c>
      <c r="G542" t="s">
        <v>22</v>
      </c>
    </row>
    <row r="543" spans="1:7" x14ac:dyDescent="0.25">
      <c r="A543" t="s">
        <v>136</v>
      </c>
      <c r="B543" t="s">
        <v>1069</v>
      </c>
      <c r="C543" t="s">
        <v>1070</v>
      </c>
      <c r="D543" s="3">
        <v>46224</v>
      </c>
      <c r="E543">
        <v>7327896370</v>
      </c>
      <c r="F543">
        <v>399078</v>
      </c>
      <c r="G543" t="s">
        <v>22</v>
      </c>
    </row>
    <row r="544" spans="1:7" x14ac:dyDescent="0.25">
      <c r="A544" t="s">
        <v>57</v>
      </c>
      <c r="B544" t="s">
        <v>1071</v>
      </c>
      <c r="C544" t="s">
        <v>1072</v>
      </c>
      <c r="D544" s="3">
        <v>46224</v>
      </c>
      <c r="F544">
        <v>399043</v>
      </c>
      <c r="G544" t="s">
        <v>22</v>
      </c>
    </row>
    <row r="545" spans="1:7" x14ac:dyDescent="0.25">
      <c r="A545" t="s">
        <v>136</v>
      </c>
      <c r="B545" t="s">
        <v>1073</v>
      </c>
      <c r="D545" s="3">
        <v>46224</v>
      </c>
      <c r="F545">
        <v>399057</v>
      </c>
      <c r="G545" t="s">
        <v>22</v>
      </c>
    </row>
    <row r="546" spans="1:7" x14ac:dyDescent="0.25">
      <c r="A546" t="s">
        <v>136</v>
      </c>
      <c r="B546" t="s">
        <v>1074</v>
      </c>
      <c r="C546" t="s">
        <v>1075</v>
      </c>
      <c r="D546" s="3">
        <v>46224</v>
      </c>
      <c r="F546">
        <v>399035</v>
      </c>
      <c r="G546" t="s">
        <v>22</v>
      </c>
    </row>
    <row r="547" spans="1:7" x14ac:dyDescent="0.25">
      <c r="A547" t="s">
        <v>136</v>
      </c>
      <c r="B547" t="s">
        <v>1076</v>
      </c>
      <c r="C547" t="s">
        <v>1077</v>
      </c>
      <c r="D547" s="3">
        <v>46224</v>
      </c>
      <c r="F547">
        <v>399036</v>
      </c>
      <c r="G547" t="s">
        <v>22</v>
      </c>
    </row>
    <row r="548" spans="1:7" x14ac:dyDescent="0.25">
      <c r="A548" t="s">
        <v>136</v>
      </c>
      <c r="B548" t="s">
        <v>1078</v>
      </c>
      <c r="C548" t="s">
        <v>1079</v>
      </c>
      <c r="D548" s="3">
        <v>46224</v>
      </c>
      <c r="F548">
        <v>399037</v>
      </c>
      <c r="G548" t="s">
        <v>22</v>
      </c>
    </row>
    <row r="549" spans="1:7" x14ac:dyDescent="0.25">
      <c r="A549" t="s">
        <v>136</v>
      </c>
      <c r="B549" t="s">
        <v>1080</v>
      </c>
      <c r="C549" t="s">
        <v>1081</v>
      </c>
      <c r="D549" s="3">
        <v>46224</v>
      </c>
      <c r="F549">
        <v>399071</v>
      </c>
      <c r="G549" t="s">
        <v>22</v>
      </c>
    </row>
    <row r="550" spans="1:7" x14ac:dyDescent="0.25">
      <c r="A550" t="s">
        <v>136</v>
      </c>
      <c r="B550" t="s">
        <v>1083</v>
      </c>
      <c r="C550" t="s">
        <v>1084</v>
      </c>
      <c r="D550" s="3">
        <v>46224</v>
      </c>
      <c r="F550">
        <v>399121</v>
      </c>
      <c r="G550" t="s">
        <v>22</v>
      </c>
    </row>
    <row r="551" spans="1:7" x14ac:dyDescent="0.25">
      <c r="A551" t="s">
        <v>136</v>
      </c>
      <c r="B551" t="s">
        <v>1085</v>
      </c>
      <c r="C551" t="s">
        <v>1086</v>
      </c>
      <c r="D551" s="3">
        <v>46224</v>
      </c>
      <c r="E551">
        <v>8037361905</v>
      </c>
      <c r="F551">
        <v>399093</v>
      </c>
      <c r="G551" t="s">
        <v>22</v>
      </c>
    </row>
    <row r="552" spans="1:7" x14ac:dyDescent="0.25">
      <c r="A552" t="s">
        <v>136</v>
      </c>
      <c r="B552" t="s">
        <v>1087</v>
      </c>
      <c r="D552" s="3">
        <v>46224</v>
      </c>
      <c r="F552">
        <v>399107</v>
      </c>
      <c r="G552" t="s">
        <v>22</v>
      </c>
    </row>
    <row r="553" spans="1:7" x14ac:dyDescent="0.25">
      <c r="A553" t="s">
        <v>136</v>
      </c>
      <c r="B553" t="s">
        <v>1088</v>
      </c>
      <c r="C553" t="s">
        <v>1089</v>
      </c>
      <c r="D553" s="3">
        <v>46224</v>
      </c>
      <c r="E553">
        <v>6094681407</v>
      </c>
      <c r="F553">
        <v>399045</v>
      </c>
      <c r="G553" t="s">
        <v>22</v>
      </c>
    </row>
    <row r="554" spans="1:7" x14ac:dyDescent="0.25">
      <c r="A554" t="s">
        <v>136</v>
      </c>
      <c r="B554" t="s">
        <v>1090</v>
      </c>
      <c r="C554" t="s">
        <v>1091</v>
      </c>
      <c r="D554" s="3">
        <v>46224</v>
      </c>
      <c r="F554">
        <v>399047</v>
      </c>
      <c r="G554" t="s">
        <v>22</v>
      </c>
    </row>
    <row r="555" spans="1:7" x14ac:dyDescent="0.25">
      <c r="A555" t="s">
        <v>136</v>
      </c>
      <c r="B555" t="s">
        <v>1092</v>
      </c>
      <c r="C555" t="s">
        <v>1093</v>
      </c>
      <c r="D555" s="3">
        <v>46224</v>
      </c>
      <c r="F555">
        <v>399048</v>
      </c>
      <c r="G555" t="s">
        <v>22</v>
      </c>
    </row>
    <row r="556" spans="1:7" x14ac:dyDescent="0.25">
      <c r="A556" t="s">
        <v>136</v>
      </c>
      <c r="B556" t="s">
        <v>1094</v>
      </c>
      <c r="C556" t="s">
        <v>1095</v>
      </c>
      <c r="D556" s="3">
        <v>46224</v>
      </c>
      <c r="E556">
        <v>8506866598</v>
      </c>
      <c r="F556">
        <v>399049</v>
      </c>
      <c r="G556" t="s">
        <v>22</v>
      </c>
    </row>
    <row r="557" spans="1:7" x14ac:dyDescent="0.25">
      <c r="A557" t="s">
        <v>136</v>
      </c>
      <c r="B557" t="s">
        <v>1096</v>
      </c>
      <c r="C557" t="s">
        <v>1097</v>
      </c>
      <c r="D557" s="3">
        <v>46224</v>
      </c>
      <c r="E557">
        <v>7866553445</v>
      </c>
      <c r="F557">
        <v>399110</v>
      </c>
      <c r="G557" t="s">
        <v>22</v>
      </c>
    </row>
    <row r="558" spans="1:7" x14ac:dyDescent="0.25">
      <c r="A558" t="s">
        <v>136</v>
      </c>
      <c r="B558" t="s">
        <v>1098</v>
      </c>
      <c r="C558" t="s">
        <v>1099</v>
      </c>
      <c r="D558" s="3">
        <v>46224</v>
      </c>
      <c r="F558">
        <v>399105</v>
      </c>
      <c r="G558" t="s">
        <v>22</v>
      </c>
    </row>
    <row r="559" spans="1:7" x14ac:dyDescent="0.25">
      <c r="A559" t="s">
        <v>136</v>
      </c>
      <c r="B559" t="s">
        <v>1101</v>
      </c>
      <c r="C559" t="s">
        <v>1102</v>
      </c>
      <c r="D559" s="3">
        <v>46224</v>
      </c>
      <c r="E559">
        <v>2484964075</v>
      </c>
      <c r="F559">
        <v>399119</v>
      </c>
      <c r="G559" t="s">
        <v>22</v>
      </c>
    </row>
    <row r="560" spans="1:7" x14ac:dyDescent="0.25">
      <c r="A560" t="s">
        <v>136</v>
      </c>
      <c r="B560" t="s">
        <v>1103</v>
      </c>
      <c r="C560" t="s">
        <v>1104</v>
      </c>
      <c r="D560" s="3">
        <v>46224</v>
      </c>
      <c r="E560">
        <v>8647649554</v>
      </c>
      <c r="F560">
        <v>399068</v>
      </c>
      <c r="G560" t="s">
        <v>22</v>
      </c>
    </row>
    <row r="561" spans="1:7" x14ac:dyDescent="0.25">
      <c r="A561" t="s">
        <v>136</v>
      </c>
      <c r="B561" t="s">
        <v>1107</v>
      </c>
      <c r="C561" t="s">
        <v>444</v>
      </c>
      <c r="D561" s="3">
        <v>46224</v>
      </c>
      <c r="E561">
        <v>6039304312</v>
      </c>
      <c r="F561">
        <v>399080</v>
      </c>
      <c r="G561" t="s">
        <v>22</v>
      </c>
    </row>
    <row r="562" spans="1:7" x14ac:dyDescent="0.25">
      <c r="A562" t="s">
        <v>136</v>
      </c>
      <c r="B562" t="s">
        <v>1108</v>
      </c>
      <c r="C562" t="s">
        <v>1109</v>
      </c>
      <c r="D562" s="3">
        <v>46224</v>
      </c>
      <c r="E562">
        <v>3139082273</v>
      </c>
      <c r="F562">
        <v>399194</v>
      </c>
      <c r="G562" t="s">
        <v>22</v>
      </c>
    </row>
    <row r="563" spans="1:7" x14ac:dyDescent="0.25">
      <c r="A563" t="s">
        <v>4</v>
      </c>
      <c r="B563" t="s">
        <v>1110</v>
      </c>
      <c r="C563" t="s">
        <v>702</v>
      </c>
      <c r="D563" s="3">
        <v>46224</v>
      </c>
      <c r="F563">
        <v>399101</v>
      </c>
      <c r="G563" t="s">
        <v>22</v>
      </c>
    </row>
    <row r="564" spans="1:7" x14ac:dyDescent="0.25">
      <c r="A564" t="s">
        <v>136</v>
      </c>
      <c r="B564" t="s">
        <v>1111</v>
      </c>
      <c r="C564" t="s">
        <v>1112</v>
      </c>
      <c r="D564" s="3">
        <v>46224</v>
      </c>
      <c r="E564">
        <v>3528577151</v>
      </c>
      <c r="F564">
        <v>399114</v>
      </c>
      <c r="G564" t="s">
        <v>22</v>
      </c>
    </row>
    <row r="565" spans="1:7" x14ac:dyDescent="0.25">
      <c r="A565" t="s">
        <v>136</v>
      </c>
      <c r="B565" t="s">
        <v>1113</v>
      </c>
      <c r="C565" t="s">
        <v>1114</v>
      </c>
      <c r="D565" s="3">
        <v>46224</v>
      </c>
      <c r="E565">
        <v>4177200264</v>
      </c>
      <c r="F565">
        <v>399083</v>
      </c>
      <c r="G565" t="s">
        <v>22</v>
      </c>
    </row>
    <row r="566" spans="1:7" x14ac:dyDescent="0.25">
      <c r="A566" t="s">
        <v>136</v>
      </c>
      <c r="B566" t="s">
        <v>1117</v>
      </c>
      <c r="D566" s="3">
        <v>46224</v>
      </c>
      <c r="F566">
        <v>399098</v>
      </c>
      <c r="G566" t="s">
        <v>22</v>
      </c>
    </row>
    <row r="567" spans="1:7" x14ac:dyDescent="0.25">
      <c r="A567" t="s">
        <v>136</v>
      </c>
      <c r="B567" t="s">
        <v>1118</v>
      </c>
      <c r="C567" t="s">
        <v>1119</v>
      </c>
      <c r="D567" s="3">
        <v>46224</v>
      </c>
      <c r="F567">
        <v>399128</v>
      </c>
      <c r="G567" t="s">
        <v>22</v>
      </c>
    </row>
    <row r="568" spans="1:7" x14ac:dyDescent="0.25">
      <c r="A568" t="s">
        <v>136</v>
      </c>
      <c r="B568" t="s">
        <v>1120</v>
      </c>
      <c r="D568" s="3">
        <v>46224</v>
      </c>
      <c r="F568">
        <v>399089</v>
      </c>
      <c r="G568" t="s">
        <v>22</v>
      </c>
    </row>
    <row r="569" spans="1:7" x14ac:dyDescent="0.25">
      <c r="A569" t="s">
        <v>57</v>
      </c>
      <c r="B569" t="s">
        <v>1121</v>
      </c>
      <c r="C569" t="s">
        <v>1122</v>
      </c>
      <c r="D569" s="3">
        <v>46224</v>
      </c>
      <c r="E569">
        <v>2086021346</v>
      </c>
      <c r="F569">
        <v>399094</v>
      </c>
      <c r="G569" t="s">
        <v>22</v>
      </c>
    </row>
    <row r="570" spans="1:7" x14ac:dyDescent="0.25">
      <c r="A570" t="s">
        <v>57</v>
      </c>
      <c r="B570" t="s">
        <v>639</v>
      </c>
      <c r="C570" t="s">
        <v>1123</v>
      </c>
      <c r="D570" s="3">
        <v>46224</v>
      </c>
      <c r="F570">
        <v>399109</v>
      </c>
      <c r="G570" t="s">
        <v>22</v>
      </c>
    </row>
    <row r="571" spans="1:7" x14ac:dyDescent="0.25">
      <c r="A571" t="s">
        <v>136</v>
      </c>
      <c r="B571" t="s">
        <v>1124</v>
      </c>
      <c r="C571" t="s">
        <v>1125</v>
      </c>
      <c r="D571" s="3">
        <v>46224</v>
      </c>
      <c r="F571">
        <v>399099</v>
      </c>
      <c r="G571" t="s">
        <v>22</v>
      </c>
    </row>
    <row r="572" spans="1:7" x14ac:dyDescent="0.25">
      <c r="A572" t="s">
        <v>136</v>
      </c>
      <c r="B572" t="s">
        <v>1128</v>
      </c>
      <c r="C572" t="s">
        <v>1129</v>
      </c>
      <c r="D572" s="3">
        <v>46224</v>
      </c>
      <c r="F572">
        <v>399164</v>
      </c>
      <c r="G572" t="s">
        <v>22</v>
      </c>
    </row>
    <row r="573" spans="1:7" x14ac:dyDescent="0.25">
      <c r="A573" t="s">
        <v>136</v>
      </c>
      <c r="B573" t="s">
        <v>1130</v>
      </c>
      <c r="C573" t="s">
        <v>1131</v>
      </c>
      <c r="D573" s="3">
        <v>46224</v>
      </c>
      <c r="E573">
        <v>4178496311</v>
      </c>
      <c r="F573">
        <v>399192</v>
      </c>
      <c r="G573" t="s">
        <v>22</v>
      </c>
    </row>
    <row r="574" spans="1:7" x14ac:dyDescent="0.25">
      <c r="A574" t="s">
        <v>136</v>
      </c>
      <c r="B574" t="s">
        <v>1132</v>
      </c>
      <c r="D574" s="3">
        <v>46224</v>
      </c>
      <c r="F574">
        <v>399151</v>
      </c>
      <c r="G574" t="s">
        <v>22</v>
      </c>
    </row>
    <row r="575" spans="1:7" x14ac:dyDescent="0.25">
      <c r="A575" t="s">
        <v>136</v>
      </c>
      <c r="B575" t="s">
        <v>1133</v>
      </c>
      <c r="D575" s="3">
        <v>46224</v>
      </c>
      <c r="F575">
        <v>399161</v>
      </c>
      <c r="G575" t="s">
        <v>22</v>
      </c>
    </row>
    <row r="576" spans="1:7" x14ac:dyDescent="0.25">
      <c r="A576" t="s">
        <v>57</v>
      </c>
      <c r="B576" t="s">
        <v>1134</v>
      </c>
      <c r="C576" t="s">
        <v>1135</v>
      </c>
      <c r="D576" s="3">
        <v>46224</v>
      </c>
      <c r="E576">
        <v>3348509164</v>
      </c>
      <c r="F576">
        <v>399172</v>
      </c>
      <c r="G576" t="s">
        <v>22</v>
      </c>
    </row>
    <row r="577" spans="1:7" x14ac:dyDescent="0.25">
      <c r="A577" t="s">
        <v>136</v>
      </c>
      <c r="B577" t="s">
        <v>1136</v>
      </c>
      <c r="C577" t="s">
        <v>1137</v>
      </c>
      <c r="D577" s="3">
        <v>46224</v>
      </c>
      <c r="F577">
        <v>399126</v>
      </c>
      <c r="G577" t="s">
        <v>22</v>
      </c>
    </row>
    <row r="578" spans="1:7" x14ac:dyDescent="0.25">
      <c r="A578" t="s">
        <v>136</v>
      </c>
      <c r="B578" t="s">
        <v>1138</v>
      </c>
      <c r="C578" t="s">
        <v>1139</v>
      </c>
      <c r="D578" s="3">
        <v>46224</v>
      </c>
      <c r="E578">
        <v>7077182002</v>
      </c>
      <c r="F578">
        <v>399118</v>
      </c>
      <c r="G578" t="s">
        <v>22</v>
      </c>
    </row>
    <row r="579" spans="1:7" x14ac:dyDescent="0.25">
      <c r="A579" t="s">
        <v>136</v>
      </c>
      <c r="B579" t="s">
        <v>1140</v>
      </c>
      <c r="D579" s="3">
        <v>46224</v>
      </c>
      <c r="F579">
        <v>399150</v>
      </c>
      <c r="G579" t="s">
        <v>22</v>
      </c>
    </row>
    <row r="580" spans="1:7" x14ac:dyDescent="0.25">
      <c r="A580" t="s">
        <v>136</v>
      </c>
      <c r="B580" t="s">
        <v>1141</v>
      </c>
      <c r="C580" t="s">
        <v>1142</v>
      </c>
      <c r="D580" s="3">
        <v>46224</v>
      </c>
      <c r="F580">
        <v>399136</v>
      </c>
      <c r="G580" t="s">
        <v>22</v>
      </c>
    </row>
    <row r="581" spans="1:7" x14ac:dyDescent="0.25">
      <c r="A581" t="s">
        <v>136</v>
      </c>
      <c r="B581" t="s">
        <v>1143</v>
      </c>
      <c r="C581" t="s">
        <v>1144</v>
      </c>
      <c r="D581" s="3">
        <v>46224</v>
      </c>
      <c r="E581">
        <v>7736279508</v>
      </c>
      <c r="F581">
        <v>399139</v>
      </c>
      <c r="G581" t="s">
        <v>22</v>
      </c>
    </row>
    <row r="582" spans="1:7" x14ac:dyDescent="0.25">
      <c r="A582" t="s">
        <v>136</v>
      </c>
      <c r="B582" t="s">
        <v>1145</v>
      </c>
      <c r="D582" s="3">
        <v>46224</v>
      </c>
      <c r="F582">
        <v>399193</v>
      </c>
      <c r="G582" t="s">
        <v>22</v>
      </c>
    </row>
    <row r="583" spans="1:7" x14ac:dyDescent="0.25">
      <c r="A583" t="s">
        <v>136</v>
      </c>
      <c r="B583" t="s">
        <v>1146</v>
      </c>
      <c r="D583" s="3">
        <v>46224</v>
      </c>
      <c r="F583">
        <v>399169</v>
      </c>
      <c r="G583" t="s">
        <v>22</v>
      </c>
    </row>
    <row r="584" spans="1:7" x14ac:dyDescent="0.25">
      <c r="A584" t="s">
        <v>136</v>
      </c>
      <c r="B584" t="s">
        <v>1147</v>
      </c>
      <c r="D584" s="3">
        <v>46224</v>
      </c>
      <c r="F584">
        <v>399135</v>
      </c>
      <c r="G584" t="s">
        <v>22</v>
      </c>
    </row>
    <row r="585" spans="1:7" x14ac:dyDescent="0.25">
      <c r="A585" t="s">
        <v>136</v>
      </c>
      <c r="B585" t="s">
        <v>1148</v>
      </c>
      <c r="D585" s="3">
        <v>46224</v>
      </c>
      <c r="F585">
        <v>399206</v>
      </c>
      <c r="G585" t="s">
        <v>22</v>
      </c>
    </row>
    <row r="586" spans="1:7" x14ac:dyDescent="0.25">
      <c r="A586" t="s">
        <v>136</v>
      </c>
      <c r="B586" t="s">
        <v>1149</v>
      </c>
      <c r="D586" s="3">
        <v>46224</v>
      </c>
      <c r="F586">
        <v>399140</v>
      </c>
      <c r="G586" t="s">
        <v>22</v>
      </c>
    </row>
    <row r="587" spans="1:7" x14ac:dyDescent="0.25">
      <c r="A587" t="s">
        <v>136</v>
      </c>
      <c r="B587" t="s">
        <v>1150</v>
      </c>
      <c r="D587" s="3">
        <v>46224</v>
      </c>
      <c r="F587">
        <v>399141</v>
      </c>
      <c r="G587" t="s">
        <v>22</v>
      </c>
    </row>
    <row r="588" spans="1:7" x14ac:dyDescent="0.25">
      <c r="A588" t="s">
        <v>136</v>
      </c>
      <c r="B588" t="s">
        <v>1151</v>
      </c>
      <c r="C588" t="s">
        <v>59</v>
      </c>
      <c r="D588" s="3">
        <v>46224</v>
      </c>
      <c r="E588">
        <v>2108432178</v>
      </c>
      <c r="F588">
        <v>399147</v>
      </c>
      <c r="G588" t="s">
        <v>22</v>
      </c>
    </row>
    <row r="589" spans="1:7" x14ac:dyDescent="0.25">
      <c r="A589" t="s">
        <v>136</v>
      </c>
      <c r="B589" t="s">
        <v>1153</v>
      </c>
      <c r="D589" s="3">
        <v>46224</v>
      </c>
      <c r="F589">
        <v>399157</v>
      </c>
      <c r="G589" t="s">
        <v>22</v>
      </c>
    </row>
    <row r="590" spans="1:7" x14ac:dyDescent="0.25">
      <c r="A590" t="s">
        <v>136</v>
      </c>
      <c r="B590" t="s">
        <v>1154</v>
      </c>
      <c r="D590" s="3">
        <v>46224</v>
      </c>
      <c r="F590">
        <v>399158</v>
      </c>
      <c r="G590" t="s">
        <v>22</v>
      </c>
    </row>
    <row r="591" spans="1:7" x14ac:dyDescent="0.25">
      <c r="A591" t="s">
        <v>136</v>
      </c>
      <c r="B591" t="s">
        <v>1155</v>
      </c>
      <c r="C591" t="s">
        <v>1156</v>
      </c>
      <c r="D591" s="3">
        <v>46224</v>
      </c>
      <c r="F591">
        <v>399159</v>
      </c>
      <c r="G591" t="s">
        <v>22</v>
      </c>
    </row>
    <row r="592" spans="1:7" x14ac:dyDescent="0.25">
      <c r="A592" t="s">
        <v>136</v>
      </c>
      <c r="B592" t="s">
        <v>1157</v>
      </c>
      <c r="C592" t="s">
        <v>1158</v>
      </c>
      <c r="D592" s="3">
        <v>46224</v>
      </c>
      <c r="F592">
        <v>399182</v>
      </c>
      <c r="G592" t="s">
        <v>22</v>
      </c>
    </row>
    <row r="593" spans="1:7" x14ac:dyDescent="0.25">
      <c r="A593" t="s">
        <v>136</v>
      </c>
      <c r="B593" t="s">
        <v>639</v>
      </c>
      <c r="C593" t="s">
        <v>1161</v>
      </c>
      <c r="D593" s="3">
        <v>46224</v>
      </c>
      <c r="E593">
        <v>4173455764</v>
      </c>
      <c r="F593">
        <v>399209</v>
      </c>
      <c r="G593" t="s">
        <v>22</v>
      </c>
    </row>
    <row r="594" spans="1:7" x14ac:dyDescent="0.25">
      <c r="A594" t="s">
        <v>136</v>
      </c>
      <c r="B594" t="s">
        <v>1162</v>
      </c>
      <c r="C594" t="s">
        <v>1163</v>
      </c>
      <c r="D594" s="3">
        <v>46224</v>
      </c>
      <c r="F594">
        <v>399239</v>
      </c>
      <c r="G594" t="s">
        <v>22</v>
      </c>
    </row>
    <row r="595" spans="1:7" x14ac:dyDescent="0.25">
      <c r="A595" t="s">
        <v>136</v>
      </c>
      <c r="B595" t="s">
        <v>1164</v>
      </c>
      <c r="C595" t="s">
        <v>1165</v>
      </c>
      <c r="D595" s="3">
        <v>46224</v>
      </c>
      <c r="F595">
        <v>399205</v>
      </c>
      <c r="G595" t="s">
        <v>22</v>
      </c>
    </row>
    <row r="596" spans="1:7" x14ac:dyDescent="0.25">
      <c r="A596" t="s">
        <v>136</v>
      </c>
      <c r="B596" t="s">
        <v>1166</v>
      </c>
      <c r="D596" s="3">
        <v>46224</v>
      </c>
      <c r="F596">
        <v>399198</v>
      </c>
      <c r="G596" t="s">
        <v>22</v>
      </c>
    </row>
    <row r="597" spans="1:7" x14ac:dyDescent="0.25">
      <c r="A597" t="s">
        <v>136</v>
      </c>
      <c r="B597" t="s">
        <v>1167</v>
      </c>
      <c r="C597" t="s">
        <v>1168</v>
      </c>
      <c r="D597" s="3">
        <v>46224</v>
      </c>
      <c r="F597">
        <v>399183</v>
      </c>
      <c r="G597" t="s">
        <v>22</v>
      </c>
    </row>
    <row r="598" spans="1:7" x14ac:dyDescent="0.25">
      <c r="A598" t="s">
        <v>57</v>
      </c>
      <c r="B598" t="s">
        <v>1169</v>
      </c>
      <c r="D598" s="3">
        <v>46224</v>
      </c>
      <c r="F598">
        <v>399184</v>
      </c>
      <c r="G598" t="s">
        <v>22</v>
      </c>
    </row>
    <row r="599" spans="1:7" x14ac:dyDescent="0.25">
      <c r="A599" t="s">
        <v>136</v>
      </c>
      <c r="B599" t="s">
        <v>1173</v>
      </c>
      <c r="C599" t="s">
        <v>1174</v>
      </c>
      <c r="D599" s="3">
        <v>46224</v>
      </c>
      <c r="E599">
        <v>7049742800</v>
      </c>
      <c r="F599">
        <v>399221</v>
      </c>
      <c r="G599" t="s">
        <v>22</v>
      </c>
    </row>
    <row r="600" spans="1:7" x14ac:dyDescent="0.25">
      <c r="A600" t="s">
        <v>136</v>
      </c>
      <c r="B600" t="s">
        <v>1175</v>
      </c>
      <c r="C600" t="s">
        <v>1176</v>
      </c>
      <c r="D600" s="3">
        <v>46224</v>
      </c>
      <c r="E600">
        <v>9084947342</v>
      </c>
      <c r="F600">
        <v>399199</v>
      </c>
      <c r="G600" t="s">
        <v>22</v>
      </c>
    </row>
    <row r="601" spans="1:7" x14ac:dyDescent="0.25">
      <c r="A601" t="s">
        <v>136</v>
      </c>
      <c r="B601" t="s">
        <v>1178</v>
      </c>
      <c r="C601" t="s">
        <v>1179</v>
      </c>
      <c r="D601" s="3">
        <v>46224</v>
      </c>
      <c r="F601">
        <v>399200</v>
      </c>
      <c r="G601" t="s">
        <v>22</v>
      </c>
    </row>
    <row r="602" spans="1:7" x14ac:dyDescent="0.25">
      <c r="A602" t="s">
        <v>136</v>
      </c>
      <c r="B602" t="s">
        <v>1180</v>
      </c>
      <c r="C602" t="s">
        <v>1181</v>
      </c>
      <c r="D602" s="3">
        <v>46224</v>
      </c>
      <c r="E602">
        <v>7018936706</v>
      </c>
      <c r="F602">
        <v>399227</v>
      </c>
      <c r="G602" t="s">
        <v>22</v>
      </c>
    </row>
    <row r="603" spans="1:7" x14ac:dyDescent="0.25">
      <c r="A603" t="s">
        <v>136</v>
      </c>
      <c r="B603" t="s">
        <v>1182</v>
      </c>
      <c r="C603" t="s">
        <v>1183</v>
      </c>
      <c r="D603" s="3">
        <v>46224</v>
      </c>
      <c r="F603">
        <v>399263</v>
      </c>
      <c r="G603" t="s">
        <v>22</v>
      </c>
    </row>
    <row r="604" spans="1:7" x14ac:dyDescent="0.25">
      <c r="A604" t="s">
        <v>136</v>
      </c>
      <c r="B604" t="s">
        <v>1184</v>
      </c>
      <c r="C604" t="s">
        <v>1185</v>
      </c>
      <c r="D604" s="3">
        <v>46224</v>
      </c>
      <c r="E604">
        <v>3107027554</v>
      </c>
      <c r="F604">
        <v>399219</v>
      </c>
      <c r="G604" t="s">
        <v>22</v>
      </c>
    </row>
    <row r="605" spans="1:7" x14ac:dyDescent="0.25">
      <c r="A605" t="s">
        <v>136</v>
      </c>
      <c r="B605" t="s">
        <v>1186</v>
      </c>
      <c r="C605" t="s">
        <v>1187</v>
      </c>
      <c r="D605" s="3">
        <v>46224</v>
      </c>
      <c r="F605">
        <v>399261</v>
      </c>
      <c r="G605" t="s">
        <v>22</v>
      </c>
    </row>
    <row r="606" spans="1:7" x14ac:dyDescent="0.25">
      <c r="A606" t="s">
        <v>57</v>
      </c>
      <c r="B606" t="s">
        <v>1188</v>
      </c>
      <c r="C606" t="s">
        <v>1189</v>
      </c>
      <c r="D606" s="3">
        <v>46224</v>
      </c>
      <c r="F606">
        <v>399225</v>
      </c>
      <c r="G606" t="s">
        <v>22</v>
      </c>
    </row>
    <row r="607" spans="1:7" x14ac:dyDescent="0.25">
      <c r="A607" t="s">
        <v>136</v>
      </c>
      <c r="B607" t="s">
        <v>1190</v>
      </c>
      <c r="C607" t="s">
        <v>282</v>
      </c>
      <c r="D607" s="3">
        <v>46224</v>
      </c>
      <c r="F607">
        <v>399236</v>
      </c>
      <c r="G607" t="s">
        <v>22</v>
      </c>
    </row>
    <row r="608" spans="1:7" x14ac:dyDescent="0.25">
      <c r="A608" t="s">
        <v>136</v>
      </c>
      <c r="B608" t="s">
        <v>884</v>
      </c>
      <c r="D608" s="3">
        <v>46224</v>
      </c>
      <c r="F608">
        <v>399245</v>
      </c>
      <c r="G608" t="s">
        <v>22</v>
      </c>
    </row>
    <row r="609" spans="1:7" x14ac:dyDescent="0.25">
      <c r="A609" t="s">
        <v>136</v>
      </c>
      <c r="B609" t="s">
        <v>1191</v>
      </c>
      <c r="C609" t="s">
        <v>1192</v>
      </c>
      <c r="D609" s="3">
        <v>46224</v>
      </c>
      <c r="E609">
        <v>7326707621</v>
      </c>
      <c r="F609">
        <v>399216</v>
      </c>
      <c r="G609" t="s">
        <v>22</v>
      </c>
    </row>
    <row r="610" spans="1:7" x14ac:dyDescent="0.25">
      <c r="A610" t="s">
        <v>136</v>
      </c>
      <c r="B610" t="s">
        <v>1193</v>
      </c>
      <c r="C610" t="s">
        <v>1194</v>
      </c>
      <c r="D610" s="3">
        <v>46224</v>
      </c>
      <c r="F610">
        <v>399222</v>
      </c>
      <c r="G610" t="s">
        <v>22</v>
      </c>
    </row>
    <row r="611" spans="1:7" x14ac:dyDescent="0.25">
      <c r="A611" t="s">
        <v>136</v>
      </c>
      <c r="B611" t="s">
        <v>1195</v>
      </c>
      <c r="C611" t="s">
        <v>1196</v>
      </c>
      <c r="D611" s="3">
        <v>46224</v>
      </c>
      <c r="F611">
        <v>399256</v>
      </c>
      <c r="G611" t="s">
        <v>22</v>
      </c>
    </row>
    <row r="612" spans="1:7" x14ac:dyDescent="0.25">
      <c r="A612" t="s">
        <v>136</v>
      </c>
      <c r="B612" t="s">
        <v>1197</v>
      </c>
      <c r="C612" t="s">
        <v>1198</v>
      </c>
      <c r="D612" s="3">
        <v>46224</v>
      </c>
      <c r="E612">
        <v>9194526081</v>
      </c>
      <c r="F612">
        <v>399223</v>
      </c>
      <c r="G612" t="s">
        <v>22</v>
      </c>
    </row>
    <row r="613" spans="1:7" x14ac:dyDescent="0.25">
      <c r="A613" t="s">
        <v>794</v>
      </c>
      <c r="B613" t="s">
        <v>1199</v>
      </c>
      <c r="D613" s="3">
        <v>46224</v>
      </c>
      <c r="F613">
        <v>399224</v>
      </c>
      <c r="G613" t="s">
        <v>22</v>
      </c>
    </row>
    <row r="614" spans="1:7" x14ac:dyDescent="0.25">
      <c r="A614" t="s">
        <v>136</v>
      </c>
      <c r="B614" t="s">
        <v>1200</v>
      </c>
      <c r="C614" t="s">
        <v>1201</v>
      </c>
      <c r="D614" s="3">
        <v>46224</v>
      </c>
      <c r="F614">
        <v>399253</v>
      </c>
      <c r="G614" t="s">
        <v>22</v>
      </c>
    </row>
    <row r="615" spans="1:7" x14ac:dyDescent="0.25">
      <c r="A615" t="s">
        <v>136</v>
      </c>
      <c r="B615" t="s">
        <v>1202</v>
      </c>
      <c r="C615" t="s">
        <v>1203</v>
      </c>
      <c r="D615" s="3">
        <v>46224</v>
      </c>
      <c r="F615">
        <v>399259</v>
      </c>
      <c r="G615" t="s">
        <v>22</v>
      </c>
    </row>
    <row r="616" spans="1:7" x14ac:dyDescent="0.25">
      <c r="A616" t="s">
        <v>1105</v>
      </c>
      <c r="B616" t="s">
        <v>1204</v>
      </c>
      <c r="C616" t="s">
        <v>1205</v>
      </c>
      <c r="D616" s="3">
        <v>46224</v>
      </c>
      <c r="F616">
        <v>399237</v>
      </c>
      <c r="G616" t="s">
        <v>22</v>
      </c>
    </row>
    <row r="617" spans="1:7" x14ac:dyDescent="0.25">
      <c r="A617" t="s">
        <v>136</v>
      </c>
      <c r="B617" t="s">
        <v>1206</v>
      </c>
      <c r="C617" t="s">
        <v>1207</v>
      </c>
      <c r="D617" s="3">
        <v>46224</v>
      </c>
      <c r="F617">
        <v>399241</v>
      </c>
      <c r="G617" t="s">
        <v>22</v>
      </c>
    </row>
    <row r="618" spans="1:7" x14ac:dyDescent="0.25">
      <c r="A618" t="s">
        <v>1105</v>
      </c>
      <c r="B618" t="s">
        <v>285</v>
      </c>
      <c r="C618" t="s">
        <v>1208</v>
      </c>
      <c r="D618" s="3">
        <v>46224</v>
      </c>
      <c r="E618">
        <v>2672493594</v>
      </c>
      <c r="F618">
        <v>399265</v>
      </c>
      <c r="G618" t="s">
        <v>22</v>
      </c>
    </row>
    <row r="619" spans="1:7" x14ac:dyDescent="0.25">
      <c r="A619" t="s">
        <v>136</v>
      </c>
      <c r="B619" t="s">
        <v>1209</v>
      </c>
      <c r="C619" t="s">
        <v>1210</v>
      </c>
      <c r="D619" s="3">
        <v>46224</v>
      </c>
      <c r="F619">
        <v>399283</v>
      </c>
      <c r="G619" t="s">
        <v>22</v>
      </c>
    </row>
    <row r="620" spans="1:7" x14ac:dyDescent="0.25">
      <c r="A620" t="s">
        <v>1105</v>
      </c>
      <c r="B620" t="s">
        <v>285</v>
      </c>
      <c r="C620" t="s">
        <v>1211</v>
      </c>
      <c r="D620" s="3">
        <v>46224</v>
      </c>
      <c r="E620">
        <v>7166891068</v>
      </c>
      <c r="F620">
        <v>399280</v>
      </c>
      <c r="G620" t="s">
        <v>22</v>
      </c>
    </row>
    <row r="621" spans="1:7" x14ac:dyDescent="0.25">
      <c r="A621" t="s">
        <v>136</v>
      </c>
      <c r="B621" t="s">
        <v>1212</v>
      </c>
      <c r="D621" s="3">
        <v>46224</v>
      </c>
      <c r="F621">
        <v>399273</v>
      </c>
      <c r="G621" t="s">
        <v>22</v>
      </c>
    </row>
    <row r="622" spans="1:7" x14ac:dyDescent="0.25">
      <c r="A622" t="s">
        <v>136</v>
      </c>
      <c r="B622" t="s">
        <v>1213</v>
      </c>
      <c r="C622" t="s">
        <v>1214</v>
      </c>
      <c r="D622" s="3">
        <v>46224</v>
      </c>
      <c r="E622">
        <v>6104853105</v>
      </c>
      <c r="F622">
        <v>399285</v>
      </c>
      <c r="G622" t="s">
        <v>22</v>
      </c>
    </row>
    <row r="623" spans="1:7" x14ac:dyDescent="0.25">
      <c r="A623" t="s">
        <v>136</v>
      </c>
      <c r="B623" t="s">
        <v>1215</v>
      </c>
      <c r="C623" t="s">
        <v>1216</v>
      </c>
      <c r="D623" s="3">
        <v>46224</v>
      </c>
      <c r="F623">
        <v>399268</v>
      </c>
      <c r="G623" t="s">
        <v>22</v>
      </c>
    </row>
    <row r="624" spans="1:7" x14ac:dyDescent="0.25">
      <c r="A624" t="s">
        <v>136</v>
      </c>
      <c r="B624" t="s">
        <v>1217</v>
      </c>
      <c r="C624" t="s">
        <v>1218</v>
      </c>
      <c r="D624" s="3">
        <v>46224</v>
      </c>
      <c r="F624">
        <v>399313</v>
      </c>
      <c r="G624" t="s">
        <v>22</v>
      </c>
    </row>
    <row r="625" spans="1:7" x14ac:dyDescent="0.25">
      <c r="A625" t="s">
        <v>136</v>
      </c>
      <c r="B625" t="s">
        <v>1219</v>
      </c>
      <c r="C625" t="s">
        <v>1220</v>
      </c>
      <c r="D625" s="3">
        <v>46224</v>
      </c>
      <c r="F625">
        <v>399290</v>
      </c>
      <c r="G625" t="s">
        <v>22</v>
      </c>
    </row>
    <row r="626" spans="1:7" x14ac:dyDescent="0.25">
      <c r="A626" t="s">
        <v>136</v>
      </c>
      <c r="B626" t="s">
        <v>1221</v>
      </c>
      <c r="D626" s="3">
        <v>46224</v>
      </c>
      <c r="F626">
        <v>399274</v>
      </c>
      <c r="G626" t="s">
        <v>22</v>
      </c>
    </row>
    <row r="627" spans="1:7" x14ac:dyDescent="0.25">
      <c r="A627" t="s">
        <v>136</v>
      </c>
      <c r="B627" t="s">
        <v>1222</v>
      </c>
      <c r="C627" t="s">
        <v>1223</v>
      </c>
      <c r="D627" s="3">
        <v>46224</v>
      </c>
      <c r="E627">
        <v>6627217129</v>
      </c>
      <c r="F627">
        <v>399275</v>
      </c>
      <c r="G627" t="s">
        <v>22</v>
      </c>
    </row>
    <row r="628" spans="1:7" x14ac:dyDescent="0.25">
      <c r="A628" t="s">
        <v>136</v>
      </c>
      <c r="B628" t="s">
        <v>1224</v>
      </c>
      <c r="C628" t="s">
        <v>1225</v>
      </c>
      <c r="D628" s="3">
        <v>46224</v>
      </c>
      <c r="F628">
        <v>399277</v>
      </c>
      <c r="G628" t="s">
        <v>22</v>
      </c>
    </row>
    <row r="629" spans="1:7" x14ac:dyDescent="0.25">
      <c r="A629" t="s">
        <v>136</v>
      </c>
      <c r="B629" t="s">
        <v>1226</v>
      </c>
      <c r="C629" t="s">
        <v>1227</v>
      </c>
      <c r="D629" s="3">
        <v>46224</v>
      </c>
      <c r="F629">
        <v>399310</v>
      </c>
      <c r="G629" t="s">
        <v>22</v>
      </c>
    </row>
    <row r="630" spans="1:7" x14ac:dyDescent="0.25">
      <c r="A630" t="s">
        <v>136</v>
      </c>
      <c r="B630" t="s">
        <v>1096</v>
      </c>
      <c r="C630" t="s">
        <v>1228</v>
      </c>
      <c r="D630" s="3">
        <v>46224</v>
      </c>
      <c r="E630">
        <v>8139488117</v>
      </c>
      <c r="F630">
        <v>399299</v>
      </c>
      <c r="G630" t="s">
        <v>22</v>
      </c>
    </row>
    <row r="631" spans="1:7" x14ac:dyDescent="0.25">
      <c r="A631" t="s">
        <v>136</v>
      </c>
      <c r="B631" t="s">
        <v>1096</v>
      </c>
      <c r="C631" t="s">
        <v>1229</v>
      </c>
      <c r="D631" s="3">
        <v>46224</v>
      </c>
      <c r="F631">
        <v>399296</v>
      </c>
      <c r="G631" t="s">
        <v>22</v>
      </c>
    </row>
    <row r="632" spans="1:7" x14ac:dyDescent="0.25">
      <c r="A632" t="s">
        <v>136</v>
      </c>
      <c r="D632" s="3">
        <v>46224</v>
      </c>
      <c r="F632">
        <v>399319</v>
      </c>
      <c r="G632" t="s">
        <v>22</v>
      </c>
    </row>
    <row r="633" spans="1:7" x14ac:dyDescent="0.25">
      <c r="A633" t="s">
        <v>136</v>
      </c>
      <c r="B633" t="s">
        <v>1230</v>
      </c>
      <c r="C633" t="s">
        <v>1231</v>
      </c>
      <c r="D633" s="3">
        <v>46224</v>
      </c>
      <c r="F633">
        <v>399298</v>
      </c>
      <c r="G633" t="s">
        <v>22</v>
      </c>
    </row>
    <row r="634" spans="1:7" x14ac:dyDescent="0.25">
      <c r="A634" t="s">
        <v>136</v>
      </c>
      <c r="B634" t="s">
        <v>1232</v>
      </c>
      <c r="C634" t="s">
        <v>1233</v>
      </c>
      <c r="D634" s="3">
        <v>46224</v>
      </c>
      <c r="F634">
        <v>399320</v>
      </c>
      <c r="G634" t="s">
        <v>22</v>
      </c>
    </row>
    <row r="635" spans="1:7" x14ac:dyDescent="0.25">
      <c r="A635" t="s">
        <v>136</v>
      </c>
      <c r="B635" t="s">
        <v>1234</v>
      </c>
      <c r="C635" t="s">
        <v>1235</v>
      </c>
      <c r="D635" s="3">
        <v>46224</v>
      </c>
      <c r="E635">
        <v>7075458247</v>
      </c>
      <c r="F635">
        <v>399327</v>
      </c>
      <c r="G635" t="s">
        <v>22</v>
      </c>
    </row>
    <row r="636" spans="1:7" x14ac:dyDescent="0.25">
      <c r="A636" t="s">
        <v>136</v>
      </c>
      <c r="B636" t="s">
        <v>1236</v>
      </c>
      <c r="C636" t="s">
        <v>1237</v>
      </c>
      <c r="D636" s="3">
        <v>46224</v>
      </c>
      <c r="F636">
        <v>399329</v>
      </c>
      <c r="G636" t="s">
        <v>22</v>
      </c>
    </row>
    <row r="637" spans="1:7" x14ac:dyDescent="0.25">
      <c r="A637" t="s">
        <v>136</v>
      </c>
      <c r="B637" t="s">
        <v>1238</v>
      </c>
      <c r="C637" t="s">
        <v>1239</v>
      </c>
      <c r="D637" s="3">
        <v>46224</v>
      </c>
      <c r="F637">
        <v>399334</v>
      </c>
      <c r="G637" t="s">
        <v>22</v>
      </c>
    </row>
    <row r="638" spans="1:7" x14ac:dyDescent="0.25">
      <c r="A638" t="s">
        <v>136</v>
      </c>
      <c r="B638" t="s">
        <v>1240</v>
      </c>
      <c r="C638" t="s">
        <v>840</v>
      </c>
      <c r="D638" s="3">
        <v>46224</v>
      </c>
      <c r="F638">
        <v>399325</v>
      </c>
      <c r="G638" t="s">
        <v>22</v>
      </c>
    </row>
    <row r="639" spans="1:7" x14ac:dyDescent="0.25">
      <c r="A639" t="s">
        <v>57</v>
      </c>
      <c r="B639" t="s">
        <v>639</v>
      </c>
      <c r="C639" t="s">
        <v>1241</v>
      </c>
      <c r="D639" s="3">
        <v>46224</v>
      </c>
      <c r="F639">
        <v>399326</v>
      </c>
      <c r="G639" t="s">
        <v>22</v>
      </c>
    </row>
    <row r="640" spans="1:7" x14ac:dyDescent="0.25">
      <c r="A640" t="s">
        <v>136</v>
      </c>
      <c r="B640" t="s">
        <v>1242</v>
      </c>
      <c r="C640" t="s">
        <v>1243</v>
      </c>
      <c r="D640" s="3">
        <v>46224</v>
      </c>
      <c r="E640">
        <v>3608767733</v>
      </c>
      <c r="F640">
        <v>399331</v>
      </c>
      <c r="G640" t="s">
        <v>22</v>
      </c>
    </row>
    <row r="641" spans="1:7" x14ac:dyDescent="0.25">
      <c r="A641" t="s">
        <v>136</v>
      </c>
      <c r="B641" t="s">
        <v>1244</v>
      </c>
      <c r="C641" t="s">
        <v>1245</v>
      </c>
      <c r="D641" s="3">
        <v>46224</v>
      </c>
      <c r="F641">
        <v>399330</v>
      </c>
      <c r="G641" t="s">
        <v>22</v>
      </c>
    </row>
    <row r="642" spans="1:7" x14ac:dyDescent="0.25">
      <c r="A642" t="s">
        <v>136</v>
      </c>
      <c r="B642" t="s">
        <v>1246</v>
      </c>
      <c r="C642" t="s">
        <v>1247</v>
      </c>
      <c r="D642" s="3">
        <v>46224</v>
      </c>
      <c r="E642">
        <v>9282475639</v>
      </c>
      <c r="F642">
        <v>399333</v>
      </c>
      <c r="G642" t="s">
        <v>22</v>
      </c>
    </row>
    <row r="643" spans="1:7" x14ac:dyDescent="0.25">
      <c r="A643" t="s">
        <v>136</v>
      </c>
      <c r="B643" t="s">
        <v>1248</v>
      </c>
      <c r="C643" t="s">
        <v>1249</v>
      </c>
      <c r="D643" s="3">
        <v>46224</v>
      </c>
      <c r="E643">
        <v>6024485701</v>
      </c>
      <c r="F643">
        <v>399332</v>
      </c>
      <c r="G643" t="s">
        <v>22</v>
      </c>
    </row>
    <row r="644" spans="1:7" x14ac:dyDescent="0.25">
      <c r="A644" t="s">
        <v>136</v>
      </c>
      <c r="B644" t="s">
        <v>1250</v>
      </c>
      <c r="D644" s="3">
        <v>46224</v>
      </c>
      <c r="F644">
        <v>399337</v>
      </c>
      <c r="G644" t="s">
        <v>22</v>
      </c>
    </row>
    <row r="645" spans="1:7" x14ac:dyDescent="0.25">
      <c r="A645" t="s">
        <v>136</v>
      </c>
      <c r="B645" t="s">
        <v>1252</v>
      </c>
      <c r="D645" s="3">
        <v>46224</v>
      </c>
      <c r="F645">
        <v>399346</v>
      </c>
      <c r="G645" t="s">
        <v>22</v>
      </c>
    </row>
    <row r="646" spans="1:7" x14ac:dyDescent="0.25">
      <c r="A646" t="s">
        <v>136</v>
      </c>
      <c r="B646" t="s">
        <v>1253</v>
      </c>
      <c r="C646" t="s">
        <v>1254</v>
      </c>
      <c r="D646" s="3">
        <v>46225</v>
      </c>
      <c r="E646">
        <v>6025098498</v>
      </c>
      <c r="F646">
        <v>399352</v>
      </c>
      <c r="G646" t="s">
        <v>22</v>
      </c>
    </row>
    <row r="647" spans="1:7" x14ac:dyDescent="0.25">
      <c r="A647" t="s">
        <v>1255</v>
      </c>
      <c r="B647" t="s">
        <v>1256</v>
      </c>
      <c r="C647" t="s">
        <v>1257</v>
      </c>
      <c r="D647" s="3">
        <v>46225</v>
      </c>
      <c r="E647">
        <v>4152508153</v>
      </c>
      <c r="F647">
        <v>399369</v>
      </c>
      <c r="G647" t="s">
        <v>22</v>
      </c>
    </row>
    <row r="648" spans="1:7" x14ac:dyDescent="0.25">
      <c r="A648" t="s">
        <v>136</v>
      </c>
      <c r="B648" t="s">
        <v>1258</v>
      </c>
      <c r="D648" s="3">
        <v>46225</v>
      </c>
      <c r="F648">
        <v>399353</v>
      </c>
      <c r="G648" t="s">
        <v>22</v>
      </c>
    </row>
    <row r="649" spans="1:7" x14ac:dyDescent="0.25">
      <c r="A649" t="s">
        <v>136</v>
      </c>
      <c r="B649" t="s">
        <v>1259</v>
      </c>
      <c r="C649" t="s">
        <v>1260</v>
      </c>
      <c r="D649" s="3">
        <v>46225</v>
      </c>
      <c r="F649">
        <v>399399</v>
      </c>
      <c r="G649" t="s">
        <v>22</v>
      </c>
    </row>
    <row r="650" spans="1:7" x14ac:dyDescent="0.25">
      <c r="A650" t="s">
        <v>1255</v>
      </c>
      <c r="B650" t="s">
        <v>1261</v>
      </c>
      <c r="C650" t="s">
        <v>1262</v>
      </c>
      <c r="D650" s="3">
        <v>46225</v>
      </c>
      <c r="E650">
        <v>8607199383</v>
      </c>
      <c r="F650">
        <v>399366</v>
      </c>
      <c r="G650" t="s">
        <v>22</v>
      </c>
    </row>
    <row r="651" spans="1:7" x14ac:dyDescent="0.25">
      <c r="A651" t="s">
        <v>1255</v>
      </c>
      <c r="B651" t="s">
        <v>1263</v>
      </c>
      <c r="C651" t="s">
        <v>1264</v>
      </c>
      <c r="D651" s="3">
        <v>46225</v>
      </c>
      <c r="E651">
        <v>5132354022</v>
      </c>
      <c r="F651">
        <v>399361</v>
      </c>
      <c r="G651" t="s">
        <v>22</v>
      </c>
    </row>
    <row r="652" spans="1:7" x14ac:dyDescent="0.25">
      <c r="A652" t="s">
        <v>136</v>
      </c>
      <c r="B652" t="s">
        <v>1265</v>
      </c>
      <c r="D652" s="3">
        <v>46225</v>
      </c>
      <c r="F652">
        <v>399365</v>
      </c>
      <c r="G652" t="s">
        <v>22</v>
      </c>
    </row>
    <row r="653" spans="1:7" x14ac:dyDescent="0.25">
      <c r="A653" t="s">
        <v>136</v>
      </c>
      <c r="B653" t="s">
        <v>1266</v>
      </c>
      <c r="D653" s="3">
        <v>46225</v>
      </c>
      <c r="F653">
        <v>399385</v>
      </c>
      <c r="G653" t="s">
        <v>22</v>
      </c>
    </row>
    <row r="654" spans="1:7" x14ac:dyDescent="0.25">
      <c r="A654" t="s">
        <v>1255</v>
      </c>
      <c r="B654" t="s">
        <v>1267</v>
      </c>
      <c r="C654" t="s">
        <v>1268</v>
      </c>
      <c r="D654" s="3">
        <v>46225</v>
      </c>
      <c r="E654">
        <v>4077484444</v>
      </c>
      <c r="F654">
        <v>399359</v>
      </c>
      <c r="G654" t="s">
        <v>22</v>
      </c>
    </row>
    <row r="655" spans="1:7" x14ac:dyDescent="0.25">
      <c r="A655" t="s">
        <v>1255</v>
      </c>
      <c r="B655" t="s">
        <v>1269</v>
      </c>
      <c r="C655" t="s">
        <v>1270</v>
      </c>
      <c r="D655" s="3">
        <v>46225</v>
      </c>
      <c r="F655">
        <v>399354</v>
      </c>
      <c r="G655" t="s">
        <v>22</v>
      </c>
    </row>
    <row r="656" spans="1:7" x14ac:dyDescent="0.25">
      <c r="A656" t="s">
        <v>136</v>
      </c>
      <c r="B656" t="s">
        <v>1271</v>
      </c>
      <c r="D656" s="3">
        <v>46225</v>
      </c>
      <c r="F656">
        <v>399381</v>
      </c>
      <c r="G656" t="s">
        <v>22</v>
      </c>
    </row>
    <row r="657" spans="1:7" x14ac:dyDescent="0.25">
      <c r="A657" t="s">
        <v>136</v>
      </c>
      <c r="B657" t="s">
        <v>1272</v>
      </c>
      <c r="D657" s="3">
        <v>46225</v>
      </c>
      <c r="F657">
        <v>399364</v>
      </c>
      <c r="G657" t="s">
        <v>22</v>
      </c>
    </row>
    <row r="658" spans="1:7" x14ac:dyDescent="0.25">
      <c r="A658" t="s">
        <v>1255</v>
      </c>
      <c r="B658" t="s">
        <v>1278</v>
      </c>
      <c r="C658" t="s">
        <v>1279</v>
      </c>
      <c r="D658" s="3">
        <v>46225</v>
      </c>
      <c r="F658">
        <v>399355</v>
      </c>
      <c r="G658" t="s">
        <v>22</v>
      </c>
    </row>
    <row r="659" spans="1:7" x14ac:dyDescent="0.25">
      <c r="A659" t="s">
        <v>136</v>
      </c>
      <c r="B659" t="s">
        <v>1273</v>
      </c>
      <c r="D659" s="3">
        <v>46225</v>
      </c>
      <c r="F659">
        <v>399356</v>
      </c>
      <c r="G659" t="s">
        <v>22</v>
      </c>
    </row>
    <row r="660" spans="1:7" x14ac:dyDescent="0.25">
      <c r="A660" t="s">
        <v>136</v>
      </c>
      <c r="B660" t="s">
        <v>1281</v>
      </c>
      <c r="C660" t="s">
        <v>1282</v>
      </c>
      <c r="D660" s="3">
        <v>46225</v>
      </c>
      <c r="E660">
        <v>5404750192</v>
      </c>
      <c r="F660">
        <v>399380</v>
      </c>
      <c r="G660" t="s">
        <v>22</v>
      </c>
    </row>
    <row r="661" spans="1:7" x14ac:dyDescent="0.25">
      <c r="A661" t="s">
        <v>1255</v>
      </c>
      <c r="B661" t="s">
        <v>1283</v>
      </c>
      <c r="C661" t="s">
        <v>1284</v>
      </c>
      <c r="D661" s="3">
        <v>46225</v>
      </c>
      <c r="F661">
        <v>399357</v>
      </c>
      <c r="G661" t="s">
        <v>22</v>
      </c>
    </row>
    <row r="662" spans="1:7" x14ac:dyDescent="0.25">
      <c r="A662" t="s">
        <v>136</v>
      </c>
      <c r="B662" t="s">
        <v>1285</v>
      </c>
      <c r="C662" t="s">
        <v>1286</v>
      </c>
      <c r="D662" s="3">
        <v>46225</v>
      </c>
      <c r="F662">
        <v>399378</v>
      </c>
      <c r="G662" t="s">
        <v>22</v>
      </c>
    </row>
    <row r="663" spans="1:7" x14ac:dyDescent="0.25">
      <c r="A663" t="s">
        <v>136</v>
      </c>
      <c r="B663" t="s">
        <v>1287</v>
      </c>
      <c r="C663" t="s">
        <v>1288</v>
      </c>
      <c r="D663" s="3">
        <v>46225</v>
      </c>
      <c r="E663">
        <v>8562251100</v>
      </c>
      <c r="F663">
        <v>399392</v>
      </c>
      <c r="G663" t="s">
        <v>22</v>
      </c>
    </row>
    <row r="664" spans="1:7" x14ac:dyDescent="0.25">
      <c r="A664" t="s">
        <v>1255</v>
      </c>
      <c r="B664" t="s">
        <v>1289</v>
      </c>
      <c r="C664" t="s">
        <v>1290</v>
      </c>
      <c r="D664" s="3">
        <v>46225</v>
      </c>
      <c r="F664">
        <v>399360</v>
      </c>
      <c r="G664" t="s">
        <v>22</v>
      </c>
    </row>
    <row r="665" spans="1:7" x14ac:dyDescent="0.25">
      <c r="A665" t="s">
        <v>1255</v>
      </c>
      <c r="B665" t="s">
        <v>1291</v>
      </c>
      <c r="C665" t="s">
        <v>1292</v>
      </c>
      <c r="D665" s="3">
        <v>46225</v>
      </c>
      <c r="F665">
        <v>399367</v>
      </c>
      <c r="G665" t="s">
        <v>22</v>
      </c>
    </row>
    <row r="666" spans="1:7" x14ac:dyDescent="0.25">
      <c r="A666" t="s">
        <v>136</v>
      </c>
      <c r="B666" t="s">
        <v>1293</v>
      </c>
      <c r="C666" t="s">
        <v>1294</v>
      </c>
      <c r="D666" s="3">
        <v>46225</v>
      </c>
      <c r="F666">
        <v>399398</v>
      </c>
      <c r="G666" t="s">
        <v>22</v>
      </c>
    </row>
    <row r="667" spans="1:7" x14ac:dyDescent="0.25">
      <c r="A667" t="s">
        <v>1105</v>
      </c>
      <c r="B667" t="s">
        <v>1295</v>
      </c>
      <c r="C667" t="s">
        <v>1296</v>
      </c>
      <c r="D667" s="3">
        <v>46225</v>
      </c>
      <c r="F667">
        <v>399382</v>
      </c>
      <c r="G667" t="s">
        <v>22</v>
      </c>
    </row>
    <row r="668" spans="1:7" x14ac:dyDescent="0.25">
      <c r="A668" t="s">
        <v>1255</v>
      </c>
      <c r="B668" t="s">
        <v>1297</v>
      </c>
      <c r="C668" t="s">
        <v>1298</v>
      </c>
      <c r="D668" s="3">
        <v>46225</v>
      </c>
      <c r="F668">
        <v>399362</v>
      </c>
      <c r="G668" t="s">
        <v>22</v>
      </c>
    </row>
    <row r="669" spans="1:7" x14ac:dyDescent="0.25">
      <c r="A669" t="s">
        <v>136</v>
      </c>
      <c r="B669" t="s">
        <v>1299</v>
      </c>
      <c r="D669" s="3">
        <v>46225</v>
      </c>
      <c r="F669">
        <v>399386</v>
      </c>
      <c r="G669" t="s">
        <v>22</v>
      </c>
    </row>
    <row r="670" spans="1:7" x14ac:dyDescent="0.25">
      <c r="A670" t="s">
        <v>136</v>
      </c>
      <c r="B670" t="s">
        <v>1300</v>
      </c>
      <c r="D670" s="3">
        <v>46225</v>
      </c>
      <c r="F670">
        <v>399379</v>
      </c>
      <c r="G670" t="s">
        <v>22</v>
      </c>
    </row>
    <row r="671" spans="1:7" x14ac:dyDescent="0.25">
      <c r="A671" t="s">
        <v>136</v>
      </c>
      <c r="B671" t="s">
        <v>1301</v>
      </c>
      <c r="C671" t="s">
        <v>1302</v>
      </c>
      <c r="D671" s="3">
        <v>46225</v>
      </c>
      <c r="F671">
        <v>399407</v>
      </c>
      <c r="G671" t="s">
        <v>22</v>
      </c>
    </row>
    <row r="672" spans="1:7" x14ac:dyDescent="0.25">
      <c r="A672" t="s">
        <v>136</v>
      </c>
      <c r="B672" t="s">
        <v>1303</v>
      </c>
      <c r="C672" t="s">
        <v>1304</v>
      </c>
      <c r="D672" s="3">
        <v>46225</v>
      </c>
      <c r="E672">
        <v>9542728392</v>
      </c>
      <c r="F672">
        <v>399394</v>
      </c>
      <c r="G672" t="s">
        <v>22</v>
      </c>
    </row>
    <row r="673" spans="1:7" x14ac:dyDescent="0.25">
      <c r="A673" t="s">
        <v>1105</v>
      </c>
      <c r="B673" t="s">
        <v>1305</v>
      </c>
      <c r="C673" t="s">
        <v>1306</v>
      </c>
      <c r="D673" s="3">
        <v>46225</v>
      </c>
      <c r="E673">
        <v>6103965839</v>
      </c>
      <c r="F673">
        <v>399395</v>
      </c>
      <c r="G673" t="s">
        <v>22</v>
      </c>
    </row>
    <row r="674" spans="1:7" x14ac:dyDescent="0.25">
      <c r="A674" t="s">
        <v>136</v>
      </c>
      <c r="B674" t="s">
        <v>1307</v>
      </c>
      <c r="D674" s="3">
        <v>46225</v>
      </c>
      <c r="F674">
        <v>399390</v>
      </c>
      <c r="G674" t="s">
        <v>22</v>
      </c>
    </row>
    <row r="675" spans="1:7" x14ac:dyDescent="0.25">
      <c r="A675" t="s">
        <v>1255</v>
      </c>
      <c r="B675" t="s">
        <v>1308</v>
      </c>
      <c r="C675" t="s">
        <v>1309</v>
      </c>
      <c r="D675" s="3">
        <v>46225</v>
      </c>
      <c r="F675">
        <v>399402</v>
      </c>
      <c r="G675" t="s">
        <v>22</v>
      </c>
    </row>
    <row r="676" spans="1:7" x14ac:dyDescent="0.25">
      <c r="A676" t="s">
        <v>136</v>
      </c>
      <c r="B676" t="s">
        <v>1312</v>
      </c>
      <c r="C676" t="s">
        <v>1313</v>
      </c>
      <c r="D676" s="3">
        <v>46225</v>
      </c>
      <c r="F676">
        <v>399417</v>
      </c>
      <c r="G676" t="s">
        <v>22</v>
      </c>
    </row>
    <row r="677" spans="1:7" x14ac:dyDescent="0.25">
      <c r="A677" t="s">
        <v>136</v>
      </c>
      <c r="B677" t="s">
        <v>1314</v>
      </c>
      <c r="C677" t="s">
        <v>1315</v>
      </c>
      <c r="D677" s="3">
        <v>46225</v>
      </c>
      <c r="F677">
        <v>399388</v>
      </c>
      <c r="G677" t="s">
        <v>22</v>
      </c>
    </row>
    <row r="678" spans="1:7" x14ac:dyDescent="0.25">
      <c r="A678" t="s">
        <v>136</v>
      </c>
      <c r="B678" t="s">
        <v>1316</v>
      </c>
      <c r="C678" t="s">
        <v>1317</v>
      </c>
      <c r="D678" s="3">
        <v>46225</v>
      </c>
      <c r="F678">
        <v>399401</v>
      </c>
      <c r="G678" t="s">
        <v>22</v>
      </c>
    </row>
    <row r="679" spans="1:7" x14ac:dyDescent="0.25">
      <c r="A679" t="s">
        <v>136</v>
      </c>
      <c r="D679" s="3">
        <v>46225</v>
      </c>
      <c r="F679">
        <v>399440</v>
      </c>
      <c r="G679" t="s">
        <v>22</v>
      </c>
    </row>
    <row r="680" spans="1:7" x14ac:dyDescent="0.25">
      <c r="A680" t="s">
        <v>136</v>
      </c>
      <c r="B680" t="s">
        <v>1319</v>
      </c>
      <c r="C680" t="s">
        <v>1320</v>
      </c>
      <c r="D680" s="3">
        <v>46225</v>
      </c>
      <c r="F680">
        <v>399413</v>
      </c>
      <c r="G680" t="s">
        <v>22</v>
      </c>
    </row>
    <row r="681" spans="1:7" x14ac:dyDescent="0.25">
      <c r="A681" t="s">
        <v>136</v>
      </c>
      <c r="B681" t="s">
        <v>1321</v>
      </c>
      <c r="D681" s="3">
        <v>46225</v>
      </c>
      <c r="F681">
        <v>399397</v>
      </c>
      <c r="G681" t="s">
        <v>22</v>
      </c>
    </row>
    <row r="682" spans="1:7" x14ac:dyDescent="0.25">
      <c r="A682" t="s">
        <v>1105</v>
      </c>
      <c r="B682" t="s">
        <v>1322</v>
      </c>
      <c r="C682" t="s">
        <v>1323</v>
      </c>
      <c r="D682" s="3">
        <v>46225</v>
      </c>
      <c r="E682">
        <v>8645801853</v>
      </c>
      <c r="F682">
        <v>399416</v>
      </c>
      <c r="G682" t="s">
        <v>22</v>
      </c>
    </row>
    <row r="683" spans="1:7" x14ac:dyDescent="0.25">
      <c r="A683" t="s">
        <v>1255</v>
      </c>
      <c r="B683" t="s">
        <v>1308</v>
      </c>
      <c r="C683" t="s">
        <v>1324</v>
      </c>
      <c r="D683" s="3">
        <v>46225</v>
      </c>
      <c r="E683">
        <v>2488870861</v>
      </c>
      <c r="F683">
        <v>399404</v>
      </c>
      <c r="G683" t="s">
        <v>22</v>
      </c>
    </row>
    <row r="684" spans="1:7" x14ac:dyDescent="0.25">
      <c r="A684" t="s">
        <v>1105</v>
      </c>
      <c r="B684" t="s">
        <v>1325</v>
      </c>
      <c r="C684" t="s">
        <v>1326</v>
      </c>
      <c r="D684" s="3">
        <v>46225</v>
      </c>
      <c r="F684">
        <v>399415</v>
      </c>
      <c r="G684" t="s">
        <v>22</v>
      </c>
    </row>
    <row r="685" spans="1:7" x14ac:dyDescent="0.25">
      <c r="A685" t="s">
        <v>1105</v>
      </c>
      <c r="B685" t="s">
        <v>285</v>
      </c>
      <c r="C685" t="s">
        <v>1327</v>
      </c>
      <c r="D685" s="3">
        <v>46225</v>
      </c>
      <c r="F685">
        <v>399424</v>
      </c>
      <c r="G685" t="s">
        <v>22</v>
      </c>
    </row>
    <row r="686" spans="1:7" x14ac:dyDescent="0.25">
      <c r="A686" t="s">
        <v>136</v>
      </c>
      <c r="B686" t="s">
        <v>1328</v>
      </c>
      <c r="D686" s="3">
        <v>46225</v>
      </c>
      <c r="F686">
        <v>399411</v>
      </c>
      <c r="G686" t="s">
        <v>22</v>
      </c>
    </row>
    <row r="687" spans="1:7" x14ac:dyDescent="0.25">
      <c r="A687" t="s">
        <v>1105</v>
      </c>
      <c r="B687" t="s">
        <v>1329</v>
      </c>
      <c r="C687" t="s">
        <v>1330</v>
      </c>
      <c r="D687" s="3">
        <v>46225</v>
      </c>
      <c r="E687">
        <v>5035773321</v>
      </c>
      <c r="F687">
        <v>399465</v>
      </c>
      <c r="G687" t="s">
        <v>22</v>
      </c>
    </row>
    <row r="688" spans="1:7" x14ac:dyDescent="0.25">
      <c r="A688" t="s">
        <v>57</v>
      </c>
      <c r="B688" t="s">
        <v>1042</v>
      </c>
      <c r="C688" t="s">
        <v>1331</v>
      </c>
      <c r="D688" s="3">
        <v>46225</v>
      </c>
      <c r="F688">
        <v>399403</v>
      </c>
      <c r="G688" t="s">
        <v>22</v>
      </c>
    </row>
    <row r="689" spans="1:7" x14ac:dyDescent="0.25">
      <c r="A689" t="s">
        <v>1255</v>
      </c>
      <c r="B689" t="s">
        <v>1308</v>
      </c>
      <c r="C689" t="s">
        <v>1332</v>
      </c>
      <c r="D689" s="3">
        <v>46225</v>
      </c>
      <c r="F689">
        <v>399409</v>
      </c>
      <c r="G689" t="s">
        <v>22</v>
      </c>
    </row>
    <row r="690" spans="1:7" x14ac:dyDescent="0.25">
      <c r="A690" t="s">
        <v>1105</v>
      </c>
      <c r="B690" t="s">
        <v>1333</v>
      </c>
      <c r="C690" t="s">
        <v>1334</v>
      </c>
      <c r="D690" s="3">
        <v>46225</v>
      </c>
      <c r="E690">
        <v>7329771805</v>
      </c>
      <c r="F690">
        <v>399423</v>
      </c>
      <c r="G690" t="s">
        <v>22</v>
      </c>
    </row>
    <row r="691" spans="1:7" x14ac:dyDescent="0.25">
      <c r="A691" t="s">
        <v>1105</v>
      </c>
      <c r="B691" t="s">
        <v>1335</v>
      </c>
      <c r="C691" t="s">
        <v>1336</v>
      </c>
      <c r="D691" s="3">
        <v>46225</v>
      </c>
      <c r="F691">
        <v>399457</v>
      </c>
      <c r="G691" t="s">
        <v>22</v>
      </c>
    </row>
    <row r="692" spans="1:7" x14ac:dyDescent="0.25">
      <c r="A692" t="s">
        <v>136</v>
      </c>
      <c r="B692" t="s">
        <v>1337</v>
      </c>
      <c r="C692" t="s">
        <v>1338</v>
      </c>
      <c r="D692" s="3">
        <v>46225</v>
      </c>
      <c r="F692">
        <v>399452</v>
      </c>
      <c r="G692" t="s">
        <v>22</v>
      </c>
    </row>
    <row r="693" spans="1:7" x14ac:dyDescent="0.25">
      <c r="A693" t="s">
        <v>1105</v>
      </c>
      <c r="B693" t="s">
        <v>1339</v>
      </c>
      <c r="C693" t="s">
        <v>1340</v>
      </c>
      <c r="D693" s="3">
        <v>46225</v>
      </c>
      <c r="F693">
        <v>399420</v>
      </c>
      <c r="G693" t="s">
        <v>22</v>
      </c>
    </row>
    <row r="694" spans="1:7" x14ac:dyDescent="0.25">
      <c r="A694" t="s">
        <v>1105</v>
      </c>
      <c r="B694" t="s">
        <v>285</v>
      </c>
      <c r="C694" t="s">
        <v>1341</v>
      </c>
      <c r="D694" s="3">
        <v>46225</v>
      </c>
      <c r="F694">
        <v>399412</v>
      </c>
      <c r="G694" t="s">
        <v>22</v>
      </c>
    </row>
    <row r="695" spans="1:7" x14ac:dyDescent="0.25">
      <c r="A695" t="s">
        <v>136</v>
      </c>
      <c r="B695" t="s">
        <v>1342</v>
      </c>
      <c r="C695" t="s">
        <v>1343</v>
      </c>
      <c r="D695" s="3">
        <v>46225</v>
      </c>
      <c r="E695">
        <v>3343912259</v>
      </c>
      <c r="F695">
        <v>399432</v>
      </c>
      <c r="G695" t="s">
        <v>22</v>
      </c>
    </row>
    <row r="696" spans="1:7" x14ac:dyDescent="0.25">
      <c r="A696" t="s">
        <v>136</v>
      </c>
      <c r="B696" t="s">
        <v>1344</v>
      </c>
      <c r="C696" t="s">
        <v>1345</v>
      </c>
      <c r="D696" s="3">
        <v>46225</v>
      </c>
      <c r="F696">
        <v>399470</v>
      </c>
      <c r="G696" t="s">
        <v>22</v>
      </c>
    </row>
    <row r="697" spans="1:7" x14ac:dyDescent="0.25">
      <c r="A697" t="s">
        <v>1105</v>
      </c>
      <c r="B697" t="s">
        <v>1346</v>
      </c>
      <c r="C697" t="s">
        <v>1347</v>
      </c>
      <c r="D697" s="3">
        <v>46225</v>
      </c>
      <c r="F697">
        <v>399429</v>
      </c>
      <c r="G697" t="s">
        <v>22</v>
      </c>
    </row>
    <row r="698" spans="1:7" x14ac:dyDescent="0.25">
      <c r="A698" t="s">
        <v>1105</v>
      </c>
      <c r="B698" t="s">
        <v>285</v>
      </c>
      <c r="C698" t="s">
        <v>1348</v>
      </c>
      <c r="D698" s="3">
        <v>46225</v>
      </c>
      <c r="E698">
        <v>4322027232</v>
      </c>
      <c r="F698">
        <v>399448</v>
      </c>
      <c r="G698" t="s">
        <v>22</v>
      </c>
    </row>
    <row r="699" spans="1:7" x14ac:dyDescent="0.25">
      <c r="A699" t="s">
        <v>1105</v>
      </c>
      <c r="B699" t="s">
        <v>285</v>
      </c>
      <c r="C699" t="s">
        <v>1349</v>
      </c>
      <c r="D699" s="3">
        <v>46225</v>
      </c>
      <c r="F699">
        <v>399426</v>
      </c>
      <c r="G699" t="s">
        <v>22</v>
      </c>
    </row>
    <row r="700" spans="1:7" x14ac:dyDescent="0.25">
      <c r="A700" t="s">
        <v>136</v>
      </c>
      <c r="B700" t="s">
        <v>1350</v>
      </c>
      <c r="C700" t="s">
        <v>1351</v>
      </c>
      <c r="D700" s="3">
        <v>46225</v>
      </c>
      <c r="F700">
        <v>399456</v>
      </c>
      <c r="G700" t="s">
        <v>22</v>
      </c>
    </row>
    <row r="701" spans="1:7" x14ac:dyDescent="0.25">
      <c r="A701" t="s">
        <v>136</v>
      </c>
      <c r="B701" t="s">
        <v>1352</v>
      </c>
      <c r="C701" t="s">
        <v>1353</v>
      </c>
      <c r="D701" s="3">
        <v>46225</v>
      </c>
      <c r="F701">
        <v>399463</v>
      </c>
      <c r="G701" t="s">
        <v>22</v>
      </c>
    </row>
    <row r="702" spans="1:7" x14ac:dyDescent="0.25">
      <c r="A702" t="s">
        <v>136</v>
      </c>
      <c r="B702" t="s">
        <v>1354</v>
      </c>
      <c r="C702" t="s">
        <v>1355</v>
      </c>
      <c r="D702" s="3">
        <v>46225</v>
      </c>
      <c r="F702">
        <v>399453</v>
      </c>
      <c r="G702" t="s">
        <v>22</v>
      </c>
    </row>
    <row r="703" spans="1:7" x14ac:dyDescent="0.25">
      <c r="A703" t="s">
        <v>136</v>
      </c>
      <c r="B703" t="s">
        <v>1356</v>
      </c>
      <c r="D703" s="3">
        <v>46225</v>
      </c>
      <c r="F703">
        <v>399464</v>
      </c>
      <c r="G703" t="s">
        <v>22</v>
      </c>
    </row>
    <row r="704" spans="1:7" x14ac:dyDescent="0.25">
      <c r="A704" t="s">
        <v>136</v>
      </c>
      <c r="B704" t="s">
        <v>1357</v>
      </c>
      <c r="C704" t="s">
        <v>1358</v>
      </c>
      <c r="D704" s="3">
        <v>46225</v>
      </c>
      <c r="F704">
        <v>399434</v>
      </c>
      <c r="G704" t="s">
        <v>22</v>
      </c>
    </row>
    <row r="705" spans="1:7" x14ac:dyDescent="0.25">
      <c r="A705" t="s">
        <v>1105</v>
      </c>
      <c r="B705" t="s">
        <v>1359</v>
      </c>
      <c r="C705" t="s">
        <v>1360</v>
      </c>
      <c r="D705" s="3">
        <v>46225</v>
      </c>
      <c r="E705">
        <v>9724677663</v>
      </c>
      <c r="F705">
        <v>399498</v>
      </c>
      <c r="G705" t="s">
        <v>22</v>
      </c>
    </row>
    <row r="706" spans="1:7" x14ac:dyDescent="0.25">
      <c r="A706" t="s">
        <v>1105</v>
      </c>
      <c r="B706" t="s">
        <v>1361</v>
      </c>
      <c r="C706" t="s">
        <v>1362</v>
      </c>
      <c r="D706" s="3">
        <v>46225</v>
      </c>
      <c r="F706">
        <v>399466</v>
      </c>
      <c r="G706" t="s">
        <v>22</v>
      </c>
    </row>
    <row r="707" spans="1:7" x14ac:dyDescent="0.25">
      <c r="A707" t="s">
        <v>1105</v>
      </c>
      <c r="B707" t="s">
        <v>1363</v>
      </c>
      <c r="C707" t="s">
        <v>1364</v>
      </c>
      <c r="D707" s="3">
        <v>46225</v>
      </c>
      <c r="F707">
        <v>399460</v>
      </c>
      <c r="G707" t="s">
        <v>22</v>
      </c>
    </row>
    <row r="708" spans="1:7" x14ac:dyDescent="0.25">
      <c r="A708" t="s">
        <v>136</v>
      </c>
      <c r="B708" t="s">
        <v>1365</v>
      </c>
      <c r="C708" t="s">
        <v>1366</v>
      </c>
      <c r="D708" s="3">
        <v>46225</v>
      </c>
      <c r="E708">
        <v>2173771194</v>
      </c>
      <c r="F708">
        <v>399493</v>
      </c>
      <c r="G708" t="s">
        <v>22</v>
      </c>
    </row>
    <row r="709" spans="1:7" x14ac:dyDescent="0.25">
      <c r="A709" t="s">
        <v>136</v>
      </c>
      <c r="B709" t="s">
        <v>1367</v>
      </c>
      <c r="C709" t="s">
        <v>1368</v>
      </c>
      <c r="D709" s="3">
        <v>46225</v>
      </c>
      <c r="F709">
        <v>399438</v>
      </c>
      <c r="G709" t="s">
        <v>22</v>
      </c>
    </row>
    <row r="710" spans="1:7" x14ac:dyDescent="0.25">
      <c r="A710" t="s">
        <v>136</v>
      </c>
      <c r="B710" t="s">
        <v>1369</v>
      </c>
      <c r="C710" t="s">
        <v>1370</v>
      </c>
      <c r="D710" s="3">
        <v>46225</v>
      </c>
      <c r="F710">
        <v>399451</v>
      </c>
      <c r="G710" t="s">
        <v>22</v>
      </c>
    </row>
    <row r="711" spans="1:7" x14ac:dyDescent="0.25">
      <c r="A711" t="s">
        <v>136</v>
      </c>
      <c r="B711" t="s">
        <v>1371</v>
      </c>
      <c r="D711" s="3">
        <v>46225</v>
      </c>
      <c r="F711">
        <v>399484</v>
      </c>
      <c r="G711" t="s">
        <v>22</v>
      </c>
    </row>
    <row r="712" spans="1:7" x14ac:dyDescent="0.25">
      <c r="A712" t="s">
        <v>1105</v>
      </c>
      <c r="B712" t="s">
        <v>1374</v>
      </c>
      <c r="C712" t="s">
        <v>1375</v>
      </c>
      <c r="D712" s="3">
        <v>46225</v>
      </c>
      <c r="E712">
        <v>5593017311</v>
      </c>
      <c r="F712">
        <v>399472</v>
      </c>
      <c r="G712" t="s">
        <v>22</v>
      </c>
    </row>
    <row r="713" spans="1:7" x14ac:dyDescent="0.25">
      <c r="A713" t="s">
        <v>1105</v>
      </c>
      <c r="B713" t="s">
        <v>1377</v>
      </c>
      <c r="C713" t="s">
        <v>1378</v>
      </c>
      <c r="D713" s="3">
        <v>46225</v>
      </c>
      <c r="F713">
        <v>399441</v>
      </c>
      <c r="G713" t="s">
        <v>22</v>
      </c>
    </row>
    <row r="714" spans="1:7" x14ac:dyDescent="0.25">
      <c r="A714" t="s">
        <v>136</v>
      </c>
      <c r="B714" t="s">
        <v>1379</v>
      </c>
      <c r="C714" t="s">
        <v>347</v>
      </c>
      <c r="D714" s="3">
        <v>46225</v>
      </c>
      <c r="F714">
        <v>399483</v>
      </c>
      <c r="G714" t="s">
        <v>22</v>
      </c>
    </row>
    <row r="715" spans="1:7" x14ac:dyDescent="0.25">
      <c r="A715" t="s">
        <v>136</v>
      </c>
      <c r="B715" t="s">
        <v>1382</v>
      </c>
      <c r="C715" t="s">
        <v>1383</v>
      </c>
      <c r="D715" s="3">
        <v>46225</v>
      </c>
      <c r="E715">
        <v>9372446831</v>
      </c>
      <c r="F715">
        <v>399443</v>
      </c>
      <c r="G715" t="s">
        <v>22</v>
      </c>
    </row>
    <row r="716" spans="1:7" x14ac:dyDescent="0.25">
      <c r="A716" t="s">
        <v>1105</v>
      </c>
      <c r="B716" t="s">
        <v>1384</v>
      </c>
      <c r="C716" t="s">
        <v>1385</v>
      </c>
      <c r="D716" s="3">
        <v>46225</v>
      </c>
      <c r="F716">
        <v>399488</v>
      </c>
      <c r="G716" t="s">
        <v>22</v>
      </c>
    </row>
    <row r="717" spans="1:7" x14ac:dyDescent="0.25">
      <c r="A717" t="s">
        <v>1105</v>
      </c>
      <c r="B717" t="s">
        <v>1386</v>
      </c>
      <c r="C717" t="s">
        <v>1387</v>
      </c>
      <c r="D717" s="3">
        <v>46225</v>
      </c>
      <c r="F717">
        <v>399491</v>
      </c>
      <c r="G717" t="s">
        <v>22</v>
      </c>
    </row>
    <row r="718" spans="1:7" x14ac:dyDescent="0.25">
      <c r="A718" t="s">
        <v>136</v>
      </c>
      <c r="B718" t="s">
        <v>1390</v>
      </c>
      <c r="C718" t="s">
        <v>1391</v>
      </c>
      <c r="D718" s="3">
        <v>46225</v>
      </c>
      <c r="F718">
        <v>399461</v>
      </c>
      <c r="G718" t="s">
        <v>22</v>
      </c>
    </row>
    <row r="719" spans="1:7" x14ac:dyDescent="0.25">
      <c r="A719" t="s">
        <v>136</v>
      </c>
      <c r="B719" t="s">
        <v>1392</v>
      </c>
      <c r="C719" t="s">
        <v>1393</v>
      </c>
      <c r="D719" s="3">
        <v>46225</v>
      </c>
      <c r="F719">
        <v>399454</v>
      </c>
      <c r="G719" t="s">
        <v>22</v>
      </c>
    </row>
    <row r="720" spans="1:7" x14ac:dyDescent="0.25">
      <c r="A720" t="s">
        <v>136</v>
      </c>
      <c r="B720" t="s">
        <v>1394</v>
      </c>
      <c r="C720" t="s">
        <v>1395</v>
      </c>
      <c r="D720" s="3">
        <v>46225</v>
      </c>
      <c r="F720">
        <v>399496</v>
      </c>
      <c r="G720" t="s">
        <v>22</v>
      </c>
    </row>
    <row r="721" spans="1:7" x14ac:dyDescent="0.25">
      <c r="A721" t="s">
        <v>1105</v>
      </c>
      <c r="B721" t="s">
        <v>285</v>
      </c>
      <c r="C721" t="s">
        <v>1396</v>
      </c>
      <c r="D721" s="3">
        <v>46225</v>
      </c>
      <c r="F721">
        <v>399462</v>
      </c>
      <c r="G721" t="s">
        <v>22</v>
      </c>
    </row>
    <row r="722" spans="1:7" x14ac:dyDescent="0.25">
      <c r="A722" t="s">
        <v>136</v>
      </c>
      <c r="B722" t="s">
        <v>1397</v>
      </c>
      <c r="C722" t="s">
        <v>1398</v>
      </c>
      <c r="D722" s="3">
        <v>46225</v>
      </c>
      <c r="F722">
        <v>399504</v>
      </c>
      <c r="G722" t="s">
        <v>22</v>
      </c>
    </row>
    <row r="723" spans="1:7" x14ac:dyDescent="0.25">
      <c r="A723" t="s">
        <v>1105</v>
      </c>
      <c r="B723" t="s">
        <v>1399</v>
      </c>
      <c r="C723" t="s">
        <v>1400</v>
      </c>
      <c r="D723" s="3">
        <v>46225</v>
      </c>
      <c r="E723" t="s">
        <v>1401</v>
      </c>
      <c r="F723">
        <v>399507</v>
      </c>
      <c r="G723" t="s">
        <v>22</v>
      </c>
    </row>
    <row r="724" spans="1:7" x14ac:dyDescent="0.25">
      <c r="A724" t="s">
        <v>136</v>
      </c>
      <c r="B724" t="s">
        <v>1402</v>
      </c>
      <c r="C724" t="s">
        <v>1403</v>
      </c>
      <c r="D724" s="3">
        <v>46225</v>
      </c>
      <c r="F724">
        <v>399473</v>
      </c>
      <c r="G724" t="s">
        <v>22</v>
      </c>
    </row>
    <row r="725" spans="1:7" x14ac:dyDescent="0.25">
      <c r="A725" t="s">
        <v>1105</v>
      </c>
      <c r="B725" t="s">
        <v>1404</v>
      </c>
      <c r="C725" t="s">
        <v>1405</v>
      </c>
      <c r="D725" s="3">
        <v>46225</v>
      </c>
      <c r="E725">
        <v>2255151760</v>
      </c>
      <c r="F725">
        <v>399468</v>
      </c>
      <c r="G725" t="s">
        <v>22</v>
      </c>
    </row>
    <row r="726" spans="1:7" x14ac:dyDescent="0.25">
      <c r="A726" t="s">
        <v>169</v>
      </c>
      <c r="B726" t="s">
        <v>1406</v>
      </c>
      <c r="D726" s="3">
        <v>46225</v>
      </c>
      <c r="F726">
        <v>399469</v>
      </c>
      <c r="G726" t="s">
        <v>22</v>
      </c>
    </row>
    <row r="727" spans="1:7" x14ac:dyDescent="0.25">
      <c r="A727" t="s">
        <v>136</v>
      </c>
      <c r="B727" t="s">
        <v>1407</v>
      </c>
      <c r="C727" t="s">
        <v>1408</v>
      </c>
      <c r="D727" s="3">
        <v>46225</v>
      </c>
      <c r="F727">
        <v>399481</v>
      </c>
      <c r="G727" t="s">
        <v>22</v>
      </c>
    </row>
    <row r="728" spans="1:7" x14ac:dyDescent="0.25">
      <c r="A728" t="s">
        <v>136</v>
      </c>
      <c r="B728" t="s">
        <v>1409</v>
      </c>
      <c r="C728" t="s">
        <v>1410</v>
      </c>
      <c r="D728" s="3">
        <v>46225</v>
      </c>
      <c r="F728">
        <v>399474</v>
      </c>
      <c r="G728" t="s">
        <v>22</v>
      </c>
    </row>
    <row r="729" spans="1:7" x14ac:dyDescent="0.25">
      <c r="A729" t="s">
        <v>1105</v>
      </c>
      <c r="B729" t="s">
        <v>1411</v>
      </c>
      <c r="C729" t="s">
        <v>1412</v>
      </c>
      <c r="D729" s="3">
        <v>46225</v>
      </c>
      <c r="F729">
        <v>399475</v>
      </c>
      <c r="G729" t="s">
        <v>22</v>
      </c>
    </row>
    <row r="730" spans="1:7" x14ac:dyDescent="0.25">
      <c r="A730" t="s">
        <v>1105</v>
      </c>
      <c r="B730" t="s">
        <v>1413</v>
      </c>
      <c r="C730" t="s">
        <v>1414</v>
      </c>
      <c r="D730" s="3">
        <v>46225</v>
      </c>
      <c r="F730">
        <v>399486</v>
      </c>
      <c r="G730" t="s">
        <v>22</v>
      </c>
    </row>
    <row r="731" spans="1:7" x14ac:dyDescent="0.25">
      <c r="A731" t="s">
        <v>136</v>
      </c>
      <c r="B731" t="s">
        <v>1416</v>
      </c>
      <c r="C731" t="s">
        <v>1417</v>
      </c>
      <c r="D731" s="3">
        <v>46225</v>
      </c>
      <c r="F731">
        <v>399487</v>
      </c>
      <c r="G731" t="s">
        <v>22</v>
      </c>
    </row>
    <row r="732" spans="1:7" x14ac:dyDescent="0.25">
      <c r="A732" t="s">
        <v>1255</v>
      </c>
      <c r="B732" t="s">
        <v>1308</v>
      </c>
      <c r="D732" s="3">
        <v>46225</v>
      </c>
      <c r="F732">
        <v>399549</v>
      </c>
      <c r="G732" t="s">
        <v>22</v>
      </c>
    </row>
    <row r="733" spans="1:7" x14ac:dyDescent="0.25">
      <c r="A733" t="s">
        <v>136</v>
      </c>
      <c r="C733" t="s">
        <v>1422</v>
      </c>
      <c r="D733" s="3">
        <v>46225</v>
      </c>
      <c r="F733">
        <v>399514</v>
      </c>
      <c r="G733" t="s">
        <v>22</v>
      </c>
    </row>
    <row r="734" spans="1:7" x14ac:dyDescent="0.25">
      <c r="A734" t="s">
        <v>136</v>
      </c>
      <c r="B734" t="s">
        <v>1423</v>
      </c>
      <c r="C734" t="s">
        <v>1424</v>
      </c>
      <c r="D734" s="3">
        <v>46225</v>
      </c>
      <c r="E734">
        <v>4153507316</v>
      </c>
      <c r="F734">
        <v>399517</v>
      </c>
      <c r="G734" t="s">
        <v>22</v>
      </c>
    </row>
    <row r="735" spans="1:7" x14ac:dyDescent="0.25">
      <c r="A735" t="s">
        <v>57</v>
      </c>
      <c r="B735" t="s">
        <v>1426</v>
      </c>
      <c r="C735" t="s">
        <v>1427</v>
      </c>
      <c r="D735" s="3">
        <v>46225</v>
      </c>
      <c r="F735">
        <v>399506</v>
      </c>
      <c r="G735" t="s">
        <v>22</v>
      </c>
    </row>
    <row r="736" spans="1:7" x14ac:dyDescent="0.25">
      <c r="A736" t="s">
        <v>136</v>
      </c>
      <c r="B736" t="s">
        <v>1428</v>
      </c>
      <c r="C736" t="s">
        <v>1429</v>
      </c>
      <c r="D736" s="3">
        <v>46225</v>
      </c>
      <c r="F736">
        <v>399510</v>
      </c>
      <c r="G736" t="s">
        <v>22</v>
      </c>
    </row>
    <row r="737" spans="1:7" x14ac:dyDescent="0.25">
      <c r="A737" t="s">
        <v>1105</v>
      </c>
      <c r="B737" t="s">
        <v>1430</v>
      </c>
      <c r="C737" t="s">
        <v>1431</v>
      </c>
      <c r="D737" s="3">
        <v>46225</v>
      </c>
      <c r="E737">
        <v>4789190070</v>
      </c>
      <c r="F737">
        <v>399518</v>
      </c>
      <c r="G737" t="s">
        <v>22</v>
      </c>
    </row>
    <row r="738" spans="1:7" x14ac:dyDescent="0.25">
      <c r="A738" t="s">
        <v>136</v>
      </c>
      <c r="B738" t="s">
        <v>14218</v>
      </c>
      <c r="D738" s="3">
        <v>46225</v>
      </c>
      <c r="F738">
        <v>399552</v>
      </c>
      <c r="G738" t="s">
        <v>22</v>
      </c>
    </row>
    <row r="739" spans="1:7" x14ac:dyDescent="0.25">
      <c r="A739" t="s">
        <v>136</v>
      </c>
      <c r="B739" t="s">
        <v>1432</v>
      </c>
      <c r="D739" s="3">
        <v>46225</v>
      </c>
      <c r="F739">
        <v>399503</v>
      </c>
      <c r="G739" t="s">
        <v>22</v>
      </c>
    </row>
    <row r="740" spans="1:7" x14ac:dyDescent="0.25">
      <c r="A740" t="s">
        <v>4</v>
      </c>
      <c r="B740" t="s">
        <v>1433</v>
      </c>
      <c r="D740" s="3">
        <v>46225</v>
      </c>
      <c r="F740">
        <v>399505</v>
      </c>
      <c r="G740" t="s">
        <v>22</v>
      </c>
    </row>
    <row r="741" spans="1:7" x14ac:dyDescent="0.25">
      <c r="A741" t="s">
        <v>136</v>
      </c>
      <c r="B741" t="s">
        <v>14219</v>
      </c>
      <c r="C741" t="s">
        <v>112</v>
      </c>
      <c r="D741" s="3">
        <v>46225</v>
      </c>
      <c r="F741">
        <v>399558</v>
      </c>
      <c r="G741" t="s">
        <v>22</v>
      </c>
    </row>
    <row r="742" spans="1:7" x14ac:dyDescent="0.25">
      <c r="A742" t="s">
        <v>136</v>
      </c>
      <c r="B742" t="s">
        <v>1440</v>
      </c>
      <c r="D742" s="3">
        <v>46225</v>
      </c>
      <c r="F742">
        <v>399519</v>
      </c>
      <c r="G742" t="s">
        <v>22</v>
      </c>
    </row>
    <row r="743" spans="1:7" x14ac:dyDescent="0.25">
      <c r="A743" t="s">
        <v>136</v>
      </c>
      <c r="B743" t="s">
        <v>14220</v>
      </c>
      <c r="D743" s="3">
        <v>46225</v>
      </c>
      <c r="F743">
        <v>399548</v>
      </c>
      <c r="G743" t="s">
        <v>22</v>
      </c>
    </row>
    <row r="744" spans="1:7" x14ac:dyDescent="0.25">
      <c r="A744" t="s">
        <v>57</v>
      </c>
      <c r="B744" t="s">
        <v>1442</v>
      </c>
      <c r="C744" t="s">
        <v>14221</v>
      </c>
      <c r="D744" s="3">
        <v>46225</v>
      </c>
      <c r="F744">
        <v>399508</v>
      </c>
      <c r="G744" t="s">
        <v>22</v>
      </c>
    </row>
    <row r="745" spans="1:7" x14ac:dyDescent="0.25">
      <c r="A745" t="s">
        <v>169</v>
      </c>
      <c r="B745" t="s">
        <v>14222</v>
      </c>
      <c r="C745" t="s">
        <v>14223</v>
      </c>
      <c r="D745" s="3">
        <v>46225</v>
      </c>
      <c r="F745">
        <v>399584</v>
      </c>
      <c r="G745" t="s">
        <v>22</v>
      </c>
    </row>
    <row r="746" spans="1:7" x14ac:dyDescent="0.25">
      <c r="A746" t="s">
        <v>136</v>
      </c>
      <c r="B746" t="s">
        <v>1452</v>
      </c>
      <c r="C746" t="s">
        <v>1453</v>
      </c>
      <c r="D746" s="3">
        <v>46225</v>
      </c>
      <c r="F746">
        <v>399512</v>
      </c>
      <c r="G746" t="s">
        <v>22</v>
      </c>
    </row>
    <row r="747" spans="1:7" x14ac:dyDescent="0.25">
      <c r="A747" t="s">
        <v>136</v>
      </c>
      <c r="B747" t="s">
        <v>1069</v>
      </c>
      <c r="C747" t="s">
        <v>1454</v>
      </c>
      <c r="D747" s="3">
        <v>46225</v>
      </c>
      <c r="F747">
        <v>399545</v>
      </c>
      <c r="G747" t="s">
        <v>22</v>
      </c>
    </row>
    <row r="748" spans="1:7" x14ac:dyDescent="0.25">
      <c r="A748" t="s">
        <v>136</v>
      </c>
      <c r="B748" t="s">
        <v>1456</v>
      </c>
      <c r="C748" t="s">
        <v>1457</v>
      </c>
      <c r="D748" s="3">
        <v>46225</v>
      </c>
      <c r="F748">
        <v>399513</v>
      </c>
      <c r="G748" t="s">
        <v>22</v>
      </c>
    </row>
    <row r="749" spans="1:7" x14ac:dyDescent="0.25">
      <c r="A749" t="s">
        <v>136</v>
      </c>
      <c r="B749" t="s">
        <v>14224</v>
      </c>
      <c r="C749" t="s">
        <v>14225</v>
      </c>
      <c r="D749" s="3">
        <v>46225</v>
      </c>
      <c r="E749">
        <v>9163165973</v>
      </c>
      <c r="F749">
        <v>399570</v>
      </c>
      <c r="G749" t="s">
        <v>22</v>
      </c>
    </row>
    <row r="750" spans="1:7" x14ac:dyDescent="0.25">
      <c r="A750" t="s">
        <v>136</v>
      </c>
      <c r="B750" t="s">
        <v>14226</v>
      </c>
      <c r="C750" t="s">
        <v>14227</v>
      </c>
      <c r="D750" s="3">
        <v>46225</v>
      </c>
      <c r="F750">
        <v>399574</v>
      </c>
      <c r="G750" t="s">
        <v>22</v>
      </c>
    </row>
    <row r="751" spans="1:7" x14ac:dyDescent="0.25">
      <c r="A751" t="s">
        <v>136</v>
      </c>
      <c r="B751" t="s">
        <v>1459</v>
      </c>
      <c r="D751" s="3">
        <v>46225</v>
      </c>
      <c r="F751">
        <v>399532</v>
      </c>
      <c r="G751" t="s">
        <v>22</v>
      </c>
    </row>
    <row r="752" spans="1:7" x14ac:dyDescent="0.25">
      <c r="A752" t="s">
        <v>136</v>
      </c>
      <c r="B752" t="s">
        <v>14228</v>
      </c>
      <c r="D752" s="3">
        <v>46225</v>
      </c>
      <c r="F752">
        <v>399562</v>
      </c>
      <c r="G752" t="s">
        <v>22</v>
      </c>
    </row>
    <row r="753" spans="1:7" x14ac:dyDescent="0.25">
      <c r="A753" t="s">
        <v>1105</v>
      </c>
      <c r="B753" t="s">
        <v>1399</v>
      </c>
      <c r="C753" t="s">
        <v>1462</v>
      </c>
      <c r="D753" s="3">
        <v>46225</v>
      </c>
      <c r="E753">
        <v>8434766698</v>
      </c>
      <c r="F753">
        <v>399536</v>
      </c>
      <c r="G753" t="s">
        <v>22</v>
      </c>
    </row>
    <row r="754" spans="1:7" x14ac:dyDescent="0.25">
      <c r="A754" t="s">
        <v>136</v>
      </c>
      <c r="B754" t="s">
        <v>1182</v>
      </c>
      <c r="C754" t="s">
        <v>14229</v>
      </c>
      <c r="D754" s="3">
        <v>46225</v>
      </c>
      <c r="E754">
        <v>3219466780</v>
      </c>
      <c r="F754">
        <v>399590</v>
      </c>
      <c r="G754" t="s">
        <v>22</v>
      </c>
    </row>
    <row r="755" spans="1:7" x14ac:dyDescent="0.25">
      <c r="A755" t="s">
        <v>1105</v>
      </c>
      <c r="B755" t="s">
        <v>1467</v>
      </c>
      <c r="C755" t="s">
        <v>1468</v>
      </c>
      <c r="D755" s="3">
        <v>46225</v>
      </c>
      <c r="E755">
        <v>9087202186</v>
      </c>
      <c r="F755">
        <v>399542</v>
      </c>
      <c r="G755" t="s">
        <v>22</v>
      </c>
    </row>
    <row r="756" spans="1:7" x14ac:dyDescent="0.25">
      <c r="A756" t="s">
        <v>136</v>
      </c>
      <c r="B756" t="s">
        <v>14230</v>
      </c>
      <c r="C756" t="s">
        <v>14231</v>
      </c>
      <c r="D756" s="3">
        <v>46225</v>
      </c>
      <c r="E756">
        <v>9298162484</v>
      </c>
      <c r="F756">
        <v>399598</v>
      </c>
      <c r="G756" t="s">
        <v>22</v>
      </c>
    </row>
    <row r="757" spans="1:7" x14ac:dyDescent="0.25">
      <c r="A757" t="s">
        <v>136</v>
      </c>
      <c r="B757" t="s">
        <v>947</v>
      </c>
      <c r="C757" t="s">
        <v>14232</v>
      </c>
      <c r="D757" s="3">
        <v>46225</v>
      </c>
      <c r="E757">
        <v>5043413117</v>
      </c>
      <c r="F757">
        <v>399565</v>
      </c>
      <c r="G757" t="s">
        <v>22</v>
      </c>
    </row>
    <row r="758" spans="1:7" x14ac:dyDescent="0.25">
      <c r="A758" t="s">
        <v>136</v>
      </c>
      <c r="B758" t="s">
        <v>1469</v>
      </c>
      <c r="C758" t="s">
        <v>1470</v>
      </c>
      <c r="D758" s="3">
        <v>46225</v>
      </c>
      <c r="E758">
        <v>9189787890</v>
      </c>
      <c r="F758">
        <v>399546</v>
      </c>
      <c r="G758" t="s">
        <v>22</v>
      </c>
    </row>
    <row r="759" spans="1:7" x14ac:dyDescent="0.25">
      <c r="A759" t="s">
        <v>4</v>
      </c>
      <c r="B759" t="s">
        <v>14233</v>
      </c>
      <c r="D759" s="3">
        <v>46225</v>
      </c>
      <c r="F759">
        <v>399551</v>
      </c>
      <c r="G759" t="s">
        <v>22</v>
      </c>
    </row>
    <row r="760" spans="1:7" x14ac:dyDescent="0.25">
      <c r="A760" t="s">
        <v>136</v>
      </c>
      <c r="B760" t="s">
        <v>14234</v>
      </c>
      <c r="C760" t="s">
        <v>14235</v>
      </c>
      <c r="D760" s="3">
        <v>46225</v>
      </c>
      <c r="F760">
        <v>399556</v>
      </c>
      <c r="G760" t="s">
        <v>22</v>
      </c>
    </row>
    <row r="761" spans="1:7" x14ac:dyDescent="0.25">
      <c r="A761" t="s">
        <v>4</v>
      </c>
      <c r="B761" t="s">
        <v>14236</v>
      </c>
      <c r="D761" s="3">
        <v>46225</v>
      </c>
      <c r="F761">
        <v>399595</v>
      </c>
      <c r="G761" t="s">
        <v>22</v>
      </c>
    </row>
    <row r="762" spans="1:7" x14ac:dyDescent="0.25">
      <c r="A762" t="s">
        <v>136</v>
      </c>
      <c r="B762" t="s">
        <v>1274</v>
      </c>
      <c r="C762" t="s">
        <v>1022</v>
      </c>
      <c r="D762" s="3">
        <v>46225</v>
      </c>
      <c r="F762">
        <v>399576</v>
      </c>
      <c r="G762" t="s">
        <v>22</v>
      </c>
    </row>
    <row r="763" spans="1:7" x14ac:dyDescent="0.25">
      <c r="A763" t="s">
        <v>136</v>
      </c>
      <c r="B763" t="s">
        <v>1380</v>
      </c>
      <c r="C763" t="s">
        <v>1419</v>
      </c>
      <c r="D763" s="3">
        <v>46225</v>
      </c>
      <c r="F763">
        <v>399577</v>
      </c>
      <c r="G763" t="s">
        <v>22</v>
      </c>
    </row>
    <row r="764" spans="1:7" x14ac:dyDescent="0.25">
      <c r="A764" t="s">
        <v>1105</v>
      </c>
      <c r="B764" t="s">
        <v>14237</v>
      </c>
      <c r="C764" t="s">
        <v>67</v>
      </c>
      <c r="D764" s="3">
        <v>46225</v>
      </c>
      <c r="F764">
        <v>399564</v>
      </c>
      <c r="G764" t="s">
        <v>22</v>
      </c>
    </row>
    <row r="765" spans="1:7" x14ac:dyDescent="0.25">
      <c r="A765" t="s">
        <v>57</v>
      </c>
      <c r="B765" t="s">
        <v>14238</v>
      </c>
      <c r="C765" t="s">
        <v>14239</v>
      </c>
      <c r="D765" s="3">
        <v>46225</v>
      </c>
      <c r="F765">
        <v>399581</v>
      </c>
      <c r="G765" t="s">
        <v>22</v>
      </c>
    </row>
    <row r="766" spans="1:7" x14ac:dyDescent="0.25">
      <c r="A766" t="s">
        <v>1105</v>
      </c>
      <c r="B766" t="s">
        <v>14240</v>
      </c>
      <c r="C766" t="s">
        <v>3045</v>
      </c>
      <c r="D766" s="3">
        <v>46225</v>
      </c>
      <c r="E766">
        <v>8632925700</v>
      </c>
      <c r="F766">
        <v>399589</v>
      </c>
      <c r="G766" t="s">
        <v>22</v>
      </c>
    </row>
    <row r="767" spans="1:7" x14ac:dyDescent="0.25">
      <c r="A767" t="s">
        <v>4</v>
      </c>
      <c r="B767" t="s">
        <v>14241</v>
      </c>
      <c r="C767" t="s">
        <v>14242</v>
      </c>
      <c r="D767" s="3">
        <v>46225</v>
      </c>
      <c r="F767">
        <v>399566</v>
      </c>
      <c r="G767" t="s">
        <v>22</v>
      </c>
    </row>
    <row r="768" spans="1:7" x14ac:dyDescent="0.25">
      <c r="A768" t="s">
        <v>136</v>
      </c>
      <c r="B768" t="s">
        <v>1274</v>
      </c>
      <c r="C768" t="s">
        <v>14243</v>
      </c>
      <c r="D768" s="3">
        <v>46225</v>
      </c>
      <c r="F768">
        <v>399575</v>
      </c>
      <c r="G768" t="s">
        <v>22</v>
      </c>
    </row>
    <row r="769" spans="1:7" x14ac:dyDescent="0.25">
      <c r="A769" t="s">
        <v>57</v>
      </c>
      <c r="B769" t="s">
        <v>14244</v>
      </c>
      <c r="D769" s="3">
        <v>46225</v>
      </c>
      <c r="F769">
        <v>399569</v>
      </c>
      <c r="G769" t="s">
        <v>22</v>
      </c>
    </row>
    <row r="770" spans="1:7" x14ac:dyDescent="0.25">
      <c r="A770" t="s">
        <v>1105</v>
      </c>
      <c r="B770" t="s">
        <v>285</v>
      </c>
      <c r="C770" t="s">
        <v>3006</v>
      </c>
      <c r="D770" s="3">
        <v>46225</v>
      </c>
      <c r="F770">
        <v>399582</v>
      </c>
      <c r="G770" t="s">
        <v>22</v>
      </c>
    </row>
    <row r="771" spans="1:7" x14ac:dyDescent="0.25">
      <c r="A771" t="s">
        <v>4</v>
      </c>
      <c r="B771" t="s">
        <v>14245</v>
      </c>
      <c r="D771" s="3">
        <v>46225</v>
      </c>
      <c r="F771">
        <v>399572</v>
      </c>
      <c r="G771" t="s">
        <v>22</v>
      </c>
    </row>
    <row r="772" spans="1:7" x14ac:dyDescent="0.25">
      <c r="A772" t="s">
        <v>19</v>
      </c>
      <c r="B772" t="s">
        <v>14246</v>
      </c>
      <c r="D772" s="3">
        <v>46225</v>
      </c>
      <c r="F772">
        <v>399573</v>
      </c>
      <c r="G772" t="s">
        <v>22</v>
      </c>
    </row>
    <row r="773" spans="1:7" x14ac:dyDescent="0.25">
      <c r="A773" t="s">
        <v>136</v>
      </c>
      <c r="B773" t="s">
        <v>1274</v>
      </c>
      <c r="C773" t="s">
        <v>14247</v>
      </c>
      <c r="D773" s="3">
        <v>46225</v>
      </c>
      <c r="F773">
        <v>399579</v>
      </c>
      <c r="G773" t="s">
        <v>22</v>
      </c>
    </row>
    <row r="774" spans="1:7" x14ac:dyDescent="0.25">
      <c r="A774" t="s">
        <v>136</v>
      </c>
      <c r="B774" t="s">
        <v>1274</v>
      </c>
      <c r="C774" t="s">
        <v>14248</v>
      </c>
      <c r="D774" s="3">
        <v>46225</v>
      </c>
      <c r="F774">
        <v>399580</v>
      </c>
      <c r="G774" t="s">
        <v>22</v>
      </c>
    </row>
    <row r="775" spans="1:7" x14ac:dyDescent="0.25">
      <c r="A775" t="s">
        <v>136</v>
      </c>
      <c r="B775" t="s">
        <v>14249</v>
      </c>
      <c r="C775" t="s">
        <v>14250</v>
      </c>
      <c r="D775" s="3">
        <v>46225</v>
      </c>
      <c r="F775">
        <v>399586</v>
      </c>
      <c r="G775" t="s">
        <v>22</v>
      </c>
    </row>
    <row r="776" spans="1:7" x14ac:dyDescent="0.25">
      <c r="A776" t="s">
        <v>4</v>
      </c>
      <c r="B776" t="s">
        <v>14251</v>
      </c>
      <c r="C776" t="s">
        <v>14252</v>
      </c>
      <c r="D776" s="3">
        <v>46225</v>
      </c>
      <c r="E776">
        <v>6239108534</v>
      </c>
      <c r="F776">
        <v>399597</v>
      </c>
      <c r="G776" t="s">
        <v>22</v>
      </c>
    </row>
    <row r="777" spans="1:7" x14ac:dyDescent="0.25">
      <c r="A777" t="s">
        <v>136</v>
      </c>
      <c r="B777" t="s">
        <v>14253</v>
      </c>
      <c r="C777" t="s">
        <v>14254</v>
      </c>
      <c r="D777" s="3">
        <v>46225</v>
      </c>
      <c r="E777">
        <v>3866778829</v>
      </c>
      <c r="F777">
        <v>399601</v>
      </c>
      <c r="G777" t="s">
        <v>22</v>
      </c>
    </row>
    <row r="778" spans="1:7" x14ac:dyDescent="0.25">
      <c r="A778" t="s">
        <v>1105</v>
      </c>
      <c r="B778" t="s">
        <v>1151</v>
      </c>
      <c r="C778" t="s">
        <v>14255</v>
      </c>
      <c r="D778" s="3">
        <v>46225</v>
      </c>
      <c r="F778">
        <v>399599</v>
      </c>
      <c r="G778" t="s">
        <v>22</v>
      </c>
    </row>
    <row r="779" spans="1:7" x14ac:dyDescent="0.25">
      <c r="A779" t="s">
        <v>136</v>
      </c>
      <c r="B779" t="s">
        <v>1274</v>
      </c>
      <c r="C779" t="s">
        <v>14256</v>
      </c>
      <c r="D779" s="3">
        <v>46225</v>
      </c>
      <c r="E779">
        <v>6508237061</v>
      </c>
      <c r="F779">
        <v>399609</v>
      </c>
      <c r="G779" t="s">
        <v>22</v>
      </c>
    </row>
    <row r="780" spans="1:7" x14ac:dyDescent="0.25">
      <c r="A780" t="s">
        <v>136</v>
      </c>
      <c r="B780" t="s">
        <v>1274</v>
      </c>
      <c r="C780" t="s">
        <v>14257</v>
      </c>
      <c r="D780" s="3">
        <v>46225</v>
      </c>
      <c r="E780">
        <v>9253897210</v>
      </c>
      <c r="F780">
        <v>399610</v>
      </c>
      <c r="G780" t="s">
        <v>22</v>
      </c>
    </row>
    <row r="781" spans="1:7" x14ac:dyDescent="0.25">
      <c r="A781" t="s">
        <v>4</v>
      </c>
      <c r="B781" t="s">
        <v>14258</v>
      </c>
      <c r="D781" s="3">
        <v>46225</v>
      </c>
      <c r="F781">
        <v>399603</v>
      </c>
      <c r="G781" t="s">
        <v>22</v>
      </c>
    </row>
    <row r="782" spans="1:7" x14ac:dyDescent="0.25">
      <c r="A782" t="s">
        <v>4</v>
      </c>
      <c r="B782" t="s">
        <v>1063</v>
      </c>
      <c r="C782" t="s">
        <v>14259</v>
      </c>
      <c r="D782" s="3">
        <v>46225</v>
      </c>
      <c r="F782">
        <v>399615</v>
      </c>
      <c r="G782" t="s">
        <v>22</v>
      </c>
    </row>
    <row r="783" spans="1:7" x14ac:dyDescent="0.25">
      <c r="A783" t="s">
        <v>136</v>
      </c>
      <c r="B783" t="s">
        <v>1274</v>
      </c>
      <c r="C783" t="s">
        <v>14260</v>
      </c>
      <c r="D783" s="3">
        <v>46225</v>
      </c>
      <c r="F783">
        <v>399608</v>
      </c>
      <c r="G783" t="s">
        <v>22</v>
      </c>
    </row>
    <row r="784" spans="1:7" x14ac:dyDescent="0.25">
      <c r="A784" t="s">
        <v>1105</v>
      </c>
      <c r="B784" t="s">
        <v>14261</v>
      </c>
      <c r="C784" t="s">
        <v>802</v>
      </c>
      <c r="D784" s="3">
        <v>46225</v>
      </c>
      <c r="F784">
        <v>399611</v>
      </c>
      <c r="G784" t="s">
        <v>22</v>
      </c>
    </row>
    <row r="785" spans="1:7" x14ac:dyDescent="0.25">
      <c r="A785" t="s">
        <v>136</v>
      </c>
      <c r="B785" t="s">
        <v>14262</v>
      </c>
      <c r="C785" t="s">
        <v>14263</v>
      </c>
      <c r="D785" s="3">
        <v>46225</v>
      </c>
      <c r="E785">
        <v>8058270890</v>
      </c>
      <c r="F785">
        <v>399613</v>
      </c>
      <c r="G785" t="s">
        <v>22</v>
      </c>
    </row>
    <row r="786" spans="1:7" x14ac:dyDescent="0.25">
      <c r="A786" t="s">
        <v>4</v>
      </c>
      <c r="B786" t="s">
        <v>1063</v>
      </c>
      <c r="C786" t="s">
        <v>14259</v>
      </c>
      <c r="D786" s="3">
        <v>46225</v>
      </c>
      <c r="F786">
        <v>399616</v>
      </c>
      <c r="G786" t="s">
        <v>22</v>
      </c>
    </row>
    <row r="787" spans="1:7" x14ac:dyDescent="0.25">
      <c r="A787" t="s">
        <v>4</v>
      </c>
      <c r="B787" t="s">
        <v>639</v>
      </c>
      <c r="C787" t="s">
        <v>14264</v>
      </c>
      <c r="D787" s="3">
        <v>46225</v>
      </c>
      <c r="F787">
        <v>399621</v>
      </c>
      <c r="G787" t="s">
        <v>22</v>
      </c>
    </row>
    <row r="788" spans="1:7" x14ac:dyDescent="0.25">
      <c r="A788" t="s">
        <v>4</v>
      </c>
      <c r="B788" t="s">
        <v>1063</v>
      </c>
      <c r="C788" t="s">
        <v>14259</v>
      </c>
      <c r="D788" s="3">
        <v>46225</v>
      </c>
      <c r="F788">
        <v>399617</v>
      </c>
      <c r="G788" t="s">
        <v>22</v>
      </c>
    </row>
    <row r="789" spans="1:7" x14ac:dyDescent="0.25">
      <c r="A789" t="s">
        <v>169</v>
      </c>
      <c r="B789" t="s">
        <v>5235</v>
      </c>
      <c r="D789" s="3">
        <v>46225</v>
      </c>
      <c r="F789">
        <v>399618</v>
      </c>
      <c r="G789" t="s">
        <v>22</v>
      </c>
    </row>
    <row r="790" spans="1:7" x14ac:dyDescent="0.25">
      <c r="A790" t="s">
        <v>4</v>
      </c>
      <c r="B790" t="s">
        <v>1063</v>
      </c>
      <c r="C790" t="s">
        <v>14265</v>
      </c>
      <c r="D790" s="3">
        <v>46225</v>
      </c>
      <c r="E790">
        <v>9549932133</v>
      </c>
      <c r="F790">
        <v>399623</v>
      </c>
      <c r="G790" t="s">
        <v>22</v>
      </c>
    </row>
    <row r="791" spans="1:7" x14ac:dyDescent="0.25">
      <c r="A791" t="s">
        <v>4</v>
      </c>
      <c r="B791" t="s">
        <v>1063</v>
      </c>
      <c r="C791" t="s">
        <v>14265</v>
      </c>
      <c r="D791" s="3">
        <v>46225</v>
      </c>
      <c r="E791">
        <v>9549932133</v>
      </c>
      <c r="F791">
        <v>399624</v>
      </c>
      <c r="G791" t="s">
        <v>22</v>
      </c>
    </row>
    <row r="792" spans="1:7" x14ac:dyDescent="0.25">
      <c r="A792" t="s">
        <v>4</v>
      </c>
      <c r="B792" t="s">
        <v>1063</v>
      </c>
      <c r="C792" t="s">
        <v>14266</v>
      </c>
      <c r="D792" s="3">
        <v>46226</v>
      </c>
      <c r="E792">
        <v>4055036552</v>
      </c>
      <c r="F792">
        <v>399628</v>
      </c>
      <c r="G792" t="s">
        <v>22</v>
      </c>
    </row>
    <row r="793" spans="1:7" x14ac:dyDescent="0.25">
      <c r="A793" t="s">
        <v>4</v>
      </c>
      <c r="B793" t="s">
        <v>1420</v>
      </c>
      <c r="C793" t="s">
        <v>14267</v>
      </c>
      <c r="D793" s="3">
        <v>46226</v>
      </c>
      <c r="E793">
        <v>8082915605</v>
      </c>
      <c r="F793">
        <v>399648</v>
      </c>
      <c r="G793" t="s">
        <v>22</v>
      </c>
    </row>
    <row r="794" spans="1:7" x14ac:dyDescent="0.25">
      <c r="A794" t="s">
        <v>1255</v>
      </c>
      <c r="B794" t="s">
        <v>3849</v>
      </c>
      <c r="C794" t="s">
        <v>3850</v>
      </c>
      <c r="D794" s="3">
        <v>46226</v>
      </c>
      <c r="F794">
        <v>399639</v>
      </c>
      <c r="G794" t="s">
        <v>22</v>
      </c>
    </row>
    <row r="795" spans="1:7" x14ac:dyDescent="0.25">
      <c r="A795" t="s">
        <v>1255</v>
      </c>
      <c r="B795" t="s">
        <v>3851</v>
      </c>
      <c r="C795" t="s">
        <v>3850</v>
      </c>
      <c r="D795" s="3">
        <v>46226</v>
      </c>
      <c r="F795">
        <v>399640</v>
      </c>
      <c r="G795" t="s">
        <v>22</v>
      </c>
    </row>
    <row r="796" spans="1:7" x14ac:dyDescent="0.25">
      <c r="A796" t="s">
        <v>4</v>
      </c>
      <c r="B796" t="s">
        <v>1063</v>
      </c>
      <c r="C796" t="s">
        <v>14268</v>
      </c>
      <c r="D796" s="3">
        <v>46226</v>
      </c>
      <c r="E796">
        <v>2605575630</v>
      </c>
      <c r="F796">
        <v>399631</v>
      </c>
      <c r="G796" t="s">
        <v>22</v>
      </c>
    </row>
    <row r="797" spans="1:7" x14ac:dyDescent="0.25">
      <c r="A797" t="s">
        <v>1255</v>
      </c>
      <c r="B797" t="s">
        <v>3854</v>
      </c>
      <c r="C797" t="s">
        <v>3855</v>
      </c>
      <c r="D797" s="3">
        <v>46226</v>
      </c>
      <c r="E797">
        <v>6038285662</v>
      </c>
      <c r="F797">
        <v>399635</v>
      </c>
      <c r="G797" t="s">
        <v>22</v>
      </c>
    </row>
    <row r="798" spans="1:7" x14ac:dyDescent="0.25">
      <c r="A798" t="s">
        <v>136</v>
      </c>
      <c r="B798" t="s">
        <v>14269</v>
      </c>
      <c r="D798" s="3">
        <v>46226</v>
      </c>
      <c r="F798">
        <v>399632</v>
      </c>
      <c r="G798" t="s">
        <v>22</v>
      </c>
    </row>
    <row r="799" spans="1:7" x14ac:dyDescent="0.25">
      <c r="A799" t="s">
        <v>4</v>
      </c>
      <c r="B799" t="s">
        <v>1063</v>
      </c>
      <c r="C799" t="s">
        <v>14270</v>
      </c>
      <c r="D799" s="3">
        <v>46226</v>
      </c>
      <c r="E799">
        <v>8086886335</v>
      </c>
      <c r="F799">
        <v>399630</v>
      </c>
      <c r="G799" t="s">
        <v>22</v>
      </c>
    </row>
    <row r="800" spans="1:7" x14ac:dyDescent="0.25">
      <c r="A800" t="s">
        <v>1255</v>
      </c>
      <c r="B800" t="s">
        <v>3869</v>
      </c>
      <c r="C800" t="s">
        <v>3870</v>
      </c>
      <c r="D800" s="3">
        <v>46226</v>
      </c>
      <c r="F800">
        <v>399634</v>
      </c>
      <c r="G800" t="s">
        <v>22</v>
      </c>
    </row>
    <row r="801" spans="1:7" x14ac:dyDescent="0.25">
      <c r="A801" t="s">
        <v>136</v>
      </c>
      <c r="B801" t="s">
        <v>3520</v>
      </c>
      <c r="D801" s="3">
        <v>46226</v>
      </c>
      <c r="F801">
        <v>399642</v>
      </c>
      <c r="G801" t="s">
        <v>22</v>
      </c>
    </row>
    <row r="802" spans="1:7" x14ac:dyDescent="0.25">
      <c r="A802" t="s">
        <v>136</v>
      </c>
      <c r="B802" t="s">
        <v>14271</v>
      </c>
      <c r="D802" s="3">
        <v>46226</v>
      </c>
      <c r="F802">
        <v>399641</v>
      </c>
      <c r="G802" t="s">
        <v>22</v>
      </c>
    </row>
    <row r="803" spans="1:7" x14ac:dyDescent="0.25">
      <c r="A803" t="s">
        <v>1255</v>
      </c>
      <c r="B803" t="s">
        <v>3860</v>
      </c>
      <c r="C803" t="s">
        <v>3861</v>
      </c>
      <c r="D803" s="3">
        <v>46226</v>
      </c>
      <c r="E803">
        <v>6173069242</v>
      </c>
      <c r="F803">
        <v>399646</v>
      </c>
      <c r="G803" t="s">
        <v>22</v>
      </c>
    </row>
    <row r="804" spans="1:7" x14ac:dyDescent="0.25">
      <c r="A804" t="s">
        <v>1255</v>
      </c>
      <c r="B804" t="s">
        <v>3862</v>
      </c>
      <c r="C804" t="s">
        <v>3863</v>
      </c>
      <c r="D804" s="3">
        <v>46226</v>
      </c>
      <c r="E804">
        <v>3108679592</v>
      </c>
      <c r="F804">
        <v>399637</v>
      </c>
      <c r="G804" t="s">
        <v>22</v>
      </c>
    </row>
    <row r="805" spans="1:7" x14ac:dyDescent="0.25">
      <c r="A805" t="s">
        <v>1255</v>
      </c>
      <c r="B805" t="s">
        <v>3856</v>
      </c>
      <c r="C805" t="s">
        <v>3857</v>
      </c>
      <c r="D805" s="3">
        <v>46226</v>
      </c>
      <c r="F805">
        <v>399636</v>
      </c>
      <c r="G805" t="s">
        <v>22</v>
      </c>
    </row>
    <row r="806" spans="1:7" x14ac:dyDescent="0.25">
      <c r="A806" t="s">
        <v>136</v>
      </c>
      <c r="B806" t="s">
        <v>1274</v>
      </c>
      <c r="C806" t="s">
        <v>14272</v>
      </c>
      <c r="D806" s="3">
        <v>46226</v>
      </c>
      <c r="F806">
        <v>399669</v>
      </c>
      <c r="G806" t="s">
        <v>22</v>
      </c>
    </row>
    <row r="807" spans="1:7" x14ac:dyDescent="0.25">
      <c r="A807" t="s">
        <v>136</v>
      </c>
      <c r="B807" t="s">
        <v>1274</v>
      </c>
      <c r="C807" t="s">
        <v>14273</v>
      </c>
      <c r="D807" s="3">
        <v>46226</v>
      </c>
      <c r="F807">
        <v>399670</v>
      </c>
      <c r="G807" t="s">
        <v>22</v>
      </c>
    </row>
    <row r="808" spans="1:7" x14ac:dyDescent="0.25">
      <c r="A808" t="s">
        <v>136</v>
      </c>
      <c r="B808" t="s">
        <v>1274</v>
      </c>
      <c r="C808" t="s">
        <v>7103</v>
      </c>
      <c r="D808" s="3">
        <v>46226</v>
      </c>
      <c r="E808">
        <v>5514972020</v>
      </c>
      <c r="F808">
        <v>399671</v>
      </c>
      <c r="G808" t="s">
        <v>22</v>
      </c>
    </row>
    <row r="809" spans="1:7" x14ac:dyDescent="0.25">
      <c r="A809" t="s">
        <v>1255</v>
      </c>
      <c r="B809" t="s">
        <v>3871</v>
      </c>
      <c r="C809" t="s">
        <v>3863</v>
      </c>
      <c r="D809" s="3">
        <v>46226</v>
      </c>
      <c r="E809">
        <v>3108679592</v>
      </c>
      <c r="F809">
        <v>399638</v>
      </c>
      <c r="G809" t="s">
        <v>22</v>
      </c>
    </row>
    <row r="810" spans="1:7" x14ac:dyDescent="0.25">
      <c r="A810" t="s">
        <v>1255</v>
      </c>
      <c r="B810" t="s">
        <v>3872</v>
      </c>
      <c r="C810" t="s">
        <v>3873</v>
      </c>
      <c r="D810" s="3">
        <v>46226</v>
      </c>
      <c r="F810">
        <v>399644</v>
      </c>
      <c r="G810" t="s">
        <v>22</v>
      </c>
    </row>
    <row r="811" spans="1:7" x14ac:dyDescent="0.25">
      <c r="A811" t="s">
        <v>1255</v>
      </c>
      <c r="B811" t="s">
        <v>3867</v>
      </c>
      <c r="C811" t="s">
        <v>3868</v>
      </c>
      <c r="D811" s="3">
        <v>46226</v>
      </c>
      <c r="E811">
        <v>4198343128</v>
      </c>
      <c r="F811">
        <v>399645</v>
      </c>
      <c r="G811" t="s">
        <v>22</v>
      </c>
    </row>
    <row r="812" spans="1:7" x14ac:dyDescent="0.25">
      <c r="A812" t="s">
        <v>1105</v>
      </c>
      <c r="B812" t="s">
        <v>1359</v>
      </c>
      <c r="C812" t="s">
        <v>7346</v>
      </c>
      <c r="D812" s="3">
        <v>46226</v>
      </c>
      <c r="F812">
        <v>399649</v>
      </c>
      <c r="G812" t="s">
        <v>22</v>
      </c>
    </row>
    <row r="813" spans="1:7" x14ac:dyDescent="0.25">
      <c r="A813" t="s">
        <v>136</v>
      </c>
      <c r="B813" t="s">
        <v>14274</v>
      </c>
      <c r="D813" s="3">
        <v>46226</v>
      </c>
      <c r="F813">
        <v>399678</v>
      </c>
      <c r="G813" t="s">
        <v>22</v>
      </c>
    </row>
    <row r="814" spans="1:7" x14ac:dyDescent="0.25">
      <c r="A814" t="s">
        <v>4</v>
      </c>
      <c r="B814" t="s">
        <v>1063</v>
      </c>
      <c r="C814" t="s">
        <v>14275</v>
      </c>
      <c r="D814" s="3">
        <v>46226</v>
      </c>
      <c r="E814">
        <v>5013136276</v>
      </c>
      <c r="F814">
        <v>399661</v>
      </c>
      <c r="G814" t="s">
        <v>22</v>
      </c>
    </row>
    <row r="815" spans="1:7" x14ac:dyDescent="0.25">
      <c r="A815" t="s">
        <v>136</v>
      </c>
      <c r="B815" t="s">
        <v>14276</v>
      </c>
      <c r="C815" t="s">
        <v>14277</v>
      </c>
      <c r="D815" s="3">
        <v>46226</v>
      </c>
      <c r="F815">
        <v>399665</v>
      </c>
      <c r="G815" t="s">
        <v>22</v>
      </c>
    </row>
    <row r="816" spans="1:7" x14ac:dyDescent="0.25">
      <c r="A816" t="s">
        <v>4</v>
      </c>
      <c r="B816" t="s">
        <v>1063</v>
      </c>
      <c r="C816" t="s">
        <v>14278</v>
      </c>
      <c r="D816" s="3">
        <v>46226</v>
      </c>
      <c r="E816">
        <v>8037276791</v>
      </c>
      <c r="F816">
        <v>399656</v>
      </c>
      <c r="G816" t="s">
        <v>22</v>
      </c>
    </row>
    <row r="817" spans="1:7" x14ac:dyDescent="0.25">
      <c r="A817" t="s">
        <v>1105</v>
      </c>
      <c r="B817" t="s">
        <v>1386</v>
      </c>
      <c r="C817" t="s">
        <v>14279</v>
      </c>
      <c r="D817" s="3">
        <v>46226</v>
      </c>
      <c r="F817">
        <v>399650</v>
      </c>
      <c r="G817" t="s">
        <v>22</v>
      </c>
    </row>
    <row r="818" spans="1:7" x14ac:dyDescent="0.25">
      <c r="A818" t="s">
        <v>1434</v>
      </c>
      <c r="B818" t="s">
        <v>1063</v>
      </c>
      <c r="C818" t="s">
        <v>14280</v>
      </c>
      <c r="D818" s="3">
        <v>46226</v>
      </c>
      <c r="E818">
        <v>3035017377</v>
      </c>
      <c r="F818">
        <v>399680</v>
      </c>
      <c r="G818" t="s">
        <v>22</v>
      </c>
    </row>
    <row r="819" spans="1:7" x14ac:dyDescent="0.25">
      <c r="A819" t="s">
        <v>136</v>
      </c>
      <c r="B819" t="s">
        <v>14281</v>
      </c>
      <c r="D819" s="3">
        <v>46226</v>
      </c>
      <c r="F819">
        <v>399652</v>
      </c>
      <c r="G819" t="s">
        <v>22</v>
      </c>
    </row>
    <row r="820" spans="1:7" x14ac:dyDescent="0.25">
      <c r="A820" t="s">
        <v>1255</v>
      </c>
      <c r="B820" t="s">
        <v>3843</v>
      </c>
      <c r="C820" t="s">
        <v>3844</v>
      </c>
      <c r="D820" s="3">
        <v>46226</v>
      </c>
      <c r="F820">
        <v>399653</v>
      </c>
      <c r="G820" t="s">
        <v>22</v>
      </c>
    </row>
    <row r="821" spans="1:7" x14ac:dyDescent="0.25">
      <c r="A821" t="s">
        <v>1255</v>
      </c>
      <c r="B821" t="s">
        <v>3852</v>
      </c>
      <c r="C821" t="s">
        <v>3844</v>
      </c>
      <c r="D821" s="3">
        <v>46226</v>
      </c>
      <c r="F821">
        <v>399654</v>
      </c>
      <c r="G821" t="s">
        <v>22</v>
      </c>
    </row>
    <row r="822" spans="1:7" x14ac:dyDescent="0.25">
      <c r="A822" t="s">
        <v>1255</v>
      </c>
      <c r="B822" t="s">
        <v>3853</v>
      </c>
      <c r="C822" t="s">
        <v>3844</v>
      </c>
      <c r="D822" s="3">
        <v>46226</v>
      </c>
      <c r="F822">
        <v>399655</v>
      </c>
      <c r="G822" t="s">
        <v>22</v>
      </c>
    </row>
    <row r="823" spans="1:7" x14ac:dyDescent="0.25">
      <c r="A823" t="s">
        <v>136</v>
      </c>
      <c r="B823" t="s">
        <v>14282</v>
      </c>
      <c r="D823" s="3">
        <v>46226</v>
      </c>
      <c r="F823">
        <v>399664</v>
      </c>
      <c r="G823" t="s">
        <v>22</v>
      </c>
    </row>
    <row r="824" spans="1:7" x14ac:dyDescent="0.25">
      <c r="A824" t="s">
        <v>1434</v>
      </c>
      <c r="B824" t="s">
        <v>1063</v>
      </c>
      <c r="C824" t="s">
        <v>14280</v>
      </c>
      <c r="D824" s="3">
        <v>46226</v>
      </c>
      <c r="E824">
        <v>3035017377</v>
      </c>
      <c r="F824">
        <v>399679</v>
      </c>
      <c r="G824" t="s">
        <v>22</v>
      </c>
    </row>
    <row r="825" spans="1:7" x14ac:dyDescent="0.25">
      <c r="A825" t="s">
        <v>136</v>
      </c>
      <c r="B825" t="s">
        <v>3293</v>
      </c>
      <c r="D825" s="3">
        <v>46226</v>
      </c>
      <c r="F825">
        <v>399698</v>
      </c>
      <c r="G825" t="s">
        <v>22</v>
      </c>
    </row>
    <row r="826" spans="1:7" x14ac:dyDescent="0.25">
      <c r="A826" t="s">
        <v>136</v>
      </c>
      <c r="B826" t="s">
        <v>14283</v>
      </c>
      <c r="C826" t="s">
        <v>14284</v>
      </c>
      <c r="D826" s="3">
        <v>46226</v>
      </c>
      <c r="F826">
        <v>399688</v>
      </c>
      <c r="G826" t="s">
        <v>22</v>
      </c>
    </row>
    <row r="827" spans="1:7" x14ac:dyDescent="0.25">
      <c r="A827" t="s">
        <v>136</v>
      </c>
      <c r="B827" t="s">
        <v>14285</v>
      </c>
      <c r="C827" t="s">
        <v>14286</v>
      </c>
      <c r="D827" s="3">
        <v>46226</v>
      </c>
      <c r="E827">
        <v>4107987792</v>
      </c>
      <c r="F827">
        <v>399673</v>
      </c>
      <c r="G827" t="s">
        <v>22</v>
      </c>
    </row>
    <row r="828" spans="1:7" x14ac:dyDescent="0.25">
      <c r="A828" t="s">
        <v>136</v>
      </c>
      <c r="D828" s="3">
        <v>46226</v>
      </c>
      <c r="F828">
        <v>399681</v>
      </c>
      <c r="G828" t="s">
        <v>22</v>
      </c>
    </row>
    <row r="829" spans="1:7" x14ac:dyDescent="0.25">
      <c r="A829" t="s">
        <v>1105</v>
      </c>
      <c r="B829" t="s">
        <v>14287</v>
      </c>
      <c r="C829" t="s">
        <v>11084</v>
      </c>
      <c r="D829" s="3">
        <v>46226</v>
      </c>
      <c r="F829">
        <v>399677</v>
      </c>
      <c r="G829" t="s">
        <v>22</v>
      </c>
    </row>
    <row r="830" spans="1:7" x14ac:dyDescent="0.25">
      <c r="A830" t="s">
        <v>136</v>
      </c>
      <c r="B830" t="s">
        <v>14288</v>
      </c>
      <c r="C830" t="s">
        <v>13977</v>
      </c>
      <c r="D830" s="3">
        <v>46226</v>
      </c>
      <c r="F830">
        <v>399690</v>
      </c>
      <c r="G830" t="s">
        <v>22</v>
      </c>
    </row>
    <row r="831" spans="1:7" x14ac:dyDescent="0.25">
      <c r="A831" t="s">
        <v>136</v>
      </c>
      <c r="B831" t="s">
        <v>14289</v>
      </c>
      <c r="C831" t="s">
        <v>14290</v>
      </c>
      <c r="D831" s="3">
        <v>46226</v>
      </c>
      <c r="F831">
        <v>399667</v>
      </c>
      <c r="G831" t="s">
        <v>22</v>
      </c>
    </row>
    <row r="832" spans="1:7" x14ac:dyDescent="0.25">
      <c r="A832" t="s">
        <v>136</v>
      </c>
      <c r="B832" t="s">
        <v>14291</v>
      </c>
      <c r="C832" t="s">
        <v>14292</v>
      </c>
      <c r="D832" s="3">
        <v>46226</v>
      </c>
      <c r="F832">
        <v>399668</v>
      </c>
      <c r="G832" t="s">
        <v>22</v>
      </c>
    </row>
    <row r="833" spans="1:7" x14ac:dyDescent="0.25">
      <c r="A833" t="s">
        <v>136</v>
      </c>
      <c r="B833" t="s">
        <v>14293</v>
      </c>
      <c r="D833" s="3">
        <v>46226</v>
      </c>
      <c r="F833">
        <v>399675</v>
      </c>
      <c r="G833" t="s">
        <v>22</v>
      </c>
    </row>
    <row r="834" spans="1:7" x14ac:dyDescent="0.25">
      <c r="A834" t="s">
        <v>136</v>
      </c>
      <c r="B834" t="s">
        <v>14294</v>
      </c>
      <c r="C834" t="s">
        <v>14295</v>
      </c>
      <c r="D834" s="3">
        <v>46226</v>
      </c>
      <c r="E834">
        <v>9788049764</v>
      </c>
      <c r="F834">
        <v>399692</v>
      </c>
      <c r="G834" t="s">
        <v>22</v>
      </c>
    </row>
    <row r="835" spans="1:7" x14ac:dyDescent="0.25">
      <c r="A835" t="s">
        <v>1434</v>
      </c>
      <c r="B835" t="s">
        <v>1063</v>
      </c>
      <c r="C835" t="s">
        <v>14296</v>
      </c>
      <c r="D835" s="3">
        <v>46226</v>
      </c>
      <c r="F835">
        <v>399697</v>
      </c>
      <c r="G835" t="s">
        <v>22</v>
      </c>
    </row>
    <row r="836" spans="1:7" x14ac:dyDescent="0.25">
      <c r="A836" t="s">
        <v>136</v>
      </c>
      <c r="B836" t="s">
        <v>14297</v>
      </c>
      <c r="C836" t="s">
        <v>14298</v>
      </c>
      <c r="D836" s="3">
        <v>46226</v>
      </c>
      <c r="E836">
        <v>9732048865</v>
      </c>
      <c r="F836">
        <v>399696</v>
      </c>
      <c r="G836" t="s">
        <v>22</v>
      </c>
    </row>
    <row r="837" spans="1:7" x14ac:dyDescent="0.25">
      <c r="A837" t="s">
        <v>136</v>
      </c>
      <c r="B837" t="s">
        <v>14299</v>
      </c>
      <c r="D837" s="3">
        <v>46226</v>
      </c>
      <c r="F837">
        <v>399685</v>
      </c>
      <c r="G837" t="s">
        <v>22</v>
      </c>
    </row>
    <row r="838" spans="1:7" x14ac:dyDescent="0.25">
      <c r="A838" t="s">
        <v>1434</v>
      </c>
      <c r="B838" t="s">
        <v>1063</v>
      </c>
      <c r="C838" t="s">
        <v>1383</v>
      </c>
      <c r="D838" s="3">
        <v>46226</v>
      </c>
      <c r="E838">
        <v>9372446831</v>
      </c>
      <c r="F838">
        <v>399682</v>
      </c>
      <c r="G838" t="s">
        <v>22</v>
      </c>
    </row>
    <row r="839" spans="1:7" x14ac:dyDescent="0.25">
      <c r="A839" t="s">
        <v>1434</v>
      </c>
      <c r="B839" t="s">
        <v>1063</v>
      </c>
      <c r="C839" t="s">
        <v>1383</v>
      </c>
      <c r="D839" s="3">
        <v>46226</v>
      </c>
      <c r="E839">
        <v>9372446831</v>
      </c>
      <c r="F839">
        <v>399683</v>
      </c>
      <c r="G839" t="s">
        <v>22</v>
      </c>
    </row>
    <row r="840" spans="1:7" x14ac:dyDescent="0.25">
      <c r="A840" t="s">
        <v>136</v>
      </c>
      <c r="B840" t="s">
        <v>3118</v>
      </c>
      <c r="D840" s="3">
        <v>46226</v>
      </c>
      <c r="F840">
        <v>399702</v>
      </c>
      <c r="G840" t="s">
        <v>22</v>
      </c>
    </row>
    <row r="841" spans="1:7" x14ac:dyDescent="0.25">
      <c r="A841" t="s">
        <v>136</v>
      </c>
      <c r="B841" t="s">
        <v>14300</v>
      </c>
      <c r="D841" s="3">
        <v>46226</v>
      </c>
      <c r="F841">
        <v>399706</v>
      </c>
      <c r="G841" t="s">
        <v>22</v>
      </c>
    </row>
    <row r="842" spans="1:7" x14ac:dyDescent="0.25">
      <c r="A842" t="s">
        <v>103</v>
      </c>
      <c r="B842" t="s">
        <v>14301</v>
      </c>
      <c r="C842" t="s">
        <v>14302</v>
      </c>
      <c r="D842" s="3">
        <v>46226</v>
      </c>
      <c r="F842">
        <v>399695</v>
      </c>
      <c r="G842" t="s">
        <v>22</v>
      </c>
    </row>
    <row r="843" spans="1:7" x14ac:dyDescent="0.25">
      <c r="A843" t="s">
        <v>136</v>
      </c>
      <c r="B843" t="s">
        <v>14303</v>
      </c>
      <c r="C843" t="s">
        <v>14304</v>
      </c>
      <c r="D843" s="3">
        <v>46226</v>
      </c>
      <c r="F843">
        <v>399704</v>
      </c>
      <c r="G843" t="s">
        <v>22</v>
      </c>
    </row>
    <row r="844" spans="1:7" x14ac:dyDescent="0.25">
      <c r="A844" t="s">
        <v>136</v>
      </c>
      <c r="B844" t="s">
        <v>14305</v>
      </c>
      <c r="C844" t="s">
        <v>14306</v>
      </c>
      <c r="D844" s="3">
        <v>46226</v>
      </c>
      <c r="E844">
        <v>8572256742</v>
      </c>
      <c r="F844">
        <v>399701</v>
      </c>
      <c r="G844" t="s">
        <v>22</v>
      </c>
    </row>
    <row r="845" spans="1:7" x14ac:dyDescent="0.25">
      <c r="A845" t="s">
        <v>136</v>
      </c>
      <c r="B845" t="s">
        <v>14307</v>
      </c>
      <c r="C845" t="s">
        <v>14308</v>
      </c>
      <c r="D845" s="3">
        <v>46226</v>
      </c>
      <c r="E845">
        <v>8587228444</v>
      </c>
      <c r="F845">
        <v>399691</v>
      </c>
      <c r="G845" t="s">
        <v>22</v>
      </c>
    </row>
    <row r="846" spans="1:7" x14ac:dyDescent="0.25">
      <c r="A846" t="s">
        <v>1434</v>
      </c>
      <c r="B846" t="s">
        <v>1063</v>
      </c>
      <c r="C846" t="s">
        <v>14309</v>
      </c>
      <c r="D846" s="3">
        <v>46226</v>
      </c>
      <c r="E846">
        <v>8177575592</v>
      </c>
      <c r="F846">
        <v>399693</v>
      </c>
      <c r="G846" t="s">
        <v>22</v>
      </c>
    </row>
    <row r="847" spans="1:7" x14ac:dyDescent="0.25">
      <c r="A847" t="s">
        <v>136</v>
      </c>
      <c r="B847" t="s">
        <v>14310</v>
      </c>
      <c r="C847" t="s">
        <v>14311</v>
      </c>
      <c r="D847" s="3">
        <v>46226</v>
      </c>
      <c r="E847">
        <v>4694432723</v>
      </c>
      <c r="F847">
        <v>399699</v>
      </c>
      <c r="G847" t="s">
        <v>22</v>
      </c>
    </row>
    <row r="848" spans="1:7" x14ac:dyDescent="0.25">
      <c r="A848" t="s">
        <v>136</v>
      </c>
      <c r="B848" t="s">
        <v>14312</v>
      </c>
      <c r="C848" t="s">
        <v>14313</v>
      </c>
      <c r="D848" s="3">
        <v>46226</v>
      </c>
      <c r="F848">
        <v>399703</v>
      </c>
      <c r="G848" t="s">
        <v>22</v>
      </c>
    </row>
    <row r="849" spans="1:7" x14ac:dyDescent="0.25">
      <c r="A849" t="s">
        <v>93</v>
      </c>
      <c r="B849" t="s">
        <v>1471</v>
      </c>
      <c r="C849" t="s">
        <v>1047</v>
      </c>
      <c r="D849" s="3">
        <v>46195</v>
      </c>
      <c r="F849">
        <v>392104</v>
      </c>
      <c r="G849" t="s">
        <v>22</v>
      </c>
    </row>
    <row r="850" spans="1:7" x14ac:dyDescent="0.25">
      <c r="A850" t="s">
        <v>57</v>
      </c>
      <c r="B850" t="s">
        <v>1472</v>
      </c>
      <c r="C850" t="s">
        <v>1473</v>
      </c>
      <c r="D850" s="3">
        <v>46220</v>
      </c>
      <c r="E850">
        <v>7274951455</v>
      </c>
      <c r="F850">
        <v>398298</v>
      </c>
      <c r="G850" t="s">
        <v>22</v>
      </c>
    </row>
    <row r="851" spans="1:7" x14ac:dyDescent="0.25">
      <c r="A851" t="s">
        <v>57</v>
      </c>
      <c r="B851" t="s">
        <v>1474</v>
      </c>
      <c r="C851" t="s">
        <v>1475</v>
      </c>
      <c r="D851" s="3">
        <v>46224</v>
      </c>
      <c r="F851">
        <v>399102</v>
      </c>
      <c r="G851" t="s">
        <v>22</v>
      </c>
    </row>
    <row r="852" spans="1:7" x14ac:dyDescent="0.25">
      <c r="A852" t="s">
        <v>1476</v>
      </c>
      <c r="B852" t="s">
        <v>1477</v>
      </c>
      <c r="C852" t="s">
        <v>1478</v>
      </c>
      <c r="D852" s="3">
        <v>46224</v>
      </c>
      <c r="E852">
        <v>4089231483</v>
      </c>
      <c r="F852">
        <v>399197</v>
      </c>
      <c r="G852" t="s">
        <v>22</v>
      </c>
    </row>
    <row r="853" spans="1:7" x14ac:dyDescent="0.25">
      <c r="A853" t="s">
        <v>193</v>
      </c>
      <c r="B853" t="s">
        <v>1477</v>
      </c>
      <c r="C853" t="s">
        <v>1479</v>
      </c>
      <c r="D853" s="3">
        <v>46224</v>
      </c>
      <c r="F853">
        <v>399281</v>
      </c>
      <c r="G853" t="s">
        <v>22</v>
      </c>
    </row>
    <row r="854" spans="1:7" x14ac:dyDescent="0.25">
      <c r="A854" t="s">
        <v>193</v>
      </c>
      <c r="B854" t="s">
        <v>13976</v>
      </c>
      <c r="C854" t="s">
        <v>14314</v>
      </c>
      <c r="D854" s="3">
        <v>46225</v>
      </c>
      <c r="F854">
        <v>399571</v>
      </c>
      <c r="G854" t="s">
        <v>22</v>
      </c>
    </row>
    <row r="855" spans="1:7" x14ac:dyDescent="0.25">
      <c r="A855" t="s">
        <v>169</v>
      </c>
      <c r="B855" t="s">
        <v>14315</v>
      </c>
      <c r="C855" t="s">
        <v>1480</v>
      </c>
      <c r="D855" s="3">
        <v>46135</v>
      </c>
      <c r="E855">
        <v>7133678975</v>
      </c>
      <c r="F855">
        <v>376751</v>
      </c>
      <c r="G855" t="s">
        <v>1481</v>
      </c>
    </row>
    <row r="856" spans="1:7" x14ac:dyDescent="0.25">
      <c r="A856" t="s">
        <v>169</v>
      </c>
      <c r="B856" t="s">
        <v>1484</v>
      </c>
      <c r="C856" t="s">
        <v>1485</v>
      </c>
      <c r="D856" s="3">
        <v>46188</v>
      </c>
      <c r="E856">
        <v>3142490441</v>
      </c>
      <c r="F856">
        <v>390448</v>
      </c>
      <c r="G856" t="s">
        <v>1481</v>
      </c>
    </row>
    <row r="857" spans="1:7" x14ac:dyDescent="0.25">
      <c r="A857" t="s">
        <v>187</v>
      </c>
      <c r="B857" t="s">
        <v>1488</v>
      </c>
      <c r="C857" t="s">
        <v>1489</v>
      </c>
      <c r="D857" s="3">
        <v>46197</v>
      </c>
      <c r="F857">
        <v>392766</v>
      </c>
      <c r="G857" t="s">
        <v>1481</v>
      </c>
    </row>
    <row r="858" spans="1:7" x14ac:dyDescent="0.25">
      <c r="A858" t="s">
        <v>169</v>
      </c>
      <c r="B858" t="s">
        <v>1490</v>
      </c>
      <c r="C858" t="s">
        <v>1491</v>
      </c>
      <c r="D858" s="3">
        <v>46198</v>
      </c>
      <c r="E858">
        <v>3142889426</v>
      </c>
      <c r="F858">
        <v>393137</v>
      </c>
      <c r="G858" t="s">
        <v>1481</v>
      </c>
    </row>
    <row r="859" spans="1:7" x14ac:dyDescent="0.25">
      <c r="A859" t="s">
        <v>169</v>
      </c>
      <c r="B859" t="s">
        <v>1492</v>
      </c>
      <c r="C859" t="s">
        <v>1493</v>
      </c>
      <c r="D859" s="3">
        <v>46199</v>
      </c>
      <c r="F859">
        <v>393363</v>
      </c>
      <c r="G859" t="s">
        <v>1481</v>
      </c>
    </row>
    <row r="860" spans="1:7" x14ac:dyDescent="0.25">
      <c r="A860" t="s">
        <v>169</v>
      </c>
      <c r="B860" t="s">
        <v>1494</v>
      </c>
      <c r="D860" s="3">
        <v>46201</v>
      </c>
      <c r="F860">
        <v>393576</v>
      </c>
      <c r="G860" t="s">
        <v>1481</v>
      </c>
    </row>
    <row r="861" spans="1:7" x14ac:dyDescent="0.25">
      <c r="A861" t="s">
        <v>19</v>
      </c>
      <c r="B861" t="s">
        <v>1495</v>
      </c>
      <c r="C861" t="s">
        <v>1496</v>
      </c>
      <c r="D861" s="3">
        <v>46202</v>
      </c>
      <c r="F861">
        <v>393649</v>
      </c>
      <c r="G861" t="s">
        <v>1481</v>
      </c>
    </row>
    <row r="862" spans="1:7" x14ac:dyDescent="0.25">
      <c r="A862" t="s">
        <v>19</v>
      </c>
      <c r="B862" t="s">
        <v>14316</v>
      </c>
      <c r="C862" t="s">
        <v>837</v>
      </c>
      <c r="D862" s="3">
        <v>46203</v>
      </c>
      <c r="F862">
        <v>394144</v>
      </c>
      <c r="G862" t="s">
        <v>1481</v>
      </c>
    </row>
    <row r="863" spans="1:7" x14ac:dyDescent="0.25">
      <c r="A863" t="s">
        <v>169</v>
      </c>
      <c r="B863" t="s">
        <v>1497</v>
      </c>
      <c r="C863" t="s">
        <v>1498</v>
      </c>
      <c r="D863" s="3">
        <v>46204</v>
      </c>
      <c r="F863">
        <v>394462</v>
      </c>
      <c r="G863" t="s">
        <v>1481</v>
      </c>
    </row>
    <row r="864" spans="1:7" x14ac:dyDescent="0.25">
      <c r="A864" t="s">
        <v>19</v>
      </c>
      <c r="B864" t="s">
        <v>14317</v>
      </c>
      <c r="C864" t="s">
        <v>1499</v>
      </c>
      <c r="D864" s="3">
        <v>46213</v>
      </c>
      <c r="F864">
        <v>396663</v>
      </c>
      <c r="G864" t="s">
        <v>1481</v>
      </c>
    </row>
    <row r="865" spans="1:7" x14ac:dyDescent="0.25">
      <c r="A865" t="s">
        <v>169</v>
      </c>
      <c r="B865" t="s">
        <v>1500</v>
      </c>
      <c r="C865" t="s">
        <v>1501</v>
      </c>
      <c r="D865" s="3">
        <v>46216</v>
      </c>
      <c r="F865">
        <v>397096</v>
      </c>
      <c r="G865" t="s">
        <v>1481</v>
      </c>
    </row>
    <row r="866" spans="1:7" x14ac:dyDescent="0.25">
      <c r="A866" t="s">
        <v>169</v>
      </c>
      <c r="B866" t="s">
        <v>14318</v>
      </c>
      <c r="C866" t="s">
        <v>1229</v>
      </c>
      <c r="D866" s="3">
        <v>46218</v>
      </c>
      <c r="F866">
        <v>397692</v>
      </c>
      <c r="G866" t="s">
        <v>1481</v>
      </c>
    </row>
    <row r="867" spans="1:7" x14ac:dyDescent="0.25">
      <c r="A867" t="s">
        <v>169</v>
      </c>
      <c r="B867" t="s">
        <v>1502</v>
      </c>
      <c r="C867" t="s">
        <v>1503</v>
      </c>
      <c r="D867" s="3">
        <v>46220</v>
      </c>
      <c r="F867">
        <v>398369</v>
      </c>
      <c r="G867" t="s">
        <v>1481</v>
      </c>
    </row>
    <row r="868" spans="1:7" x14ac:dyDescent="0.25">
      <c r="A868" t="s">
        <v>19</v>
      </c>
      <c r="B868" t="s">
        <v>1504</v>
      </c>
      <c r="C868" t="s">
        <v>1505</v>
      </c>
      <c r="D868" s="3">
        <v>46225</v>
      </c>
      <c r="F868">
        <v>399384</v>
      </c>
      <c r="G868" t="s">
        <v>1481</v>
      </c>
    </row>
    <row r="869" spans="1:7" x14ac:dyDescent="0.25">
      <c r="A869" t="s">
        <v>48</v>
      </c>
      <c r="B869" t="s">
        <v>1506</v>
      </c>
      <c r="C869" t="s">
        <v>1507</v>
      </c>
      <c r="D869" s="3">
        <v>45421</v>
      </c>
      <c r="E869">
        <v>9723417083</v>
      </c>
      <c r="F869">
        <v>53352</v>
      </c>
      <c r="G869" t="s">
        <v>1481</v>
      </c>
    </row>
    <row r="870" spans="1:7" x14ac:dyDescent="0.25">
      <c r="A870" t="s">
        <v>48</v>
      </c>
      <c r="B870" t="s">
        <v>1506</v>
      </c>
      <c r="C870" t="s">
        <v>1508</v>
      </c>
      <c r="D870" s="3">
        <v>45421</v>
      </c>
      <c r="E870">
        <v>3863360827</v>
      </c>
      <c r="F870">
        <v>53355</v>
      </c>
      <c r="G870" t="s">
        <v>1481</v>
      </c>
    </row>
    <row r="871" spans="1:7" x14ac:dyDescent="0.25">
      <c r="A871" t="s">
        <v>48</v>
      </c>
      <c r="B871" t="s">
        <v>1506</v>
      </c>
      <c r="C871" t="s">
        <v>1509</v>
      </c>
      <c r="D871" s="3">
        <v>45421</v>
      </c>
      <c r="E871">
        <v>7046491351</v>
      </c>
      <c r="F871">
        <v>53350</v>
      </c>
      <c r="G871" t="s">
        <v>1481</v>
      </c>
    </row>
    <row r="872" spans="1:7" x14ac:dyDescent="0.25">
      <c r="A872" t="s">
        <v>48</v>
      </c>
      <c r="B872" t="s">
        <v>1506</v>
      </c>
      <c r="C872" t="s">
        <v>1508</v>
      </c>
      <c r="D872" s="3">
        <v>45421</v>
      </c>
      <c r="E872">
        <v>3863360827</v>
      </c>
      <c r="F872">
        <v>53354</v>
      </c>
      <c r="G872" t="s">
        <v>1481</v>
      </c>
    </row>
    <row r="873" spans="1:7" x14ac:dyDescent="0.25">
      <c r="A873" t="s">
        <v>48</v>
      </c>
      <c r="B873" t="s">
        <v>1506</v>
      </c>
      <c r="C873" t="s">
        <v>1510</v>
      </c>
      <c r="D873" s="3">
        <v>45421</v>
      </c>
      <c r="E873">
        <v>7042314110</v>
      </c>
      <c r="F873">
        <v>53345</v>
      </c>
      <c r="G873" t="s">
        <v>1481</v>
      </c>
    </row>
    <row r="874" spans="1:7" x14ac:dyDescent="0.25">
      <c r="A874" t="s">
        <v>48</v>
      </c>
      <c r="B874" t="s">
        <v>1506</v>
      </c>
      <c r="C874" t="s">
        <v>1511</v>
      </c>
      <c r="D874" s="3">
        <v>45421</v>
      </c>
      <c r="E874">
        <v>6462450502</v>
      </c>
      <c r="F874">
        <v>53347</v>
      </c>
      <c r="G874" t="s">
        <v>1481</v>
      </c>
    </row>
    <row r="875" spans="1:7" x14ac:dyDescent="0.25">
      <c r="A875" t="s">
        <v>48</v>
      </c>
      <c r="B875" t="s">
        <v>1506</v>
      </c>
      <c r="C875" t="s">
        <v>1512</v>
      </c>
      <c r="D875" s="3">
        <v>45421</v>
      </c>
      <c r="E875">
        <v>3475703785</v>
      </c>
      <c r="F875">
        <v>53344</v>
      </c>
      <c r="G875" t="s">
        <v>1481</v>
      </c>
    </row>
    <row r="876" spans="1:7" x14ac:dyDescent="0.25">
      <c r="A876" t="s">
        <v>48</v>
      </c>
      <c r="B876" t="s">
        <v>1506</v>
      </c>
      <c r="C876" t="s">
        <v>1513</v>
      </c>
      <c r="D876" s="3">
        <v>45421</v>
      </c>
      <c r="E876">
        <v>2622193599</v>
      </c>
      <c r="F876">
        <v>53359</v>
      </c>
      <c r="G876" t="s">
        <v>1481</v>
      </c>
    </row>
    <row r="877" spans="1:7" x14ac:dyDescent="0.25">
      <c r="A877" t="s">
        <v>48</v>
      </c>
      <c r="B877" t="s">
        <v>1506</v>
      </c>
      <c r="C877" t="s">
        <v>1514</v>
      </c>
      <c r="D877" s="3">
        <v>45421</v>
      </c>
      <c r="E877">
        <v>3015201412</v>
      </c>
      <c r="F877">
        <v>53348</v>
      </c>
      <c r="G877" t="s">
        <v>1481</v>
      </c>
    </row>
    <row r="878" spans="1:7" x14ac:dyDescent="0.25">
      <c r="A878" t="s">
        <v>48</v>
      </c>
      <c r="B878" t="s">
        <v>1506</v>
      </c>
      <c r="C878" t="s">
        <v>1507</v>
      </c>
      <c r="D878" s="3">
        <v>45421</v>
      </c>
      <c r="E878">
        <v>9723417083</v>
      </c>
      <c r="F878">
        <v>53353</v>
      </c>
      <c r="G878" t="s">
        <v>1481</v>
      </c>
    </row>
    <row r="879" spans="1:7" x14ac:dyDescent="0.25">
      <c r="A879" t="s">
        <v>48</v>
      </c>
      <c r="B879" t="s">
        <v>1506</v>
      </c>
      <c r="C879" t="s">
        <v>1515</v>
      </c>
      <c r="D879" s="3">
        <v>45421</v>
      </c>
      <c r="E879">
        <v>9492752853</v>
      </c>
      <c r="F879">
        <v>53346</v>
      </c>
      <c r="G879" t="s">
        <v>1481</v>
      </c>
    </row>
    <row r="880" spans="1:7" x14ac:dyDescent="0.25">
      <c r="A880" t="s">
        <v>48</v>
      </c>
      <c r="B880" t="s">
        <v>1506</v>
      </c>
      <c r="C880" t="s">
        <v>1516</v>
      </c>
      <c r="D880" s="3">
        <v>45421</v>
      </c>
      <c r="E880">
        <v>5615773389</v>
      </c>
      <c r="F880">
        <v>53349</v>
      </c>
      <c r="G880" t="s">
        <v>1481</v>
      </c>
    </row>
    <row r="881" spans="1:7" x14ac:dyDescent="0.25">
      <c r="A881" t="s">
        <v>48</v>
      </c>
      <c r="B881" t="s">
        <v>1506</v>
      </c>
      <c r="C881" t="s">
        <v>1517</v>
      </c>
      <c r="D881" s="3">
        <v>45421</v>
      </c>
      <c r="E881">
        <v>6232212814</v>
      </c>
      <c r="F881">
        <v>53351</v>
      </c>
      <c r="G881" t="s">
        <v>1481</v>
      </c>
    </row>
    <row r="882" spans="1:7" x14ac:dyDescent="0.25">
      <c r="A882" t="s">
        <v>48</v>
      </c>
      <c r="B882" t="s">
        <v>1506</v>
      </c>
      <c r="C882" t="s">
        <v>1518</v>
      </c>
      <c r="D882" s="3">
        <v>45421</v>
      </c>
      <c r="F882">
        <v>53356</v>
      </c>
      <c r="G882" t="s">
        <v>1481</v>
      </c>
    </row>
    <row r="883" spans="1:7" x14ac:dyDescent="0.25">
      <c r="A883" t="s">
        <v>48</v>
      </c>
      <c r="B883" t="s">
        <v>1506</v>
      </c>
      <c r="C883" t="s">
        <v>1519</v>
      </c>
      <c r="D883" s="3">
        <v>45421</v>
      </c>
      <c r="E883">
        <v>5599706779</v>
      </c>
      <c r="F883">
        <v>53357</v>
      </c>
      <c r="G883" t="s">
        <v>1481</v>
      </c>
    </row>
    <row r="884" spans="1:7" x14ac:dyDescent="0.25">
      <c r="A884" t="s">
        <v>48</v>
      </c>
      <c r="B884" t="s">
        <v>1506</v>
      </c>
      <c r="C884" t="s">
        <v>1520</v>
      </c>
      <c r="D884" s="3">
        <v>45421</v>
      </c>
      <c r="E884">
        <v>9784246075</v>
      </c>
      <c r="F884">
        <v>53358</v>
      </c>
      <c r="G884" t="s">
        <v>1481</v>
      </c>
    </row>
    <row r="885" spans="1:7" x14ac:dyDescent="0.25">
      <c r="A885" t="s">
        <v>48</v>
      </c>
      <c r="B885" t="s">
        <v>1521</v>
      </c>
      <c r="C885" t="s">
        <v>1522</v>
      </c>
      <c r="D885" s="3">
        <v>45505</v>
      </c>
      <c r="E885">
        <v>4014740783</v>
      </c>
      <c r="F885">
        <v>77397</v>
      </c>
      <c r="G885" t="s">
        <v>1481</v>
      </c>
    </row>
    <row r="886" spans="1:7" x14ac:dyDescent="0.25">
      <c r="A886" t="s">
        <v>48</v>
      </c>
      <c r="B886" t="s">
        <v>1523</v>
      </c>
      <c r="C886" t="s">
        <v>1524</v>
      </c>
      <c r="D886" s="3">
        <v>45559</v>
      </c>
      <c r="E886">
        <v>2098159319</v>
      </c>
      <c r="F886">
        <v>89774</v>
      </c>
      <c r="G886" t="s">
        <v>1481</v>
      </c>
    </row>
    <row r="887" spans="1:7" x14ac:dyDescent="0.25">
      <c r="A887" t="s">
        <v>48</v>
      </c>
      <c r="B887" t="s">
        <v>1525</v>
      </c>
      <c r="C887" t="s">
        <v>1526</v>
      </c>
      <c r="D887" s="3">
        <v>45579</v>
      </c>
      <c r="E887">
        <v>7708347436</v>
      </c>
      <c r="F887">
        <v>94560</v>
      </c>
      <c r="G887" t="s">
        <v>1481</v>
      </c>
    </row>
    <row r="888" spans="1:7" x14ac:dyDescent="0.25">
      <c r="A888" t="s">
        <v>48</v>
      </c>
      <c r="B888" t="s">
        <v>1527</v>
      </c>
      <c r="C888" t="s">
        <v>1528</v>
      </c>
      <c r="D888" s="3">
        <v>45580</v>
      </c>
      <c r="E888">
        <v>5137209600</v>
      </c>
      <c r="F888">
        <v>95007</v>
      </c>
      <c r="G888" t="s">
        <v>1481</v>
      </c>
    </row>
    <row r="889" spans="1:7" x14ac:dyDescent="0.25">
      <c r="A889" t="s">
        <v>48</v>
      </c>
      <c r="B889" t="s">
        <v>1529</v>
      </c>
      <c r="C889" t="s">
        <v>1530</v>
      </c>
      <c r="D889" s="3">
        <v>45637</v>
      </c>
      <c r="E889">
        <v>3038864954</v>
      </c>
      <c r="F889">
        <v>112206</v>
      </c>
      <c r="G889" t="s">
        <v>1481</v>
      </c>
    </row>
    <row r="890" spans="1:7" x14ac:dyDescent="0.25">
      <c r="A890" t="s">
        <v>48</v>
      </c>
      <c r="B890" t="s">
        <v>1531</v>
      </c>
      <c r="C890" t="s">
        <v>1532</v>
      </c>
      <c r="D890" s="3">
        <v>45791</v>
      </c>
      <c r="F890">
        <v>176781</v>
      </c>
      <c r="G890" t="s">
        <v>1481</v>
      </c>
    </row>
    <row r="891" spans="1:7" x14ac:dyDescent="0.25">
      <c r="A891" t="s">
        <v>48</v>
      </c>
      <c r="B891" t="s">
        <v>1533</v>
      </c>
      <c r="C891" t="s">
        <v>1534</v>
      </c>
      <c r="D891" s="3">
        <v>45792</v>
      </c>
      <c r="F891">
        <v>177387</v>
      </c>
      <c r="G891" t="s">
        <v>1481</v>
      </c>
    </row>
    <row r="892" spans="1:7" x14ac:dyDescent="0.25">
      <c r="A892" t="s">
        <v>48</v>
      </c>
      <c r="B892" t="s">
        <v>1535</v>
      </c>
      <c r="C892" t="s">
        <v>1536</v>
      </c>
      <c r="D892" s="3">
        <v>45792</v>
      </c>
      <c r="F892">
        <v>177598</v>
      </c>
      <c r="G892" t="s">
        <v>1481</v>
      </c>
    </row>
    <row r="893" spans="1:7" x14ac:dyDescent="0.25">
      <c r="A893" t="s">
        <v>48</v>
      </c>
      <c r="B893" t="s">
        <v>1537</v>
      </c>
      <c r="C893" t="s">
        <v>1538</v>
      </c>
      <c r="D893" s="3">
        <v>45797</v>
      </c>
      <c r="E893">
        <v>5599729580</v>
      </c>
      <c r="F893">
        <v>179287</v>
      </c>
      <c r="G893" t="s">
        <v>1481</v>
      </c>
    </row>
    <row r="894" spans="1:7" x14ac:dyDescent="0.25">
      <c r="A894" t="s">
        <v>48</v>
      </c>
      <c r="B894" t="s">
        <v>1539</v>
      </c>
      <c r="C894" t="s">
        <v>1540</v>
      </c>
      <c r="D894" s="3">
        <v>45841</v>
      </c>
      <c r="E894">
        <v>3529783459</v>
      </c>
      <c r="F894">
        <v>199492</v>
      </c>
      <c r="G894" t="s">
        <v>1481</v>
      </c>
    </row>
    <row r="895" spans="1:7" x14ac:dyDescent="0.25">
      <c r="A895" t="s">
        <v>1541</v>
      </c>
      <c r="B895" t="s">
        <v>1542</v>
      </c>
      <c r="C895" t="s">
        <v>1543</v>
      </c>
      <c r="D895" s="3">
        <v>45852</v>
      </c>
      <c r="E895">
        <v>8302795552</v>
      </c>
      <c r="F895">
        <v>203996</v>
      </c>
      <c r="G895" t="s">
        <v>1481</v>
      </c>
    </row>
    <row r="896" spans="1:7" x14ac:dyDescent="0.25">
      <c r="A896" t="s">
        <v>48</v>
      </c>
      <c r="B896" t="s">
        <v>1544</v>
      </c>
      <c r="C896" t="s">
        <v>1545</v>
      </c>
      <c r="D896" s="3">
        <v>45866</v>
      </c>
      <c r="F896">
        <v>211868</v>
      </c>
      <c r="G896" t="s">
        <v>1481</v>
      </c>
    </row>
    <row r="897" spans="1:7" x14ac:dyDescent="0.25">
      <c r="A897" t="s">
        <v>48</v>
      </c>
      <c r="B897" t="s">
        <v>1546</v>
      </c>
      <c r="C897" t="s">
        <v>1547</v>
      </c>
      <c r="D897" s="3">
        <v>45909</v>
      </c>
      <c r="E897">
        <v>3192777796</v>
      </c>
      <c r="F897">
        <v>237573</v>
      </c>
      <c r="G897" t="s">
        <v>1481</v>
      </c>
    </row>
    <row r="898" spans="1:7" x14ac:dyDescent="0.25">
      <c r="A898" t="s">
        <v>52</v>
      </c>
      <c r="B898" t="s">
        <v>1548</v>
      </c>
      <c r="C898" t="s">
        <v>1549</v>
      </c>
      <c r="D898" s="3">
        <v>45930</v>
      </c>
      <c r="F898">
        <v>249412</v>
      </c>
      <c r="G898" t="s">
        <v>1481</v>
      </c>
    </row>
    <row r="899" spans="1:7" x14ac:dyDescent="0.25">
      <c r="A899" t="s">
        <v>48</v>
      </c>
      <c r="B899" t="s">
        <v>1550</v>
      </c>
      <c r="D899" s="3">
        <v>45943</v>
      </c>
      <c r="F899">
        <v>257586</v>
      </c>
      <c r="G899" t="s">
        <v>1481</v>
      </c>
    </row>
    <row r="900" spans="1:7" x14ac:dyDescent="0.25">
      <c r="A900" t="s">
        <v>48</v>
      </c>
      <c r="B900" t="s">
        <v>1550</v>
      </c>
      <c r="D900" s="3">
        <v>45943</v>
      </c>
      <c r="F900">
        <v>257587</v>
      </c>
      <c r="G900" t="s">
        <v>1481</v>
      </c>
    </row>
    <row r="901" spans="1:7" x14ac:dyDescent="0.25">
      <c r="A901" t="s">
        <v>48</v>
      </c>
      <c r="B901" t="s">
        <v>1550</v>
      </c>
      <c r="D901" s="3">
        <v>45943</v>
      </c>
      <c r="F901">
        <v>257588</v>
      </c>
      <c r="G901" t="s">
        <v>1481</v>
      </c>
    </row>
    <row r="902" spans="1:7" x14ac:dyDescent="0.25">
      <c r="A902" t="s">
        <v>48</v>
      </c>
      <c r="B902" t="s">
        <v>1550</v>
      </c>
      <c r="D902" s="3">
        <v>45943</v>
      </c>
      <c r="F902">
        <v>257589</v>
      </c>
      <c r="G902" t="s">
        <v>1481</v>
      </c>
    </row>
    <row r="903" spans="1:7" x14ac:dyDescent="0.25">
      <c r="A903" t="s">
        <v>48</v>
      </c>
      <c r="B903" t="s">
        <v>1550</v>
      </c>
      <c r="D903" s="3">
        <v>45943</v>
      </c>
      <c r="F903">
        <v>257590</v>
      </c>
      <c r="G903" t="s">
        <v>1481</v>
      </c>
    </row>
    <row r="904" spans="1:7" x14ac:dyDescent="0.25">
      <c r="A904" t="s">
        <v>48</v>
      </c>
      <c r="B904" t="s">
        <v>1550</v>
      </c>
      <c r="D904" s="3">
        <v>45943</v>
      </c>
      <c r="F904">
        <v>257591</v>
      </c>
      <c r="G904" t="s">
        <v>1481</v>
      </c>
    </row>
    <row r="905" spans="1:7" x14ac:dyDescent="0.25">
      <c r="A905" t="s">
        <v>48</v>
      </c>
      <c r="B905" t="s">
        <v>1550</v>
      </c>
      <c r="D905" s="3">
        <v>45943</v>
      </c>
      <c r="F905">
        <v>257592</v>
      </c>
      <c r="G905" t="s">
        <v>1481</v>
      </c>
    </row>
    <row r="906" spans="1:7" x14ac:dyDescent="0.25">
      <c r="A906" t="s">
        <v>48</v>
      </c>
      <c r="B906" t="s">
        <v>1550</v>
      </c>
      <c r="D906" s="3">
        <v>45943</v>
      </c>
      <c r="F906">
        <v>257593</v>
      </c>
      <c r="G906" t="s">
        <v>1481</v>
      </c>
    </row>
    <row r="907" spans="1:7" x14ac:dyDescent="0.25">
      <c r="A907" t="s">
        <v>48</v>
      </c>
      <c r="B907" t="s">
        <v>1550</v>
      </c>
      <c r="D907" s="3">
        <v>45943</v>
      </c>
      <c r="F907">
        <v>257594</v>
      </c>
      <c r="G907" t="s">
        <v>1481</v>
      </c>
    </row>
    <row r="908" spans="1:7" x14ac:dyDescent="0.25">
      <c r="A908" t="s">
        <v>48</v>
      </c>
      <c r="B908" t="s">
        <v>1550</v>
      </c>
      <c r="D908" s="3">
        <v>45943</v>
      </c>
      <c r="F908">
        <v>257595</v>
      </c>
      <c r="G908" t="s">
        <v>1481</v>
      </c>
    </row>
    <row r="909" spans="1:7" x14ac:dyDescent="0.25">
      <c r="A909" t="s">
        <v>48</v>
      </c>
      <c r="B909" t="s">
        <v>1550</v>
      </c>
      <c r="D909" s="3">
        <v>45943</v>
      </c>
      <c r="F909">
        <v>257596</v>
      </c>
      <c r="G909" t="s">
        <v>1481</v>
      </c>
    </row>
    <row r="910" spans="1:7" x14ac:dyDescent="0.25">
      <c r="A910" t="s">
        <v>48</v>
      </c>
      <c r="B910" t="s">
        <v>1550</v>
      </c>
      <c r="D910" s="3">
        <v>45943</v>
      </c>
      <c r="F910">
        <v>257597</v>
      </c>
      <c r="G910" t="s">
        <v>1481</v>
      </c>
    </row>
    <row r="911" spans="1:7" x14ac:dyDescent="0.25">
      <c r="A911" t="s">
        <v>48</v>
      </c>
      <c r="B911" t="s">
        <v>1550</v>
      </c>
      <c r="D911" s="3">
        <v>45943</v>
      </c>
      <c r="F911">
        <v>257598</v>
      </c>
      <c r="G911" t="s">
        <v>1481</v>
      </c>
    </row>
    <row r="912" spans="1:7" x14ac:dyDescent="0.25">
      <c r="A912" t="s">
        <v>48</v>
      </c>
      <c r="B912" t="s">
        <v>1550</v>
      </c>
      <c r="D912" s="3">
        <v>45943</v>
      </c>
      <c r="F912">
        <v>257599</v>
      </c>
      <c r="G912" t="s">
        <v>1481</v>
      </c>
    </row>
    <row r="913" spans="1:7" x14ac:dyDescent="0.25">
      <c r="A913" t="s">
        <v>48</v>
      </c>
      <c r="B913" t="s">
        <v>1550</v>
      </c>
      <c r="D913" s="3">
        <v>45943</v>
      </c>
      <c r="F913">
        <v>257600</v>
      </c>
      <c r="G913" t="s">
        <v>1481</v>
      </c>
    </row>
    <row r="914" spans="1:7" x14ac:dyDescent="0.25">
      <c r="A914" t="s">
        <v>48</v>
      </c>
      <c r="B914" t="s">
        <v>1550</v>
      </c>
      <c r="D914" s="3">
        <v>45943</v>
      </c>
      <c r="F914">
        <v>257601</v>
      </c>
      <c r="G914" t="s">
        <v>1481</v>
      </c>
    </row>
    <row r="915" spans="1:7" x14ac:dyDescent="0.25">
      <c r="A915" t="s">
        <v>48</v>
      </c>
      <c r="B915" t="s">
        <v>1550</v>
      </c>
      <c r="D915" s="3">
        <v>45943</v>
      </c>
      <c r="F915">
        <v>257602</v>
      </c>
      <c r="G915" t="s">
        <v>1481</v>
      </c>
    </row>
    <row r="916" spans="1:7" x14ac:dyDescent="0.25">
      <c r="A916" t="s">
        <v>48</v>
      </c>
      <c r="B916" t="s">
        <v>1550</v>
      </c>
      <c r="D916" s="3">
        <v>45943</v>
      </c>
      <c r="F916">
        <v>257603</v>
      </c>
      <c r="G916" t="s">
        <v>1481</v>
      </c>
    </row>
    <row r="917" spans="1:7" x14ac:dyDescent="0.25">
      <c r="A917" t="s">
        <v>48</v>
      </c>
      <c r="B917" t="s">
        <v>1550</v>
      </c>
      <c r="D917" s="3">
        <v>45943</v>
      </c>
      <c r="F917">
        <v>257604</v>
      </c>
      <c r="G917" t="s">
        <v>1481</v>
      </c>
    </row>
    <row r="918" spans="1:7" x14ac:dyDescent="0.25">
      <c r="A918" t="s">
        <v>48</v>
      </c>
      <c r="B918" t="s">
        <v>1550</v>
      </c>
      <c r="D918" s="3">
        <v>45943</v>
      </c>
      <c r="F918">
        <v>257605</v>
      </c>
      <c r="G918" t="s">
        <v>1481</v>
      </c>
    </row>
    <row r="919" spans="1:7" x14ac:dyDescent="0.25">
      <c r="A919" t="s">
        <v>48</v>
      </c>
      <c r="B919" t="s">
        <v>1550</v>
      </c>
      <c r="D919" s="3">
        <v>45943</v>
      </c>
      <c r="F919">
        <v>257606</v>
      </c>
      <c r="G919" t="s">
        <v>1481</v>
      </c>
    </row>
    <row r="920" spans="1:7" x14ac:dyDescent="0.25">
      <c r="A920" t="s">
        <v>48</v>
      </c>
      <c r="B920" t="s">
        <v>1550</v>
      </c>
      <c r="D920" s="3">
        <v>45943</v>
      </c>
      <c r="F920">
        <v>257607</v>
      </c>
      <c r="G920" t="s">
        <v>1481</v>
      </c>
    </row>
    <row r="921" spans="1:7" x14ac:dyDescent="0.25">
      <c r="A921" t="s">
        <v>48</v>
      </c>
      <c r="B921" t="s">
        <v>1550</v>
      </c>
      <c r="D921" s="3">
        <v>45943</v>
      </c>
      <c r="F921">
        <v>257608</v>
      </c>
      <c r="G921" t="s">
        <v>1481</v>
      </c>
    </row>
    <row r="922" spans="1:7" x14ac:dyDescent="0.25">
      <c r="A922" t="s">
        <v>48</v>
      </c>
      <c r="B922" t="s">
        <v>1550</v>
      </c>
      <c r="D922" s="3">
        <v>45943</v>
      </c>
      <c r="F922">
        <v>257609</v>
      </c>
      <c r="G922" t="s">
        <v>1481</v>
      </c>
    </row>
    <row r="923" spans="1:7" x14ac:dyDescent="0.25">
      <c r="A923" t="s">
        <v>48</v>
      </c>
      <c r="B923" t="s">
        <v>1550</v>
      </c>
      <c r="D923" s="3">
        <v>45943</v>
      </c>
      <c r="F923">
        <v>257610</v>
      </c>
      <c r="G923" t="s">
        <v>1481</v>
      </c>
    </row>
    <row r="924" spans="1:7" x14ac:dyDescent="0.25">
      <c r="A924" t="s">
        <v>48</v>
      </c>
      <c r="B924" t="s">
        <v>1550</v>
      </c>
      <c r="D924" s="3">
        <v>45943</v>
      </c>
      <c r="F924">
        <v>257611</v>
      </c>
      <c r="G924" t="s">
        <v>1481</v>
      </c>
    </row>
    <row r="925" spans="1:7" x14ac:dyDescent="0.25">
      <c r="A925" t="s">
        <v>48</v>
      </c>
      <c r="B925" t="s">
        <v>1550</v>
      </c>
      <c r="D925" s="3">
        <v>45943</v>
      </c>
      <c r="F925">
        <v>257612</v>
      </c>
      <c r="G925" t="s">
        <v>1481</v>
      </c>
    </row>
    <row r="926" spans="1:7" x14ac:dyDescent="0.25">
      <c r="A926" t="s">
        <v>48</v>
      </c>
      <c r="B926" t="s">
        <v>1550</v>
      </c>
      <c r="D926" s="3">
        <v>45943</v>
      </c>
      <c r="F926">
        <v>257613</v>
      </c>
      <c r="G926" t="s">
        <v>1481</v>
      </c>
    </row>
    <row r="927" spans="1:7" x14ac:dyDescent="0.25">
      <c r="A927" t="s">
        <v>48</v>
      </c>
      <c r="B927" t="s">
        <v>1550</v>
      </c>
      <c r="D927" s="3">
        <v>45943</v>
      </c>
      <c r="F927">
        <v>257614</v>
      </c>
      <c r="G927" t="s">
        <v>1481</v>
      </c>
    </row>
    <row r="928" spans="1:7" x14ac:dyDescent="0.25">
      <c r="A928" t="s">
        <v>48</v>
      </c>
      <c r="B928" t="s">
        <v>1550</v>
      </c>
      <c r="D928" s="3">
        <v>45943</v>
      </c>
      <c r="F928">
        <v>257615</v>
      </c>
      <c r="G928" t="s">
        <v>1481</v>
      </c>
    </row>
    <row r="929" spans="1:7" x14ac:dyDescent="0.25">
      <c r="A929" t="s">
        <v>48</v>
      </c>
      <c r="B929" t="s">
        <v>1550</v>
      </c>
      <c r="D929" s="3">
        <v>45943</v>
      </c>
      <c r="F929">
        <v>257616</v>
      </c>
      <c r="G929" t="s">
        <v>1481</v>
      </c>
    </row>
    <row r="930" spans="1:7" x14ac:dyDescent="0.25">
      <c r="A930" t="s">
        <v>48</v>
      </c>
      <c r="B930" t="s">
        <v>1550</v>
      </c>
      <c r="D930" s="3">
        <v>45943</v>
      </c>
      <c r="F930">
        <v>257617</v>
      </c>
      <c r="G930" t="s">
        <v>1481</v>
      </c>
    </row>
    <row r="931" spans="1:7" x14ac:dyDescent="0.25">
      <c r="A931" t="s">
        <v>48</v>
      </c>
      <c r="B931" t="s">
        <v>1550</v>
      </c>
      <c r="D931" s="3">
        <v>45943</v>
      </c>
      <c r="F931">
        <v>257618</v>
      </c>
      <c r="G931" t="s">
        <v>1481</v>
      </c>
    </row>
    <row r="932" spans="1:7" x14ac:dyDescent="0.25">
      <c r="A932" t="s">
        <v>48</v>
      </c>
      <c r="B932" t="s">
        <v>1550</v>
      </c>
      <c r="D932" s="3">
        <v>45943</v>
      </c>
      <c r="F932">
        <v>257619</v>
      </c>
      <c r="G932" t="s">
        <v>1481</v>
      </c>
    </row>
    <row r="933" spans="1:7" x14ac:dyDescent="0.25">
      <c r="A933" t="s">
        <v>48</v>
      </c>
      <c r="B933" t="s">
        <v>1550</v>
      </c>
      <c r="D933" s="3">
        <v>45943</v>
      </c>
      <c r="F933">
        <v>257620</v>
      </c>
      <c r="G933" t="s">
        <v>1481</v>
      </c>
    </row>
    <row r="934" spans="1:7" x14ac:dyDescent="0.25">
      <c r="A934" t="s">
        <v>48</v>
      </c>
      <c r="B934" t="s">
        <v>1550</v>
      </c>
      <c r="D934" s="3">
        <v>45943</v>
      </c>
      <c r="F934">
        <v>257621</v>
      </c>
      <c r="G934" t="s">
        <v>1481</v>
      </c>
    </row>
    <row r="935" spans="1:7" x14ac:dyDescent="0.25">
      <c r="A935" t="s">
        <v>48</v>
      </c>
      <c r="B935" t="s">
        <v>1550</v>
      </c>
      <c r="D935" s="3">
        <v>45943</v>
      </c>
      <c r="F935">
        <v>257622</v>
      </c>
      <c r="G935" t="s">
        <v>1481</v>
      </c>
    </row>
    <row r="936" spans="1:7" x14ac:dyDescent="0.25">
      <c r="A936" t="s">
        <v>48</v>
      </c>
      <c r="B936" t="s">
        <v>1550</v>
      </c>
      <c r="D936" s="3">
        <v>45943</v>
      </c>
      <c r="F936">
        <v>257623</v>
      </c>
      <c r="G936" t="s">
        <v>1481</v>
      </c>
    </row>
    <row r="937" spans="1:7" x14ac:dyDescent="0.25">
      <c r="A937" t="s">
        <v>48</v>
      </c>
      <c r="B937" t="s">
        <v>1550</v>
      </c>
      <c r="D937" s="3">
        <v>45943</v>
      </c>
      <c r="F937">
        <v>257624</v>
      </c>
      <c r="G937" t="s">
        <v>1481</v>
      </c>
    </row>
    <row r="938" spans="1:7" x14ac:dyDescent="0.25">
      <c r="A938" t="s">
        <v>48</v>
      </c>
      <c r="B938" t="s">
        <v>1550</v>
      </c>
      <c r="D938" s="3">
        <v>45943</v>
      </c>
      <c r="F938">
        <v>257625</v>
      </c>
      <c r="G938" t="s">
        <v>1481</v>
      </c>
    </row>
    <row r="939" spans="1:7" x14ac:dyDescent="0.25">
      <c r="A939" t="s">
        <v>48</v>
      </c>
      <c r="B939" t="s">
        <v>1550</v>
      </c>
      <c r="D939" s="3">
        <v>45943</v>
      </c>
      <c r="F939">
        <v>257626</v>
      </c>
      <c r="G939" t="s">
        <v>1481</v>
      </c>
    </row>
    <row r="940" spans="1:7" x14ac:dyDescent="0.25">
      <c r="A940" t="s">
        <v>48</v>
      </c>
      <c r="B940" t="s">
        <v>1550</v>
      </c>
      <c r="D940" s="3">
        <v>45943</v>
      </c>
      <c r="F940">
        <v>257627</v>
      </c>
      <c r="G940" t="s">
        <v>1481</v>
      </c>
    </row>
    <row r="941" spans="1:7" x14ac:dyDescent="0.25">
      <c r="A941" t="s">
        <v>48</v>
      </c>
      <c r="B941" t="s">
        <v>1550</v>
      </c>
      <c r="D941" s="3">
        <v>45943</v>
      </c>
      <c r="F941">
        <v>257628</v>
      </c>
      <c r="G941" t="s">
        <v>1481</v>
      </c>
    </row>
    <row r="942" spans="1:7" x14ac:dyDescent="0.25">
      <c r="A942" t="s">
        <v>48</v>
      </c>
      <c r="B942" t="s">
        <v>1550</v>
      </c>
      <c r="D942" s="3">
        <v>45943</v>
      </c>
      <c r="F942">
        <v>257629</v>
      </c>
      <c r="G942" t="s">
        <v>1481</v>
      </c>
    </row>
    <row r="943" spans="1:7" x14ac:dyDescent="0.25">
      <c r="A943" t="s">
        <v>48</v>
      </c>
      <c r="B943" t="s">
        <v>1550</v>
      </c>
      <c r="D943" s="3">
        <v>45943</v>
      </c>
      <c r="F943">
        <v>257630</v>
      </c>
      <c r="G943" t="s">
        <v>1481</v>
      </c>
    </row>
    <row r="944" spans="1:7" x14ac:dyDescent="0.25">
      <c r="A944" t="s">
        <v>48</v>
      </c>
      <c r="B944" t="s">
        <v>1550</v>
      </c>
      <c r="D944" s="3">
        <v>45943</v>
      </c>
      <c r="F944">
        <v>257631</v>
      </c>
      <c r="G944" t="s">
        <v>1481</v>
      </c>
    </row>
    <row r="945" spans="1:7" x14ac:dyDescent="0.25">
      <c r="A945" t="s">
        <v>48</v>
      </c>
      <c r="B945" t="s">
        <v>1550</v>
      </c>
      <c r="D945" s="3">
        <v>45943</v>
      </c>
      <c r="F945">
        <v>257632</v>
      </c>
      <c r="G945" t="s">
        <v>1481</v>
      </c>
    </row>
    <row r="946" spans="1:7" x14ac:dyDescent="0.25">
      <c r="A946" t="s">
        <v>48</v>
      </c>
      <c r="B946" t="s">
        <v>1550</v>
      </c>
      <c r="D946" s="3">
        <v>45943</v>
      </c>
      <c r="F946">
        <v>257633</v>
      </c>
      <c r="G946" t="s">
        <v>1481</v>
      </c>
    </row>
    <row r="947" spans="1:7" x14ac:dyDescent="0.25">
      <c r="A947" t="s">
        <v>48</v>
      </c>
      <c r="B947" t="s">
        <v>1550</v>
      </c>
      <c r="D947" s="3">
        <v>45943</v>
      </c>
      <c r="F947">
        <v>257634</v>
      </c>
      <c r="G947" t="s">
        <v>1481</v>
      </c>
    </row>
    <row r="948" spans="1:7" x14ac:dyDescent="0.25">
      <c r="A948" t="s">
        <v>48</v>
      </c>
      <c r="B948" t="s">
        <v>1550</v>
      </c>
      <c r="D948" s="3">
        <v>45943</v>
      </c>
      <c r="F948">
        <v>257635</v>
      </c>
      <c r="G948" t="s">
        <v>1481</v>
      </c>
    </row>
    <row r="949" spans="1:7" x14ac:dyDescent="0.25">
      <c r="A949" t="s">
        <v>48</v>
      </c>
      <c r="B949" t="s">
        <v>1550</v>
      </c>
      <c r="D949" s="3">
        <v>45943</v>
      </c>
      <c r="F949">
        <v>257636</v>
      </c>
      <c r="G949" t="s">
        <v>1481</v>
      </c>
    </row>
    <row r="950" spans="1:7" x14ac:dyDescent="0.25">
      <c r="A950" t="s">
        <v>48</v>
      </c>
      <c r="B950" t="s">
        <v>1550</v>
      </c>
      <c r="D950" s="3">
        <v>45943</v>
      </c>
      <c r="F950">
        <v>257637</v>
      </c>
      <c r="G950" t="s">
        <v>1481</v>
      </c>
    </row>
    <row r="951" spans="1:7" x14ac:dyDescent="0.25">
      <c r="A951" t="s">
        <v>48</v>
      </c>
      <c r="B951" t="s">
        <v>1550</v>
      </c>
      <c r="D951" s="3">
        <v>45943</v>
      </c>
      <c r="F951">
        <v>257638</v>
      </c>
      <c r="G951" t="s">
        <v>1481</v>
      </c>
    </row>
    <row r="952" spans="1:7" x14ac:dyDescent="0.25">
      <c r="A952" t="s">
        <v>48</v>
      </c>
      <c r="B952" t="s">
        <v>1550</v>
      </c>
      <c r="D952" s="3">
        <v>45943</v>
      </c>
      <c r="F952">
        <v>257639</v>
      </c>
      <c r="G952" t="s">
        <v>1481</v>
      </c>
    </row>
    <row r="953" spans="1:7" x14ac:dyDescent="0.25">
      <c r="A953" t="s">
        <v>48</v>
      </c>
      <c r="B953" t="s">
        <v>1550</v>
      </c>
      <c r="D953" s="3">
        <v>45943</v>
      </c>
      <c r="F953">
        <v>257640</v>
      </c>
      <c r="G953" t="s">
        <v>1481</v>
      </c>
    </row>
    <row r="954" spans="1:7" x14ac:dyDescent="0.25">
      <c r="A954" t="s">
        <v>48</v>
      </c>
      <c r="B954" t="s">
        <v>1550</v>
      </c>
      <c r="D954" s="3">
        <v>45943</v>
      </c>
      <c r="F954">
        <v>257641</v>
      </c>
      <c r="G954" t="s">
        <v>1481</v>
      </c>
    </row>
    <row r="955" spans="1:7" x14ac:dyDescent="0.25">
      <c r="A955" t="s">
        <v>48</v>
      </c>
      <c r="B955" t="s">
        <v>1550</v>
      </c>
      <c r="D955" s="3">
        <v>45943</v>
      </c>
      <c r="F955">
        <v>257642</v>
      </c>
      <c r="G955" t="s">
        <v>1481</v>
      </c>
    </row>
    <row r="956" spans="1:7" x14ac:dyDescent="0.25">
      <c r="A956" t="s">
        <v>48</v>
      </c>
      <c r="B956" t="s">
        <v>1550</v>
      </c>
      <c r="D956" s="3">
        <v>45943</v>
      </c>
      <c r="F956">
        <v>257643</v>
      </c>
      <c r="G956" t="s">
        <v>1481</v>
      </c>
    </row>
    <row r="957" spans="1:7" x14ac:dyDescent="0.25">
      <c r="A957" t="s">
        <v>48</v>
      </c>
      <c r="B957" t="s">
        <v>1550</v>
      </c>
      <c r="D957" s="3">
        <v>45943</v>
      </c>
      <c r="F957">
        <v>257644</v>
      </c>
      <c r="G957" t="s">
        <v>1481</v>
      </c>
    </row>
    <row r="958" spans="1:7" x14ac:dyDescent="0.25">
      <c r="A958" t="s">
        <v>48</v>
      </c>
      <c r="B958" t="s">
        <v>1550</v>
      </c>
      <c r="D958" s="3">
        <v>45943</v>
      </c>
      <c r="F958">
        <v>257645</v>
      </c>
      <c r="G958" t="s">
        <v>1481</v>
      </c>
    </row>
    <row r="959" spans="1:7" x14ac:dyDescent="0.25">
      <c r="A959" t="s">
        <v>48</v>
      </c>
      <c r="B959" t="s">
        <v>1550</v>
      </c>
      <c r="D959" s="3">
        <v>45943</v>
      </c>
      <c r="F959">
        <v>257646</v>
      </c>
      <c r="G959" t="s">
        <v>1481</v>
      </c>
    </row>
    <row r="960" spans="1:7" x14ac:dyDescent="0.25">
      <c r="A960" t="s">
        <v>48</v>
      </c>
      <c r="B960" t="s">
        <v>1550</v>
      </c>
      <c r="D960" s="3">
        <v>45943</v>
      </c>
      <c r="F960">
        <v>257647</v>
      </c>
      <c r="G960" t="s">
        <v>1481</v>
      </c>
    </row>
    <row r="961" spans="1:7" x14ac:dyDescent="0.25">
      <c r="A961" t="s">
        <v>48</v>
      </c>
      <c r="B961" t="s">
        <v>1550</v>
      </c>
      <c r="D961" s="3">
        <v>45943</v>
      </c>
      <c r="F961">
        <v>257648</v>
      </c>
      <c r="G961" t="s">
        <v>1481</v>
      </c>
    </row>
    <row r="962" spans="1:7" x14ac:dyDescent="0.25">
      <c r="A962" t="s">
        <v>48</v>
      </c>
      <c r="B962" t="s">
        <v>1550</v>
      </c>
      <c r="D962" s="3">
        <v>45943</v>
      </c>
      <c r="F962">
        <v>257649</v>
      </c>
      <c r="G962" t="s">
        <v>1481</v>
      </c>
    </row>
    <row r="963" spans="1:7" x14ac:dyDescent="0.25">
      <c r="A963" t="s">
        <v>48</v>
      </c>
      <c r="B963" t="s">
        <v>1550</v>
      </c>
      <c r="D963" s="3">
        <v>45943</v>
      </c>
      <c r="F963">
        <v>257650</v>
      </c>
      <c r="G963" t="s">
        <v>1481</v>
      </c>
    </row>
    <row r="964" spans="1:7" x14ac:dyDescent="0.25">
      <c r="A964" t="s">
        <v>48</v>
      </c>
      <c r="B964" t="s">
        <v>1550</v>
      </c>
      <c r="D964" s="3">
        <v>45943</v>
      </c>
      <c r="F964">
        <v>257651</v>
      </c>
      <c r="G964" t="s">
        <v>1481</v>
      </c>
    </row>
    <row r="965" spans="1:7" x14ac:dyDescent="0.25">
      <c r="A965" t="s">
        <v>48</v>
      </c>
      <c r="B965" t="s">
        <v>1550</v>
      </c>
      <c r="D965" s="3">
        <v>45943</v>
      </c>
      <c r="F965">
        <v>257652</v>
      </c>
      <c r="G965" t="s">
        <v>1481</v>
      </c>
    </row>
    <row r="966" spans="1:7" x14ac:dyDescent="0.25">
      <c r="A966" t="s">
        <v>48</v>
      </c>
      <c r="B966" t="s">
        <v>1550</v>
      </c>
      <c r="D966" s="3">
        <v>45943</v>
      </c>
      <c r="F966">
        <v>257653</v>
      </c>
      <c r="G966" t="s">
        <v>1481</v>
      </c>
    </row>
    <row r="967" spans="1:7" x14ac:dyDescent="0.25">
      <c r="A967" t="s">
        <v>48</v>
      </c>
      <c r="B967" t="s">
        <v>1550</v>
      </c>
      <c r="D967" s="3">
        <v>45943</v>
      </c>
      <c r="F967">
        <v>257654</v>
      </c>
      <c r="G967" t="s">
        <v>1481</v>
      </c>
    </row>
    <row r="968" spans="1:7" x14ac:dyDescent="0.25">
      <c r="A968" t="s">
        <v>48</v>
      </c>
      <c r="B968" t="s">
        <v>1550</v>
      </c>
      <c r="D968" s="3">
        <v>45943</v>
      </c>
      <c r="F968">
        <v>257655</v>
      </c>
      <c r="G968" t="s">
        <v>1481</v>
      </c>
    </row>
    <row r="969" spans="1:7" x14ac:dyDescent="0.25">
      <c r="A969" t="s">
        <v>48</v>
      </c>
      <c r="B969" t="s">
        <v>1550</v>
      </c>
      <c r="D969" s="3">
        <v>45943</v>
      </c>
      <c r="F969">
        <v>257656</v>
      </c>
      <c r="G969" t="s">
        <v>1481</v>
      </c>
    </row>
    <row r="970" spans="1:7" x14ac:dyDescent="0.25">
      <c r="A970" t="s">
        <v>48</v>
      </c>
      <c r="B970" t="s">
        <v>1550</v>
      </c>
      <c r="D970" s="3">
        <v>45943</v>
      </c>
      <c r="F970">
        <v>257657</v>
      </c>
      <c r="G970" t="s">
        <v>1481</v>
      </c>
    </row>
    <row r="971" spans="1:7" x14ac:dyDescent="0.25">
      <c r="A971" t="s">
        <v>48</v>
      </c>
      <c r="B971" t="s">
        <v>1550</v>
      </c>
      <c r="D971" s="3">
        <v>45943</v>
      </c>
      <c r="F971">
        <v>257658</v>
      </c>
      <c r="G971" t="s">
        <v>1481</v>
      </c>
    </row>
    <row r="972" spans="1:7" x14ac:dyDescent="0.25">
      <c r="A972" t="s">
        <v>48</v>
      </c>
      <c r="B972" t="s">
        <v>1550</v>
      </c>
      <c r="D972" s="3">
        <v>45943</v>
      </c>
      <c r="F972">
        <v>257659</v>
      </c>
      <c r="G972" t="s">
        <v>1481</v>
      </c>
    </row>
    <row r="973" spans="1:7" x14ac:dyDescent="0.25">
      <c r="A973" t="s">
        <v>48</v>
      </c>
      <c r="B973" t="s">
        <v>1550</v>
      </c>
      <c r="D973" s="3">
        <v>45943</v>
      </c>
      <c r="F973">
        <v>257660</v>
      </c>
      <c r="G973" t="s">
        <v>1481</v>
      </c>
    </row>
    <row r="974" spans="1:7" x14ac:dyDescent="0.25">
      <c r="A974" t="s">
        <v>48</v>
      </c>
      <c r="B974" t="s">
        <v>1550</v>
      </c>
      <c r="D974" s="3">
        <v>45943</v>
      </c>
      <c r="F974">
        <v>257661</v>
      </c>
      <c r="G974" t="s">
        <v>1481</v>
      </c>
    </row>
    <row r="975" spans="1:7" x14ac:dyDescent="0.25">
      <c r="A975" t="s">
        <v>48</v>
      </c>
      <c r="B975" t="s">
        <v>1550</v>
      </c>
      <c r="D975" s="3">
        <v>45943</v>
      </c>
      <c r="F975">
        <v>257662</v>
      </c>
      <c r="G975" t="s">
        <v>1481</v>
      </c>
    </row>
    <row r="976" spans="1:7" x14ac:dyDescent="0.25">
      <c r="A976" t="s">
        <v>48</v>
      </c>
      <c r="B976" t="s">
        <v>1550</v>
      </c>
      <c r="D976" s="3">
        <v>45943</v>
      </c>
      <c r="F976">
        <v>257663</v>
      </c>
      <c r="G976" t="s">
        <v>1481</v>
      </c>
    </row>
    <row r="977" spans="1:7" x14ac:dyDescent="0.25">
      <c r="A977" t="s">
        <v>48</v>
      </c>
      <c r="B977" t="s">
        <v>1550</v>
      </c>
      <c r="D977" s="3">
        <v>45943</v>
      </c>
      <c r="F977">
        <v>257664</v>
      </c>
      <c r="G977" t="s">
        <v>1481</v>
      </c>
    </row>
    <row r="978" spans="1:7" x14ac:dyDescent="0.25">
      <c r="A978" t="s">
        <v>48</v>
      </c>
      <c r="B978" t="s">
        <v>1550</v>
      </c>
      <c r="D978" s="3">
        <v>45943</v>
      </c>
      <c r="F978">
        <v>257665</v>
      </c>
      <c r="G978" t="s">
        <v>1481</v>
      </c>
    </row>
    <row r="979" spans="1:7" x14ac:dyDescent="0.25">
      <c r="A979" t="s">
        <v>48</v>
      </c>
      <c r="B979" t="s">
        <v>1550</v>
      </c>
      <c r="D979" s="3">
        <v>45943</v>
      </c>
      <c r="F979">
        <v>257666</v>
      </c>
      <c r="G979" t="s">
        <v>1481</v>
      </c>
    </row>
    <row r="980" spans="1:7" x14ac:dyDescent="0.25">
      <c r="A980" t="s">
        <v>48</v>
      </c>
      <c r="B980" t="s">
        <v>1550</v>
      </c>
      <c r="D980" s="3">
        <v>45943</v>
      </c>
      <c r="F980">
        <v>257667</v>
      </c>
      <c r="G980" t="s">
        <v>1481</v>
      </c>
    </row>
    <row r="981" spans="1:7" x14ac:dyDescent="0.25">
      <c r="A981" t="s">
        <v>48</v>
      </c>
      <c r="B981" t="s">
        <v>1550</v>
      </c>
      <c r="D981" s="3">
        <v>45943</v>
      </c>
      <c r="F981">
        <v>257668</v>
      </c>
      <c r="G981" t="s">
        <v>1481</v>
      </c>
    </row>
    <row r="982" spans="1:7" x14ac:dyDescent="0.25">
      <c r="A982" t="s">
        <v>48</v>
      </c>
      <c r="B982" t="s">
        <v>1550</v>
      </c>
      <c r="D982" s="3">
        <v>45943</v>
      </c>
      <c r="F982">
        <v>257669</v>
      </c>
      <c r="G982" t="s">
        <v>1481</v>
      </c>
    </row>
    <row r="983" spans="1:7" x14ac:dyDescent="0.25">
      <c r="A983" t="s">
        <v>48</v>
      </c>
      <c r="B983" t="s">
        <v>1550</v>
      </c>
      <c r="D983" s="3">
        <v>45943</v>
      </c>
      <c r="F983">
        <v>257670</v>
      </c>
      <c r="G983" t="s">
        <v>1481</v>
      </c>
    </row>
    <row r="984" spans="1:7" x14ac:dyDescent="0.25">
      <c r="A984" t="s">
        <v>48</v>
      </c>
      <c r="B984" t="s">
        <v>1550</v>
      </c>
      <c r="D984" s="3">
        <v>45943</v>
      </c>
      <c r="F984">
        <v>257671</v>
      </c>
      <c r="G984" t="s">
        <v>1481</v>
      </c>
    </row>
    <row r="985" spans="1:7" x14ac:dyDescent="0.25">
      <c r="A985" t="s">
        <v>48</v>
      </c>
      <c r="B985" t="s">
        <v>1550</v>
      </c>
      <c r="D985" s="3">
        <v>45943</v>
      </c>
      <c r="F985">
        <v>257672</v>
      </c>
      <c r="G985" t="s">
        <v>1481</v>
      </c>
    </row>
    <row r="986" spans="1:7" x14ac:dyDescent="0.25">
      <c r="A986" t="s">
        <v>48</v>
      </c>
      <c r="B986" t="s">
        <v>1550</v>
      </c>
      <c r="D986" s="3">
        <v>45943</v>
      </c>
      <c r="F986">
        <v>257673</v>
      </c>
      <c r="G986" t="s">
        <v>1481</v>
      </c>
    </row>
    <row r="987" spans="1:7" x14ac:dyDescent="0.25">
      <c r="A987" t="s">
        <v>48</v>
      </c>
      <c r="B987" t="s">
        <v>1550</v>
      </c>
      <c r="D987" s="3">
        <v>45943</v>
      </c>
      <c r="F987">
        <v>257674</v>
      </c>
      <c r="G987" t="s">
        <v>1481</v>
      </c>
    </row>
    <row r="988" spans="1:7" x14ac:dyDescent="0.25">
      <c r="A988" t="s">
        <v>48</v>
      </c>
      <c r="B988" t="s">
        <v>1550</v>
      </c>
      <c r="D988" s="3">
        <v>45943</v>
      </c>
      <c r="F988">
        <v>257675</v>
      </c>
      <c r="G988" t="s">
        <v>1481</v>
      </c>
    </row>
    <row r="989" spans="1:7" x14ac:dyDescent="0.25">
      <c r="A989" t="s">
        <v>48</v>
      </c>
      <c r="B989" t="s">
        <v>1550</v>
      </c>
      <c r="D989" s="3">
        <v>45943</v>
      </c>
      <c r="F989">
        <v>257676</v>
      </c>
      <c r="G989" t="s">
        <v>1481</v>
      </c>
    </row>
    <row r="990" spans="1:7" x14ac:dyDescent="0.25">
      <c r="A990" t="s">
        <v>48</v>
      </c>
      <c r="B990" t="s">
        <v>1550</v>
      </c>
      <c r="D990" s="3">
        <v>45943</v>
      </c>
      <c r="F990">
        <v>257677</v>
      </c>
      <c r="G990" t="s">
        <v>1481</v>
      </c>
    </row>
    <row r="991" spans="1:7" x14ac:dyDescent="0.25">
      <c r="A991" t="s">
        <v>48</v>
      </c>
      <c r="B991" t="s">
        <v>1550</v>
      </c>
      <c r="D991" s="3">
        <v>45943</v>
      </c>
      <c r="F991">
        <v>257678</v>
      </c>
      <c r="G991" t="s">
        <v>1481</v>
      </c>
    </row>
    <row r="992" spans="1:7" x14ac:dyDescent="0.25">
      <c r="A992" t="s">
        <v>48</v>
      </c>
      <c r="B992" t="s">
        <v>1550</v>
      </c>
      <c r="D992" s="3">
        <v>45943</v>
      </c>
      <c r="F992">
        <v>257679</v>
      </c>
      <c r="G992" t="s">
        <v>1481</v>
      </c>
    </row>
    <row r="993" spans="1:7" x14ac:dyDescent="0.25">
      <c r="A993" t="s">
        <v>48</v>
      </c>
      <c r="B993" t="s">
        <v>1550</v>
      </c>
      <c r="D993" s="3">
        <v>45943</v>
      </c>
      <c r="F993">
        <v>257680</v>
      </c>
      <c r="G993" t="s">
        <v>1481</v>
      </c>
    </row>
    <row r="994" spans="1:7" x14ac:dyDescent="0.25">
      <c r="A994" t="s">
        <v>48</v>
      </c>
      <c r="B994" t="s">
        <v>1550</v>
      </c>
      <c r="D994" s="3">
        <v>45943</v>
      </c>
      <c r="F994">
        <v>257681</v>
      </c>
      <c r="G994" t="s">
        <v>1481</v>
      </c>
    </row>
    <row r="995" spans="1:7" x14ac:dyDescent="0.25">
      <c r="A995" t="s">
        <v>48</v>
      </c>
      <c r="B995" t="s">
        <v>1550</v>
      </c>
      <c r="D995" s="3">
        <v>45943</v>
      </c>
      <c r="F995">
        <v>257682</v>
      </c>
      <c r="G995" t="s">
        <v>1481</v>
      </c>
    </row>
    <row r="996" spans="1:7" x14ac:dyDescent="0.25">
      <c r="A996" t="s">
        <v>48</v>
      </c>
      <c r="B996" t="s">
        <v>1550</v>
      </c>
      <c r="D996" s="3">
        <v>45943</v>
      </c>
      <c r="F996">
        <v>257683</v>
      </c>
      <c r="G996" t="s">
        <v>1481</v>
      </c>
    </row>
    <row r="997" spans="1:7" x14ac:dyDescent="0.25">
      <c r="A997" t="s">
        <v>48</v>
      </c>
      <c r="B997" t="s">
        <v>1550</v>
      </c>
      <c r="D997" s="3">
        <v>45943</v>
      </c>
      <c r="F997">
        <v>257684</v>
      </c>
      <c r="G997" t="s">
        <v>1481</v>
      </c>
    </row>
    <row r="998" spans="1:7" x14ac:dyDescent="0.25">
      <c r="A998" t="s">
        <v>48</v>
      </c>
      <c r="B998" t="s">
        <v>1550</v>
      </c>
      <c r="D998" s="3">
        <v>45943</v>
      </c>
      <c r="F998">
        <v>257685</v>
      </c>
      <c r="G998" t="s">
        <v>1481</v>
      </c>
    </row>
    <row r="999" spans="1:7" x14ac:dyDescent="0.25">
      <c r="A999" t="s">
        <v>48</v>
      </c>
      <c r="B999" t="s">
        <v>1550</v>
      </c>
      <c r="D999" s="3">
        <v>45943</v>
      </c>
      <c r="F999">
        <v>257686</v>
      </c>
      <c r="G999" t="s">
        <v>1481</v>
      </c>
    </row>
    <row r="1000" spans="1:7" x14ac:dyDescent="0.25">
      <c r="A1000" t="s">
        <v>48</v>
      </c>
      <c r="B1000" t="s">
        <v>1550</v>
      </c>
      <c r="D1000" s="3">
        <v>45943</v>
      </c>
      <c r="F1000">
        <v>257687</v>
      </c>
      <c r="G1000" t="s">
        <v>1481</v>
      </c>
    </row>
    <row r="1001" spans="1:7" x14ac:dyDescent="0.25">
      <c r="A1001" t="s">
        <v>48</v>
      </c>
      <c r="B1001" t="s">
        <v>1550</v>
      </c>
      <c r="D1001" s="3">
        <v>45943</v>
      </c>
      <c r="F1001">
        <v>257688</v>
      </c>
      <c r="G1001" t="s">
        <v>1481</v>
      </c>
    </row>
    <row r="1002" spans="1:7" x14ac:dyDescent="0.25">
      <c r="A1002" t="s">
        <v>48</v>
      </c>
      <c r="B1002" t="s">
        <v>1550</v>
      </c>
      <c r="D1002" s="3">
        <v>45943</v>
      </c>
      <c r="F1002">
        <v>257689</v>
      </c>
      <c r="G1002" t="s">
        <v>1481</v>
      </c>
    </row>
    <row r="1003" spans="1:7" x14ac:dyDescent="0.25">
      <c r="A1003" t="s">
        <v>48</v>
      </c>
      <c r="B1003" t="s">
        <v>1550</v>
      </c>
      <c r="D1003" s="3">
        <v>45943</v>
      </c>
      <c r="F1003">
        <v>257690</v>
      </c>
      <c r="G1003" t="s">
        <v>1481</v>
      </c>
    </row>
    <row r="1004" spans="1:7" x14ac:dyDescent="0.25">
      <c r="A1004" t="s">
        <v>48</v>
      </c>
      <c r="B1004" t="s">
        <v>1550</v>
      </c>
      <c r="D1004" s="3">
        <v>45943</v>
      </c>
      <c r="F1004">
        <v>257691</v>
      </c>
      <c r="G1004" t="s">
        <v>1481</v>
      </c>
    </row>
    <row r="1005" spans="1:7" x14ac:dyDescent="0.25">
      <c r="A1005" t="s">
        <v>48</v>
      </c>
      <c r="B1005" t="s">
        <v>1550</v>
      </c>
      <c r="D1005" s="3">
        <v>45943</v>
      </c>
      <c r="F1005">
        <v>257692</v>
      </c>
      <c r="G1005" t="s">
        <v>1481</v>
      </c>
    </row>
    <row r="1006" spans="1:7" x14ac:dyDescent="0.25">
      <c r="A1006" t="s">
        <v>48</v>
      </c>
      <c r="B1006" t="s">
        <v>1550</v>
      </c>
      <c r="D1006" s="3">
        <v>45943</v>
      </c>
      <c r="F1006">
        <v>257693</v>
      </c>
      <c r="G1006" t="s">
        <v>1481</v>
      </c>
    </row>
    <row r="1007" spans="1:7" x14ac:dyDescent="0.25">
      <c r="A1007" t="s">
        <v>48</v>
      </c>
      <c r="B1007" t="s">
        <v>1550</v>
      </c>
      <c r="D1007" s="3">
        <v>45943</v>
      </c>
      <c r="F1007">
        <v>257694</v>
      </c>
      <c r="G1007" t="s">
        <v>1481</v>
      </c>
    </row>
    <row r="1008" spans="1:7" x14ac:dyDescent="0.25">
      <c r="A1008" t="s">
        <v>48</v>
      </c>
      <c r="B1008" t="s">
        <v>1550</v>
      </c>
      <c r="D1008" s="3">
        <v>45943</v>
      </c>
      <c r="F1008">
        <v>257695</v>
      </c>
      <c r="G1008" t="s">
        <v>1481</v>
      </c>
    </row>
    <row r="1009" spans="1:7" x14ac:dyDescent="0.25">
      <c r="A1009" t="s">
        <v>48</v>
      </c>
      <c r="B1009" t="s">
        <v>1550</v>
      </c>
      <c r="D1009" s="3">
        <v>45943</v>
      </c>
      <c r="F1009">
        <v>257696</v>
      </c>
      <c r="G1009" t="s">
        <v>1481</v>
      </c>
    </row>
    <row r="1010" spans="1:7" x14ac:dyDescent="0.25">
      <c r="A1010" t="s">
        <v>52</v>
      </c>
      <c r="B1010" t="s">
        <v>1551</v>
      </c>
      <c r="C1010" t="s">
        <v>1552</v>
      </c>
      <c r="D1010" s="3">
        <v>45981</v>
      </c>
      <c r="E1010">
        <v>8034152287</v>
      </c>
      <c r="F1010">
        <v>280094</v>
      </c>
      <c r="G1010" t="s">
        <v>1481</v>
      </c>
    </row>
    <row r="1011" spans="1:7" x14ac:dyDescent="0.25">
      <c r="A1011" t="s">
        <v>52</v>
      </c>
      <c r="B1011" t="s">
        <v>1551</v>
      </c>
      <c r="C1011" t="s">
        <v>1553</v>
      </c>
      <c r="D1011" s="3">
        <v>45981</v>
      </c>
      <c r="F1011">
        <v>280133</v>
      </c>
      <c r="G1011" t="s">
        <v>1481</v>
      </c>
    </row>
    <row r="1012" spans="1:7" x14ac:dyDescent="0.25">
      <c r="A1012" t="s">
        <v>52</v>
      </c>
      <c r="B1012" t="s">
        <v>1551</v>
      </c>
      <c r="C1012" t="s">
        <v>1554</v>
      </c>
      <c r="D1012" s="3">
        <v>45981</v>
      </c>
      <c r="F1012">
        <v>280157</v>
      </c>
      <c r="G1012" t="s">
        <v>1481</v>
      </c>
    </row>
    <row r="1013" spans="1:7" x14ac:dyDescent="0.25">
      <c r="A1013" t="s">
        <v>52</v>
      </c>
      <c r="B1013" t="s">
        <v>1551</v>
      </c>
      <c r="C1013" t="s">
        <v>1555</v>
      </c>
      <c r="D1013" s="3">
        <v>45981</v>
      </c>
      <c r="F1013">
        <v>280242</v>
      </c>
      <c r="G1013" t="s">
        <v>1481</v>
      </c>
    </row>
    <row r="1014" spans="1:7" x14ac:dyDescent="0.25">
      <c r="A1014" t="s">
        <v>52</v>
      </c>
      <c r="B1014" t="s">
        <v>1551</v>
      </c>
      <c r="C1014" t="s">
        <v>1556</v>
      </c>
      <c r="D1014" s="3">
        <v>45981</v>
      </c>
      <c r="F1014">
        <v>280158</v>
      </c>
      <c r="G1014" t="s">
        <v>1481</v>
      </c>
    </row>
    <row r="1015" spans="1:7" x14ac:dyDescent="0.25">
      <c r="A1015" t="s">
        <v>52</v>
      </c>
      <c r="B1015" t="s">
        <v>1551</v>
      </c>
      <c r="C1015" t="s">
        <v>1557</v>
      </c>
      <c r="D1015" s="3">
        <v>45981</v>
      </c>
      <c r="F1015">
        <v>280253</v>
      </c>
      <c r="G1015" t="s">
        <v>1481</v>
      </c>
    </row>
    <row r="1016" spans="1:7" x14ac:dyDescent="0.25">
      <c r="A1016" t="s">
        <v>52</v>
      </c>
      <c r="B1016" t="s">
        <v>1551</v>
      </c>
      <c r="C1016" t="s">
        <v>1558</v>
      </c>
      <c r="D1016" s="3">
        <v>45981</v>
      </c>
      <c r="E1016">
        <v>7138168792</v>
      </c>
      <c r="F1016">
        <v>280261</v>
      </c>
      <c r="G1016" t="s">
        <v>1481</v>
      </c>
    </row>
    <row r="1017" spans="1:7" x14ac:dyDescent="0.25">
      <c r="A1017" t="s">
        <v>52</v>
      </c>
      <c r="B1017" t="s">
        <v>1551</v>
      </c>
      <c r="C1017" t="s">
        <v>1559</v>
      </c>
      <c r="D1017" s="3">
        <v>45981</v>
      </c>
      <c r="F1017">
        <v>280211</v>
      </c>
      <c r="G1017" t="s">
        <v>1481</v>
      </c>
    </row>
    <row r="1018" spans="1:7" x14ac:dyDescent="0.25">
      <c r="A1018" t="s">
        <v>52</v>
      </c>
      <c r="B1018" t="s">
        <v>1551</v>
      </c>
      <c r="C1018" t="s">
        <v>1560</v>
      </c>
      <c r="D1018" s="3">
        <v>45981</v>
      </c>
      <c r="F1018">
        <v>280227</v>
      </c>
      <c r="G1018" t="s">
        <v>1481</v>
      </c>
    </row>
    <row r="1019" spans="1:7" x14ac:dyDescent="0.25">
      <c r="A1019" t="s">
        <v>52</v>
      </c>
      <c r="B1019" t="s">
        <v>1551</v>
      </c>
      <c r="C1019" t="s">
        <v>1561</v>
      </c>
      <c r="D1019" s="3">
        <v>45981</v>
      </c>
      <c r="F1019">
        <v>280101</v>
      </c>
      <c r="G1019" t="s">
        <v>1481</v>
      </c>
    </row>
    <row r="1020" spans="1:7" x14ac:dyDescent="0.25">
      <c r="A1020" t="s">
        <v>52</v>
      </c>
      <c r="B1020" t="s">
        <v>1551</v>
      </c>
      <c r="C1020" t="s">
        <v>1562</v>
      </c>
      <c r="D1020" s="3">
        <v>45981</v>
      </c>
      <c r="F1020">
        <v>280254</v>
      </c>
      <c r="G1020" t="s">
        <v>1481</v>
      </c>
    </row>
    <row r="1021" spans="1:7" x14ac:dyDescent="0.25">
      <c r="A1021" t="s">
        <v>52</v>
      </c>
      <c r="B1021" t="s">
        <v>1551</v>
      </c>
      <c r="C1021" t="s">
        <v>1563</v>
      </c>
      <c r="D1021" s="3">
        <v>45981</v>
      </c>
      <c r="F1021">
        <v>280215</v>
      </c>
      <c r="G1021" t="s">
        <v>1481</v>
      </c>
    </row>
    <row r="1022" spans="1:7" x14ac:dyDescent="0.25">
      <c r="A1022" t="s">
        <v>52</v>
      </c>
      <c r="B1022" t="s">
        <v>1551</v>
      </c>
      <c r="C1022" t="s">
        <v>1564</v>
      </c>
      <c r="D1022" s="3">
        <v>45981</v>
      </c>
      <c r="F1022">
        <v>280145</v>
      </c>
      <c r="G1022" t="s">
        <v>1481</v>
      </c>
    </row>
    <row r="1023" spans="1:7" x14ac:dyDescent="0.25">
      <c r="A1023" t="s">
        <v>52</v>
      </c>
      <c r="B1023" t="s">
        <v>1551</v>
      </c>
      <c r="C1023" t="s">
        <v>1565</v>
      </c>
      <c r="D1023" s="3">
        <v>45981</v>
      </c>
      <c r="F1023">
        <v>280179</v>
      </c>
      <c r="G1023" t="s">
        <v>1481</v>
      </c>
    </row>
    <row r="1024" spans="1:7" x14ac:dyDescent="0.25">
      <c r="A1024" t="s">
        <v>52</v>
      </c>
      <c r="B1024" t="s">
        <v>1551</v>
      </c>
      <c r="C1024" t="s">
        <v>1566</v>
      </c>
      <c r="D1024" s="3">
        <v>45981</v>
      </c>
      <c r="F1024">
        <v>280169</v>
      </c>
      <c r="G1024" t="s">
        <v>1481</v>
      </c>
    </row>
    <row r="1025" spans="1:7" x14ac:dyDescent="0.25">
      <c r="A1025" t="s">
        <v>52</v>
      </c>
      <c r="B1025" t="s">
        <v>1551</v>
      </c>
      <c r="C1025" t="s">
        <v>1567</v>
      </c>
      <c r="D1025" s="3">
        <v>45981</v>
      </c>
      <c r="E1025">
        <v>5136802595</v>
      </c>
      <c r="F1025">
        <v>280258</v>
      </c>
      <c r="G1025" t="s">
        <v>1481</v>
      </c>
    </row>
    <row r="1026" spans="1:7" x14ac:dyDescent="0.25">
      <c r="A1026" t="s">
        <v>52</v>
      </c>
      <c r="B1026" t="s">
        <v>1551</v>
      </c>
      <c r="C1026" t="s">
        <v>1568</v>
      </c>
      <c r="D1026" s="3">
        <v>45981</v>
      </c>
      <c r="F1026">
        <v>280213</v>
      </c>
      <c r="G1026" t="s">
        <v>1481</v>
      </c>
    </row>
    <row r="1027" spans="1:7" x14ac:dyDescent="0.25">
      <c r="A1027" t="s">
        <v>52</v>
      </c>
      <c r="B1027" t="s">
        <v>1551</v>
      </c>
      <c r="C1027" t="s">
        <v>1569</v>
      </c>
      <c r="D1027" s="3">
        <v>45981</v>
      </c>
      <c r="F1027">
        <v>280122</v>
      </c>
      <c r="G1027" t="s">
        <v>1481</v>
      </c>
    </row>
    <row r="1028" spans="1:7" x14ac:dyDescent="0.25">
      <c r="A1028" t="s">
        <v>52</v>
      </c>
      <c r="B1028" t="s">
        <v>1551</v>
      </c>
      <c r="C1028" t="s">
        <v>1570</v>
      </c>
      <c r="D1028" s="3">
        <v>45981</v>
      </c>
      <c r="F1028">
        <v>280174</v>
      </c>
      <c r="G1028" t="s">
        <v>1481</v>
      </c>
    </row>
    <row r="1029" spans="1:7" x14ac:dyDescent="0.25">
      <c r="A1029" t="s">
        <v>52</v>
      </c>
      <c r="B1029" t="s">
        <v>1551</v>
      </c>
      <c r="C1029" t="s">
        <v>1571</v>
      </c>
      <c r="D1029" s="3">
        <v>45981</v>
      </c>
      <c r="F1029">
        <v>280175</v>
      </c>
      <c r="G1029" t="s">
        <v>1481</v>
      </c>
    </row>
    <row r="1030" spans="1:7" x14ac:dyDescent="0.25">
      <c r="A1030" t="s">
        <v>52</v>
      </c>
      <c r="B1030" t="s">
        <v>1551</v>
      </c>
      <c r="C1030" t="s">
        <v>1572</v>
      </c>
      <c r="D1030" s="3">
        <v>45981</v>
      </c>
      <c r="F1030">
        <v>280200</v>
      </c>
      <c r="G1030" t="s">
        <v>1481</v>
      </c>
    </row>
    <row r="1031" spans="1:7" x14ac:dyDescent="0.25">
      <c r="A1031" t="s">
        <v>52</v>
      </c>
      <c r="B1031" t="s">
        <v>1551</v>
      </c>
      <c r="C1031" t="s">
        <v>1573</v>
      </c>
      <c r="D1031" s="3">
        <v>45981</v>
      </c>
      <c r="F1031">
        <v>280164</v>
      </c>
      <c r="G1031" t="s">
        <v>1481</v>
      </c>
    </row>
    <row r="1032" spans="1:7" x14ac:dyDescent="0.25">
      <c r="A1032" t="s">
        <v>52</v>
      </c>
      <c r="B1032" t="s">
        <v>1551</v>
      </c>
      <c r="C1032" t="s">
        <v>1574</v>
      </c>
      <c r="D1032" s="3">
        <v>45981</v>
      </c>
      <c r="E1032">
        <v>7033099868</v>
      </c>
      <c r="F1032">
        <v>280112</v>
      </c>
      <c r="G1032" t="s">
        <v>1481</v>
      </c>
    </row>
    <row r="1033" spans="1:7" x14ac:dyDescent="0.25">
      <c r="A1033" t="s">
        <v>52</v>
      </c>
      <c r="B1033" t="s">
        <v>1551</v>
      </c>
      <c r="C1033" t="s">
        <v>1575</v>
      </c>
      <c r="D1033" s="3">
        <v>45981</v>
      </c>
      <c r="F1033">
        <v>280230</v>
      </c>
      <c r="G1033" t="s">
        <v>1481</v>
      </c>
    </row>
    <row r="1034" spans="1:7" x14ac:dyDescent="0.25">
      <c r="A1034" t="s">
        <v>52</v>
      </c>
      <c r="B1034" t="s">
        <v>1551</v>
      </c>
      <c r="C1034" t="s">
        <v>1576</v>
      </c>
      <c r="D1034" s="3">
        <v>45981</v>
      </c>
      <c r="F1034">
        <v>280180</v>
      </c>
      <c r="G1034" t="s">
        <v>1481</v>
      </c>
    </row>
    <row r="1035" spans="1:7" x14ac:dyDescent="0.25">
      <c r="A1035" t="s">
        <v>52</v>
      </c>
      <c r="B1035" t="s">
        <v>1551</v>
      </c>
      <c r="C1035" t="s">
        <v>1577</v>
      </c>
      <c r="D1035" s="3">
        <v>45981</v>
      </c>
      <c r="E1035">
        <v>4194641183</v>
      </c>
      <c r="F1035">
        <v>280099</v>
      </c>
      <c r="G1035" t="s">
        <v>1481</v>
      </c>
    </row>
    <row r="1036" spans="1:7" x14ac:dyDescent="0.25">
      <c r="A1036" t="s">
        <v>52</v>
      </c>
      <c r="B1036" t="s">
        <v>1551</v>
      </c>
      <c r="C1036" t="s">
        <v>1578</v>
      </c>
      <c r="D1036" s="3">
        <v>45981</v>
      </c>
      <c r="F1036">
        <v>280257</v>
      </c>
      <c r="G1036" t="s">
        <v>1481</v>
      </c>
    </row>
    <row r="1037" spans="1:7" x14ac:dyDescent="0.25">
      <c r="A1037" t="s">
        <v>52</v>
      </c>
      <c r="B1037" t="s">
        <v>1551</v>
      </c>
      <c r="C1037" t="s">
        <v>1579</v>
      </c>
      <c r="D1037" s="3">
        <v>45981</v>
      </c>
      <c r="F1037">
        <v>280214</v>
      </c>
      <c r="G1037" t="s">
        <v>1481</v>
      </c>
    </row>
    <row r="1038" spans="1:7" x14ac:dyDescent="0.25">
      <c r="A1038" t="s">
        <v>52</v>
      </c>
      <c r="B1038" t="s">
        <v>1551</v>
      </c>
      <c r="C1038" t="s">
        <v>1580</v>
      </c>
      <c r="D1038" s="3">
        <v>45981</v>
      </c>
      <c r="F1038">
        <v>280229</v>
      </c>
      <c r="G1038" t="s">
        <v>1481</v>
      </c>
    </row>
    <row r="1039" spans="1:7" x14ac:dyDescent="0.25">
      <c r="A1039" t="s">
        <v>52</v>
      </c>
      <c r="B1039" t="s">
        <v>1551</v>
      </c>
      <c r="C1039" t="s">
        <v>1581</v>
      </c>
      <c r="D1039" s="3">
        <v>45981</v>
      </c>
      <c r="F1039">
        <v>280172</v>
      </c>
      <c r="G1039" t="s">
        <v>1481</v>
      </c>
    </row>
    <row r="1040" spans="1:7" x14ac:dyDescent="0.25">
      <c r="A1040" t="s">
        <v>52</v>
      </c>
      <c r="B1040" t="s">
        <v>1551</v>
      </c>
      <c r="C1040" t="s">
        <v>1582</v>
      </c>
      <c r="D1040" s="3">
        <v>45981</v>
      </c>
      <c r="F1040">
        <v>280135</v>
      </c>
      <c r="G1040" t="s">
        <v>1481</v>
      </c>
    </row>
    <row r="1041" spans="1:7" x14ac:dyDescent="0.25">
      <c r="A1041" t="s">
        <v>52</v>
      </c>
      <c r="B1041" t="s">
        <v>1551</v>
      </c>
      <c r="C1041" t="s">
        <v>1583</v>
      </c>
      <c r="D1041" s="3">
        <v>45981</v>
      </c>
      <c r="F1041">
        <v>280212</v>
      </c>
      <c r="G1041" t="s">
        <v>1481</v>
      </c>
    </row>
    <row r="1042" spans="1:7" x14ac:dyDescent="0.25">
      <c r="A1042" t="s">
        <v>52</v>
      </c>
      <c r="B1042" t="s">
        <v>1551</v>
      </c>
      <c r="C1042" t="s">
        <v>1584</v>
      </c>
      <c r="D1042" s="3">
        <v>45981</v>
      </c>
      <c r="F1042">
        <v>280239</v>
      </c>
      <c r="G1042" t="s">
        <v>1481</v>
      </c>
    </row>
    <row r="1043" spans="1:7" x14ac:dyDescent="0.25">
      <c r="A1043" t="s">
        <v>52</v>
      </c>
      <c r="B1043" t="s">
        <v>1551</v>
      </c>
      <c r="C1043" t="s">
        <v>1585</v>
      </c>
      <c r="D1043" s="3">
        <v>45981</v>
      </c>
      <c r="F1043">
        <v>280203</v>
      </c>
      <c r="G1043" t="s">
        <v>1481</v>
      </c>
    </row>
    <row r="1044" spans="1:7" x14ac:dyDescent="0.25">
      <c r="A1044" t="s">
        <v>52</v>
      </c>
      <c r="B1044" t="s">
        <v>1551</v>
      </c>
      <c r="C1044" t="s">
        <v>1586</v>
      </c>
      <c r="D1044" s="3">
        <v>45981</v>
      </c>
      <c r="F1044">
        <v>280248</v>
      </c>
      <c r="G1044" t="s">
        <v>1481</v>
      </c>
    </row>
    <row r="1045" spans="1:7" x14ac:dyDescent="0.25">
      <c r="A1045" t="s">
        <v>52</v>
      </c>
      <c r="B1045" t="s">
        <v>1551</v>
      </c>
      <c r="C1045" t="s">
        <v>1587</v>
      </c>
      <c r="D1045" s="3">
        <v>45981</v>
      </c>
      <c r="F1045">
        <v>280260</v>
      </c>
      <c r="G1045" t="s">
        <v>1481</v>
      </c>
    </row>
    <row r="1046" spans="1:7" x14ac:dyDescent="0.25">
      <c r="A1046" t="s">
        <v>52</v>
      </c>
      <c r="B1046" t="s">
        <v>1551</v>
      </c>
      <c r="C1046" t="s">
        <v>1588</v>
      </c>
      <c r="D1046" s="3">
        <v>45981</v>
      </c>
      <c r="F1046">
        <v>280104</v>
      </c>
      <c r="G1046" t="s">
        <v>1481</v>
      </c>
    </row>
    <row r="1047" spans="1:7" x14ac:dyDescent="0.25">
      <c r="A1047" t="s">
        <v>52</v>
      </c>
      <c r="B1047" t="s">
        <v>1551</v>
      </c>
      <c r="C1047" t="s">
        <v>1589</v>
      </c>
      <c r="D1047" s="3">
        <v>45981</v>
      </c>
      <c r="E1047">
        <v>9168019346</v>
      </c>
      <c r="F1047">
        <v>280092</v>
      </c>
      <c r="G1047" t="s">
        <v>1481</v>
      </c>
    </row>
    <row r="1048" spans="1:7" x14ac:dyDescent="0.25">
      <c r="A1048" t="s">
        <v>52</v>
      </c>
      <c r="B1048" t="s">
        <v>1551</v>
      </c>
      <c r="C1048" t="s">
        <v>1590</v>
      </c>
      <c r="D1048" s="3">
        <v>45981</v>
      </c>
      <c r="F1048">
        <v>280240</v>
      </c>
      <c r="G1048" t="s">
        <v>1481</v>
      </c>
    </row>
    <row r="1049" spans="1:7" x14ac:dyDescent="0.25">
      <c r="A1049" t="s">
        <v>52</v>
      </c>
      <c r="B1049" t="s">
        <v>1551</v>
      </c>
      <c r="C1049" t="s">
        <v>1591</v>
      </c>
      <c r="D1049" s="3">
        <v>45981</v>
      </c>
      <c r="F1049">
        <v>280231</v>
      </c>
      <c r="G1049" t="s">
        <v>1481</v>
      </c>
    </row>
    <row r="1050" spans="1:7" x14ac:dyDescent="0.25">
      <c r="A1050" t="s">
        <v>52</v>
      </c>
      <c r="B1050" t="s">
        <v>1551</v>
      </c>
      <c r="C1050" t="s">
        <v>1592</v>
      </c>
      <c r="D1050" s="3">
        <v>45981</v>
      </c>
      <c r="E1050">
        <v>4042194974</v>
      </c>
      <c r="F1050">
        <v>280159</v>
      </c>
      <c r="G1050" t="s">
        <v>1481</v>
      </c>
    </row>
    <row r="1051" spans="1:7" x14ac:dyDescent="0.25">
      <c r="A1051" t="s">
        <v>52</v>
      </c>
      <c r="B1051" t="s">
        <v>1551</v>
      </c>
      <c r="C1051" t="s">
        <v>1593</v>
      </c>
      <c r="D1051" s="3">
        <v>45981</v>
      </c>
      <c r="E1051">
        <v>6034876036</v>
      </c>
      <c r="F1051">
        <v>280095</v>
      </c>
      <c r="G1051" t="s">
        <v>1481</v>
      </c>
    </row>
    <row r="1052" spans="1:7" x14ac:dyDescent="0.25">
      <c r="A1052" t="s">
        <v>52</v>
      </c>
      <c r="B1052" t="s">
        <v>1551</v>
      </c>
      <c r="C1052" t="s">
        <v>1594</v>
      </c>
      <c r="D1052" s="3">
        <v>45981</v>
      </c>
      <c r="E1052">
        <v>4073124291</v>
      </c>
      <c r="F1052">
        <v>280223</v>
      </c>
      <c r="G1052" t="s">
        <v>1481</v>
      </c>
    </row>
    <row r="1053" spans="1:7" x14ac:dyDescent="0.25">
      <c r="A1053" t="s">
        <v>52</v>
      </c>
      <c r="B1053" t="s">
        <v>1551</v>
      </c>
      <c r="C1053" t="s">
        <v>1595</v>
      </c>
      <c r="D1053" s="3">
        <v>45981</v>
      </c>
      <c r="F1053">
        <v>280188</v>
      </c>
      <c r="G1053" t="s">
        <v>1481</v>
      </c>
    </row>
    <row r="1054" spans="1:7" x14ac:dyDescent="0.25">
      <c r="A1054" t="s">
        <v>52</v>
      </c>
      <c r="B1054" t="s">
        <v>1551</v>
      </c>
      <c r="C1054" t="s">
        <v>1596</v>
      </c>
      <c r="D1054" s="3">
        <v>45981</v>
      </c>
      <c r="F1054">
        <v>280132</v>
      </c>
      <c r="G1054" t="s">
        <v>1481</v>
      </c>
    </row>
    <row r="1055" spans="1:7" x14ac:dyDescent="0.25">
      <c r="A1055" t="s">
        <v>52</v>
      </c>
      <c r="B1055" t="s">
        <v>1551</v>
      </c>
      <c r="C1055" t="s">
        <v>1597</v>
      </c>
      <c r="D1055" s="3">
        <v>45981</v>
      </c>
      <c r="F1055">
        <v>280134</v>
      </c>
      <c r="G1055" t="s">
        <v>1481</v>
      </c>
    </row>
    <row r="1056" spans="1:7" x14ac:dyDescent="0.25">
      <c r="A1056" t="s">
        <v>52</v>
      </c>
      <c r="B1056" t="s">
        <v>1551</v>
      </c>
      <c r="C1056" t="s">
        <v>1598</v>
      </c>
      <c r="D1056" s="3">
        <v>45981</v>
      </c>
      <c r="F1056">
        <v>280120</v>
      </c>
      <c r="G1056" t="s">
        <v>1481</v>
      </c>
    </row>
    <row r="1057" spans="1:7" x14ac:dyDescent="0.25">
      <c r="A1057" t="s">
        <v>52</v>
      </c>
      <c r="B1057" t="s">
        <v>1551</v>
      </c>
      <c r="C1057" t="s">
        <v>1599</v>
      </c>
      <c r="D1057" s="3">
        <v>45981</v>
      </c>
      <c r="F1057">
        <v>280252</v>
      </c>
      <c r="G1057" t="s">
        <v>1481</v>
      </c>
    </row>
    <row r="1058" spans="1:7" x14ac:dyDescent="0.25">
      <c r="A1058" t="s">
        <v>52</v>
      </c>
      <c r="B1058" t="s">
        <v>1551</v>
      </c>
      <c r="C1058" t="s">
        <v>1600</v>
      </c>
      <c r="D1058" s="3">
        <v>45981</v>
      </c>
      <c r="F1058">
        <v>280168</v>
      </c>
      <c r="G1058" t="s">
        <v>1481</v>
      </c>
    </row>
    <row r="1059" spans="1:7" x14ac:dyDescent="0.25">
      <c r="A1059" t="s">
        <v>52</v>
      </c>
      <c r="B1059" t="s">
        <v>1551</v>
      </c>
      <c r="C1059" t="s">
        <v>1601</v>
      </c>
      <c r="D1059" s="3">
        <v>45981</v>
      </c>
      <c r="F1059">
        <v>280216</v>
      </c>
      <c r="G1059" t="s">
        <v>1481</v>
      </c>
    </row>
    <row r="1060" spans="1:7" x14ac:dyDescent="0.25">
      <c r="A1060" t="s">
        <v>52</v>
      </c>
      <c r="B1060" t="s">
        <v>1551</v>
      </c>
      <c r="C1060" t="s">
        <v>1602</v>
      </c>
      <c r="D1060" s="3">
        <v>45981</v>
      </c>
      <c r="F1060">
        <v>280140</v>
      </c>
      <c r="G1060" t="s">
        <v>1481</v>
      </c>
    </row>
    <row r="1061" spans="1:7" x14ac:dyDescent="0.25">
      <c r="A1061" t="s">
        <v>52</v>
      </c>
      <c r="B1061" t="s">
        <v>1551</v>
      </c>
      <c r="C1061" t="s">
        <v>1603</v>
      </c>
      <c r="D1061" s="3">
        <v>45981</v>
      </c>
      <c r="F1061">
        <v>280255</v>
      </c>
      <c r="G1061" t="s">
        <v>1481</v>
      </c>
    </row>
    <row r="1062" spans="1:7" x14ac:dyDescent="0.25">
      <c r="A1062" t="s">
        <v>52</v>
      </c>
      <c r="B1062" t="s">
        <v>1551</v>
      </c>
      <c r="C1062" t="s">
        <v>1604</v>
      </c>
      <c r="D1062" s="3">
        <v>45981</v>
      </c>
      <c r="F1062">
        <v>280256</v>
      </c>
      <c r="G1062" t="s">
        <v>1481</v>
      </c>
    </row>
    <row r="1063" spans="1:7" x14ac:dyDescent="0.25">
      <c r="A1063" t="s">
        <v>52</v>
      </c>
      <c r="B1063" t="s">
        <v>1551</v>
      </c>
      <c r="C1063" t="s">
        <v>1605</v>
      </c>
      <c r="D1063" s="3">
        <v>45981</v>
      </c>
      <c r="F1063">
        <v>280193</v>
      </c>
      <c r="G1063" t="s">
        <v>1481</v>
      </c>
    </row>
    <row r="1064" spans="1:7" x14ac:dyDescent="0.25">
      <c r="A1064" t="s">
        <v>52</v>
      </c>
      <c r="B1064" t="s">
        <v>1551</v>
      </c>
      <c r="C1064" t="s">
        <v>1606</v>
      </c>
      <c r="D1064" s="3">
        <v>45981</v>
      </c>
      <c r="F1064">
        <v>280162</v>
      </c>
      <c r="G1064" t="s">
        <v>1481</v>
      </c>
    </row>
    <row r="1065" spans="1:7" x14ac:dyDescent="0.25">
      <c r="A1065" t="s">
        <v>52</v>
      </c>
      <c r="B1065" t="s">
        <v>1551</v>
      </c>
      <c r="C1065" t="s">
        <v>1607</v>
      </c>
      <c r="D1065" s="3">
        <v>45981</v>
      </c>
      <c r="F1065">
        <v>280265</v>
      </c>
      <c r="G1065" t="s">
        <v>1481</v>
      </c>
    </row>
    <row r="1066" spans="1:7" x14ac:dyDescent="0.25">
      <c r="A1066" t="s">
        <v>52</v>
      </c>
      <c r="B1066" t="s">
        <v>1551</v>
      </c>
      <c r="C1066" t="s">
        <v>1608</v>
      </c>
      <c r="D1066" s="3">
        <v>45981</v>
      </c>
      <c r="F1066">
        <v>280269</v>
      </c>
      <c r="G1066" t="s">
        <v>1481</v>
      </c>
    </row>
    <row r="1067" spans="1:7" x14ac:dyDescent="0.25">
      <c r="A1067" t="s">
        <v>52</v>
      </c>
      <c r="B1067" t="s">
        <v>1551</v>
      </c>
      <c r="C1067" t="s">
        <v>1609</v>
      </c>
      <c r="D1067" s="3">
        <v>45981</v>
      </c>
      <c r="F1067">
        <v>280118</v>
      </c>
      <c r="G1067" t="s">
        <v>1481</v>
      </c>
    </row>
    <row r="1068" spans="1:7" x14ac:dyDescent="0.25">
      <c r="A1068" t="s">
        <v>52</v>
      </c>
      <c r="B1068" t="s">
        <v>1551</v>
      </c>
      <c r="C1068" t="s">
        <v>1610</v>
      </c>
      <c r="D1068" s="3">
        <v>45981</v>
      </c>
      <c r="F1068">
        <v>280171</v>
      </c>
      <c r="G1068" t="s">
        <v>1481</v>
      </c>
    </row>
    <row r="1069" spans="1:7" x14ac:dyDescent="0.25">
      <c r="A1069" t="s">
        <v>52</v>
      </c>
      <c r="B1069" t="s">
        <v>1551</v>
      </c>
      <c r="C1069" t="s">
        <v>1611</v>
      </c>
      <c r="D1069" s="3">
        <v>45981</v>
      </c>
      <c r="F1069">
        <v>280177</v>
      </c>
      <c r="G1069" t="s">
        <v>1481</v>
      </c>
    </row>
    <row r="1070" spans="1:7" x14ac:dyDescent="0.25">
      <c r="A1070" t="s">
        <v>52</v>
      </c>
      <c r="B1070" t="s">
        <v>1551</v>
      </c>
      <c r="C1070" t="s">
        <v>1612</v>
      </c>
      <c r="D1070" s="3">
        <v>45981</v>
      </c>
      <c r="F1070">
        <v>280266</v>
      </c>
      <c r="G1070" t="s">
        <v>1481</v>
      </c>
    </row>
    <row r="1071" spans="1:7" x14ac:dyDescent="0.25">
      <c r="A1071" t="s">
        <v>52</v>
      </c>
      <c r="B1071" t="s">
        <v>1551</v>
      </c>
      <c r="C1071" t="s">
        <v>1613</v>
      </c>
      <c r="D1071" s="3">
        <v>45981</v>
      </c>
      <c r="F1071">
        <v>280110</v>
      </c>
      <c r="G1071" t="s">
        <v>1481</v>
      </c>
    </row>
    <row r="1072" spans="1:7" x14ac:dyDescent="0.25">
      <c r="A1072" t="s">
        <v>52</v>
      </c>
      <c r="B1072" t="s">
        <v>1551</v>
      </c>
      <c r="C1072" t="s">
        <v>1614</v>
      </c>
      <c r="D1072" s="3">
        <v>45981</v>
      </c>
      <c r="F1072">
        <v>280221</v>
      </c>
      <c r="G1072" t="s">
        <v>1481</v>
      </c>
    </row>
    <row r="1073" spans="1:7" x14ac:dyDescent="0.25">
      <c r="A1073" t="s">
        <v>52</v>
      </c>
      <c r="B1073" t="s">
        <v>1551</v>
      </c>
      <c r="C1073" t="s">
        <v>1615</v>
      </c>
      <c r="D1073" s="3">
        <v>45981</v>
      </c>
      <c r="F1073">
        <v>280267</v>
      </c>
      <c r="G1073" t="s">
        <v>1481</v>
      </c>
    </row>
    <row r="1074" spans="1:7" x14ac:dyDescent="0.25">
      <c r="A1074" t="s">
        <v>52</v>
      </c>
      <c r="B1074" t="s">
        <v>1551</v>
      </c>
      <c r="C1074" t="s">
        <v>1616</v>
      </c>
      <c r="D1074" s="3">
        <v>45981</v>
      </c>
      <c r="F1074">
        <v>280196</v>
      </c>
      <c r="G1074" t="s">
        <v>1481</v>
      </c>
    </row>
    <row r="1075" spans="1:7" x14ac:dyDescent="0.25">
      <c r="A1075" t="s">
        <v>52</v>
      </c>
      <c r="B1075" t="s">
        <v>1551</v>
      </c>
      <c r="C1075" t="s">
        <v>1617</v>
      </c>
      <c r="D1075" s="3">
        <v>45981</v>
      </c>
      <c r="F1075">
        <v>280149</v>
      </c>
      <c r="G1075" t="s">
        <v>1481</v>
      </c>
    </row>
    <row r="1076" spans="1:7" x14ac:dyDescent="0.25">
      <c r="A1076" t="s">
        <v>52</v>
      </c>
      <c r="B1076" t="s">
        <v>1551</v>
      </c>
      <c r="C1076" t="s">
        <v>1618</v>
      </c>
      <c r="D1076" s="3">
        <v>45981</v>
      </c>
      <c r="F1076">
        <v>280236</v>
      </c>
      <c r="G1076" t="s">
        <v>1481</v>
      </c>
    </row>
    <row r="1077" spans="1:7" x14ac:dyDescent="0.25">
      <c r="A1077" t="s">
        <v>52</v>
      </c>
      <c r="B1077" t="s">
        <v>1551</v>
      </c>
      <c r="C1077" t="s">
        <v>1619</v>
      </c>
      <c r="D1077" s="3">
        <v>45981</v>
      </c>
      <c r="F1077">
        <v>280100</v>
      </c>
      <c r="G1077" t="s">
        <v>1481</v>
      </c>
    </row>
    <row r="1078" spans="1:7" x14ac:dyDescent="0.25">
      <c r="A1078" t="s">
        <v>52</v>
      </c>
      <c r="B1078" t="s">
        <v>1551</v>
      </c>
      <c r="C1078" t="s">
        <v>1620</v>
      </c>
      <c r="D1078" s="3">
        <v>45981</v>
      </c>
      <c r="F1078">
        <v>280234</v>
      </c>
      <c r="G1078" t="s">
        <v>1481</v>
      </c>
    </row>
    <row r="1079" spans="1:7" x14ac:dyDescent="0.25">
      <c r="A1079" t="s">
        <v>52</v>
      </c>
      <c r="B1079" t="s">
        <v>1551</v>
      </c>
      <c r="C1079" t="s">
        <v>1621</v>
      </c>
      <c r="D1079" s="3">
        <v>45981</v>
      </c>
      <c r="F1079">
        <v>280143</v>
      </c>
      <c r="G1079" t="s">
        <v>1481</v>
      </c>
    </row>
    <row r="1080" spans="1:7" x14ac:dyDescent="0.25">
      <c r="A1080" t="s">
        <v>52</v>
      </c>
      <c r="B1080" t="s">
        <v>1551</v>
      </c>
      <c r="C1080" t="s">
        <v>1622</v>
      </c>
      <c r="D1080" s="3">
        <v>45981</v>
      </c>
      <c r="F1080">
        <v>280189</v>
      </c>
      <c r="G1080" t="s">
        <v>1481</v>
      </c>
    </row>
    <row r="1081" spans="1:7" x14ac:dyDescent="0.25">
      <c r="A1081" t="s">
        <v>52</v>
      </c>
      <c r="B1081" t="s">
        <v>1551</v>
      </c>
      <c r="C1081" t="s">
        <v>1623</v>
      </c>
      <c r="D1081" s="3">
        <v>45981</v>
      </c>
      <c r="F1081">
        <v>280204</v>
      </c>
      <c r="G1081" t="s">
        <v>1481</v>
      </c>
    </row>
    <row r="1082" spans="1:7" x14ac:dyDescent="0.25">
      <c r="A1082" t="s">
        <v>52</v>
      </c>
      <c r="B1082" t="s">
        <v>1551</v>
      </c>
      <c r="C1082" t="s">
        <v>1624</v>
      </c>
      <c r="D1082" s="3">
        <v>45981</v>
      </c>
      <c r="F1082">
        <v>280209</v>
      </c>
      <c r="G1082" t="s">
        <v>1481</v>
      </c>
    </row>
    <row r="1083" spans="1:7" x14ac:dyDescent="0.25">
      <c r="A1083" t="s">
        <v>52</v>
      </c>
      <c r="B1083" t="s">
        <v>1551</v>
      </c>
      <c r="C1083" t="s">
        <v>1625</v>
      </c>
      <c r="D1083" s="3">
        <v>45981</v>
      </c>
      <c r="F1083">
        <v>280106</v>
      </c>
      <c r="G1083" t="s">
        <v>1481</v>
      </c>
    </row>
    <row r="1084" spans="1:7" x14ac:dyDescent="0.25">
      <c r="A1084" t="s">
        <v>52</v>
      </c>
      <c r="B1084" t="s">
        <v>1551</v>
      </c>
      <c r="C1084" t="s">
        <v>1626</v>
      </c>
      <c r="D1084" s="3">
        <v>45981</v>
      </c>
      <c r="F1084">
        <v>280187</v>
      </c>
      <c r="G1084" t="s">
        <v>1481</v>
      </c>
    </row>
    <row r="1085" spans="1:7" x14ac:dyDescent="0.25">
      <c r="A1085" t="s">
        <v>52</v>
      </c>
      <c r="B1085" t="s">
        <v>1551</v>
      </c>
      <c r="C1085" t="s">
        <v>1627</v>
      </c>
      <c r="D1085" s="3">
        <v>45981</v>
      </c>
      <c r="F1085">
        <v>280182</v>
      </c>
      <c r="G1085" t="s">
        <v>1481</v>
      </c>
    </row>
    <row r="1086" spans="1:7" x14ac:dyDescent="0.25">
      <c r="A1086" t="s">
        <v>52</v>
      </c>
      <c r="B1086" t="s">
        <v>1551</v>
      </c>
      <c r="C1086" t="s">
        <v>1628</v>
      </c>
      <c r="D1086" s="3">
        <v>45981</v>
      </c>
      <c r="E1086">
        <v>3343002691</v>
      </c>
      <c r="F1086">
        <v>280091</v>
      </c>
      <c r="G1086" t="s">
        <v>1481</v>
      </c>
    </row>
    <row r="1087" spans="1:7" x14ac:dyDescent="0.25">
      <c r="A1087" t="s">
        <v>52</v>
      </c>
      <c r="B1087" t="s">
        <v>1551</v>
      </c>
      <c r="C1087" t="s">
        <v>1629</v>
      </c>
      <c r="D1087" s="3">
        <v>45981</v>
      </c>
      <c r="F1087">
        <v>280270</v>
      </c>
      <c r="G1087" t="s">
        <v>1481</v>
      </c>
    </row>
    <row r="1088" spans="1:7" x14ac:dyDescent="0.25">
      <c r="A1088" t="s">
        <v>52</v>
      </c>
      <c r="B1088" t="s">
        <v>1551</v>
      </c>
      <c r="C1088" t="s">
        <v>1630</v>
      </c>
      <c r="D1088" s="3">
        <v>45981</v>
      </c>
      <c r="F1088">
        <v>280192</v>
      </c>
      <c r="G1088" t="s">
        <v>1481</v>
      </c>
    </row>
    <row r="1089" spans="1:7" x14ac:dyDescent="0.25">
      <c r="A1089" t="s">
        <v>52</v>
      </c>
      <c r="B1089" t="s">
        <v>1551</v>
      </c>
      <c r="C1089" t="s">
        <v>1631</v>
      </c>
      <c r="D1089" s="3">
        <v>45981</v>
      </c>
      <c r="F1089">
        <v>280107</v>
      </c>
      <c r="G1089" t="s">
        <v>1481</v>
      </c>
    </row>
    <row r="1090" spans="1:7" x14ac:dyDescent="0.25">
      <c r="A1090" t="s">
        <v>52</v>
      </c>
      <c r="B1090" t="s">
        <v>1551</v>
      </c>
      <c r="C1090" t="s">
        <v>1632</v>
      </c>
      <c r="D1090" s="3">
        <v>45981</v>
      </c>
      <c r="F1090">
        <v>280146</v>
      </c>
      <c r="G1090" t="s">
        <v>1481</v>
      </c>
    </row>
    <row r="1091" spans="1:7" x14ac:dyDescent="0.25">
      <c r="A1091" t="s">
        <v>52</v>
      </c>
      <c r="B1091" t="s">
        <v>1551</v>
      </c>
      <c r="C1091" t="s">
        <v>1633</v>
      </c>
      <c r="D1091" s="3">
        <v>45981</v>
      </c>
      <c r="E1091" t="s">
        <v>1634</v>
      </c>
      <c r="F1091">
        <v>280150</v>
      </c>
      <c r="G1091" t="s">
        <v>1481</v>
      </c>
    </row>
    <row r="1092" spans="1:7" x14ac:dyDescent="0.25">
      <c r="A1092" t="s">
        <v>52</v>
      </c>
      <c r="B1092" t="s">
        <v>1551</v>
      </c>
      <c r="C1092" t="s">
        <v>1635</v>
      </c>
      <c r="D1092" s="3">
        <v>45981</v>
      </c>
      <c r="F1092">
        <v>280148</v>
      </c>
      <c r="G1092" t="s">
        <v>1481</v>
      </c>
    </row>
    <row r="1093" spans="1:7" x14ac:dyDescent="0.25">
      <c r="A1093" t="s">
        <v>52</v>
      </c>
      <c r="B1093" t="s">
        <v>1551</v>
      </c>
      <c r="C1093" t="s">
        <v>1636</v>
      </c>
      <c r="D1093" s="3">
        <v>45981</v>
      </c>
      <c r="F1093">
        <v>280222</v>
      </c>
      <c r="G1093" t="s">
        <v>1481</v>
      </c>
    </row>
    <row r="1094" spans="1:7" x14ac:dyDescent="0.25">
      <c r="A1094" t="s">
        <v>52</v>
      </c>
      <c r="B1094" t="s">
        <v>1551</v>
      </c>
      <c r="C1094" t="s">
        <v>1637</v>
      </c>
      <c r="D1094" s="3">
        <v>45981</v>
      </c>
      <c r="F1094">
        <v>280102</v>
      </c>
      <c r="G1094" t="s">
        <v>1481</v>
      </c>
    </row>
    <row r="1095" spans="1:7" x14ac:dyDescent="0.25">
      <c r="A1095" t="s">
        <v>52</v>
      </c>
      <c r="B1095" t="s">
        <v>1551</v>
      </c>
      <c r="C1095" t="s">
        <v>1638</v>
      </c>
      <c r="D1095" s="3">
        <v>45981</v>
      </c>
      <c r="F1095">
        <v>280117</v>
      </c>
      <c r="G1095" t="s">
        <v>1481</v>
      </c>
    </row>
    <row r="1096" spans="1:7" x14ac:dyDescent="0.25">
      <c r="A1096" t="s">
        <v>52</v>
      </c>
      <c r="B1096" t="s">
        <v>1551</v>
      </c>
      <c r="C1096" t="s">
        <v>1639</v>
      </c>
      <c r="D1096" s="3">
        <v>45981</v>
      </c>
      <c r="F1096">
        <v>280123</v>
      </c>
      <c r="G1096" t="s">
        <v>1481</v>
      </c>
    </row>
    <row r="1097" spans="1:7" x14ac:dyDescent="0.25">
      <c r="A1097" t="s">
        <v>52</v>
      </c>
      <c r="B1097" t="s">
        <v>1551</v>
      </c>
      <c r="C1097" t="s">
        <v>1640</v>
      </c>
      <c r="D1097" s="3">
        <v>45981</v>
      </c>
      <c r="F1097">
        <v>280250</v>
      </c>
      <c r="G1097" t="s">
        <v>1481</v>
      </c>
    </row>
    <row r="1098" spans="1:7" x14ac:dyDescent="0.25">
      <c r="A1098" t="s">
        <v>52</v>
      </c>
      <c r="B1098" t="s">
        <v>1551</v>
      </c>
      <c r="C1098" t="s">
        <v>1641</v>
      </c>
      <c r="D1098" s="3">
        <v>45981</v>
      </c>
      <c r="F1098">
        <v>280176</v>
      </c>
      <c r="G1098" t="s">
        <v>1481</v>
      </c>
    </row>
    <row r="1099" spans="1:7" x14ac:dyDescent="0.25">
      <c r="A1099" t="s">
        <v>52</v>
      </c>
      <c r="B1099" t="s">
        <v>1551</v>
      </c>
      <c r="C1099" t="s">
        <v>1642</v>
      </c>
      <c r="D1099" s="3">
        <v>45981</v>
      </c>
      <c r="F1099">
        <v>280166</v>
      </c>
      <c r="G1099" t="s">
        <v>1481</v>
      </c>
    </row>
    <row r="1100" spans="1:7" x14ac:dyDescent="0.25">
      <c r="A1100" t="s">
        <v>52</v>
      </c>
      <c r="B1100" t="s">
        <v>1551</v>
      </c>
      <c r="C1100" t="s">
        <v>1643</v>
      </c>
      <c r="D1100" s="3">
        <v>45981</v>
      </c>
      <c r="F1100">
        <v>280167</v>
      </c>
      <c r="G1100" t="s">
        <v>1481</v>
      </c>
    </row>
    <row r="1101" spans="1:7" x14ac:dyDescent="0.25">
      <c r="A1101" t="s">
        <v>52</v>
      </c>
      <c r="B1101" t="s">
        <v>1551</v>
      </c>
      <c r="C1101" t="s">
        <v>1644</v>
      </c>
      <c r="D1101" s="3">
        <v>45981</v>
      </c>
      <c r="E1101">
        <v>6085922191</v>
      </c>
      <c r="F1101">
        <v>280137</v>
      </c>
      <c r="G1101" t="s">
        <v>1481</v>
      </c>
    </row>
    <row r="1102" spans="1:7" x14ac:dyDescent="0.25">
      <c r="A1102" t="s">
        <v>52</v>
      </c>
      <c r="B1102" t="s">
        <v>1551</v>
      </c>
      <c r="C1102" t="s">
        <v>1645</v>
      </c>
      <c r="D1102" s="3">
        <v>45981</v>
      </c>
      <c r="F1102">
        <v>280264</v>
      </c>
      <c r="G1102" t="s">
        <v>1481</v>
      </c>
    </row>
    <row r="1103" spans="1:7" x14ac:dyDescent="0.25">
      <c r="A1103" t="s">
        <v>52</v>
      </c>
      <c r="B1103" t="s">
        <v>1551</v>
      </c>
      <c r="C1103" t="s">
        <v>1646</v>
      </c>
      <c r="D1103" s="3">
        <v>45981</v>
      </c>
      <c r="F1103">
        <v>280173</v>
      </c>
      <c r="G1103" t="s">
        <v>1481</v>
      </c>
    </row>
    <row r="1104" spans="1:7" x14ac:dyDescent="0.25">
      <c r="A1104" t="s">
        <v>52</v>
      </c>
      <c r="B1104" t="s">
        <v>1551</v>
      </c>
      <c r="C1104" t="s">
        <v>1647</v>
      </c>
      <c r="D1104" s="3">
        <v>45981</v>
      </c>
      <c r="F1104">
        <v>280126</v>
      </c>
      <c r="G1104" t="s">
        <v>1481</v>
      </c>
    </row>
    <row r="1105" spans="1:7" x14ac:dyDescent="0.25">
      <c r="A1105" t="s">
        <v>52</v>
      </c>
      <c r="B1105" t="s">
        <v>1551</v>
      </c>
      <c r="C1105" t="s">
        <v>1648</v>
      </c>
      <c r="D1105" s="3">
        <v>45981</v>
      </c>
      <c r="F1105">
        <v>280160</v>
      </c>
      <c r="G1105" t="s">
        <v>1481</v>
      </c>
    </row>
    <row r="1106" spans="1:7" x14ac:dyDescent="0.25">
      <c r="A1106" t="s">
        <v>52</v>
      </c>
      <c r="B1106" t="s">
        <v>1551</v>
      </c>
      <c r="C1106" t="s">
        <v>1649</v>
      </c>
      <c r="D1106" s="3">
        <v>45981</v>
      </c>
      <c r="F1106">
        <v>280181</v>
      </c>
      <c r="G1106" t="s">
        <v>1481</v>
      </c>
    </row>
    <row r="1107" spans="1:7" x14ac:dyDescent="0.25">
      <c r="A1107" t="s">
        <v>52</v>
      </c>
      <c r="B1107" t="s">
        <v>1551</v>
      </c>
      <c r="C1107" t="s">
        <v>1650</v>
      </c>
      <c r="D1107" s="3">
        <v>45981</v>
      </c>
      <c r="F1107">
        <v>280243</v>
      </c>
      <c r="G1107" t="s">
        <v>1481</v>
      </c>
    </row>
    <row r="1108" spans="1:7" x14ac:dyDescent="0.25">
      <c r="A1108" t="s">
        <v>52</v>
      </c>
      <c r="B1108" t="s">
        <v>1551</v>
      </c>
      <c r="C1108" t="s">
        <v>1651</v>
      </c>
      <c r="D1108" s="3">
        <v>45981</v>
      </c>
      <c r="E1108">
        <v>2122220732</v>
      </c>
      <c r="F1108">
        <v>280089</v>
      </c>
      <c r="G1108" t="s">
        <v>1481</v>
      </c>
    </row>
    <row r="1109" spans="1:7" x14ac:dyDescent="0.25">
      <c r="A1109" t="s">
        <v>52</v>
      </c>
      <c r="B1109" t="s">
        <v>1551</v>
      </c>
      <c r="C1109" t="s">
        <v>1652</v>
      </c>
      <c r="D1109" s="3">
        <v>45981</v>
      </c>
      <c r="F1109">
        <v>280199</v>
      </c>
      <c r="G1109" t="s">
        <v>1481</v>
      </c>
    </row>
    <row r="1110" spans="1:7" x14ac:dyDescent="0.25">
      <c r="A1110" t="s">
        <v>52</v>
      </c>
      <c r="B1110" t="s">
        <v>1551</v>
      </c>
      <c r="C1110" t="s">
        <v>1653</v>
      </c>
      <c r="D1110" s="3">
        <v>45981</v>
      </c>
      <c r="F1110">
        <v>280224</v>
      </c>
      <c r="G1110" t="s">
        <v>1481</v>
      </c>
    </row>
    <row r="1111" spans="1:7" x14ac:dyDescent="0.25">
      <c r="A1111" t="s">
        <v>52</v>
      </c>
      <c r="B1111" t="s">
        <v>1551</v>
      </c>
      <c r="C1111" t="s">
        <v>1654</v>
      </c>
      <c r="D1111" s="3">
        <v>45981</v>
      </c>
      <c r="F1111">
        <v>280259</v>
      </c>
      <c r="G1111" t="s">
        <v>1481</v>
      </c>
    </row>
    <row r="1112" spans="1:7" x14ac:dyDescent="0.25">
      <c r="A1112" t="s">
        <v>52</v>
      </c>
      <c r="B1112" t="s">
        <v>1551</v>
      </c>
      <c r="C1112" t="s">
        <v>1655</v>
      </c>
      <c r="D1112" s="3">
        <v>45981</v>
      </c>
      <c r="E1112">
        <v>4083911292</v>
      </c>
      <c r="F1112">
        <v>280090</v>
      </c>
      <c r="G1112" t="s">
        <v>1481</v>
      </c>
    </row>
    <row r="1113" spans="1:7" x14ac:dyDescent="0.25">
      <c r="A1113" t="s">
        <v>52</v>
      </c>
      <c r="B1113" t="s">
        <v>1551</v>
      </c>
      <c r="C1113" t="s">
        <v>1656</v>
      </c>
      <c r="D1113" s="3">
        <v>45981</v>
      </c>
      <c r="F1113">
        <v>280155</v>
      </c>
      <c r="G1113" t="s">
        <v>1481</v>
      </c>
    </row>
    <row r="1114" spans="1:7" x14ac:dyDescent="0.25">
      <c r="A1114" t="s">
        <v>52</v>
      </c>
      <c r="B1114" t="s">
        <v>1551</v>
      </c>
      <c r="C1114" t="s">
        <v>1657</v>
      </c>
      <c r="D1114" s="3">
        <v>45981</v>
      </c>
      <c r="F1114">
        <v>280247</v>
      </c>
      <c r="G1114" t="s">
        <v>1481</v>
      </c>
    </row>
    <row r="1115" spans="1:7" x14ac:dyDescent="0.25">
      <c r="A1115" t="s">
        <v>52</v>
      </c>
      <c r="B1115" t="s">
        <v>1551</v>
      </c>
      <c r="C1115" t="s">
        <v>1658</v>
      </c>
      <c r="D1115" s="3">
        <v>45981</v>
      </c>
      <c r="F1115">
        <v>280139</v>
      </c>
      <c r="G1115" t="s">
        <v>1481</v>
      </c>
    </row>
    <row r="1116" spans="1:7" x14ac:dyDescent="0.25">
      <c r="A1116" t="s">
        <v>52</v>
      </c>
      <c r="B1116" t="s">
        <v>1551</v>
      </c>
      <c r="C1116" t="s">
        <v>1659</v>
      </c>
      <c r="D1116" s="3">
        <v>45981</v>
      </c>
      <c r="F1116">
        <v>280268</v>
      </c>
      <c r="G1116" t="s">
        <v>1481</v>
      </c>
    </row>
    <row r="1117" spans="1:7" x14ac:dyDescent="0.25">
      <c r="A1117" t="s">
        <v>52</v>
      </c>
      <c r="B1117" t="s">
        <v>1551</v>
      </c>
      <c r="C1117" t="s">
        <v>1660</v>
      </c>
      <c r="D1117" s="3">
        <v>45981</v>
      </c>
      <c r="E1117">
        <v>5054660092</v>
      </c>
      <c r="F1117">
        <v>280096</v>
      </c>
      <c r="G1117" t="s">
        <v>1481</v>
      </c>
    </row>
    <row r="1118" spans="1:7" x14ac:dyDescent="0.25">
      <c r="A1118" t="s">
        <v>52</v>
      </c>
      <c r="B1118" t="s">
        <v>1551</v>
      </c>
      <c r="C1118" t="s">
        <v>1661</v>
      </c>
      <c r="D1118" s="3">
        <v>45981</v>
      </c>
      <c r="F1118">
        <v>280183</v>
      </c>
      <c r="G1118" t="s">
        <v>1481</v>
      </c>
    </row>
    <row r="1119" spans="1:7" x14ac:dyDescent="0.25">
      <c r="A1119" t="s">
        <v>52</v>
      </c>
      <c r="B1119" t="s">
        <v>1551</v>
      </c>
      <c r="C1119" t="s">
        <v>1662</v>
      </c>
      <c r="D1119" s="3">
        <v>45981</v>
      </c>
      <c r="E1119">
        <v>7707126444</v>
      </c>
      <c r="F1119">
        <v>280088</v>
      </c>
      <c r="G1119" t="s">
        <v>1481</v>
      </c>
    </row>
    <row r="1120" spans="1:7" x14ac:dyDescent="0.25">
      <c r="A1120" t="s">
        <v>52</v>
      </c>
      <c r="B1120" t="s">
        <v>1551</v>
      </c>
      <c r="C1120" t="s">
        <v>1663</v>
      </c>
      <c r="D1120" s="3">
        <v>45981</v>
      </c>
      <c r="F1120">
        <v>280191</v>
      </c>
      <c r="G1120" t="s">
        <v>1481</v>
      </c>
    </row>
    <row r="1121" spans="1:7" x14ac:dyDescent="0.25">
      <c r="A1121" t="s">
        <v>52</v>
      </c>
      <c r="B1121" t="s">
        <v>1551</v>
      </c>
      <c r="C1121" t="s">
        <v>1664</v>
      </c>
      <c r="D1121" s="3">
        <v>45981</v>
      </c>
      <c r="F1121">
        <v>280127</v>
      </c>
      <c r="G1121" t="s">
        <v>1481</v>
      </c>
    </row>
    <row r="1122" spans="1:7" x14ac:dyDescent="0.25">
      <c r="A1122" t="s">
        <v>52</v>
      </c>
      <c r="B1122" t="s">
        <v>1551</v>
      </c>
      <c r="C1122" t="s">
        <v>1665</v>
      </c>
      <c r="D1122" s="3">
        <v>45981</v>
      </c>
      <c r="E1122">
        <v>7329428769</v>
      </c>
      <c r="F1122">
        <v>280093</v>
      </c>
      <c r="G1122" t="s">
        <v>1481</v>
      </c>
    </row>
    <row r="1123" spans="1:7" x14ac:dyDescent="0.25">
      <c r="A1123" t="s">
        <v>52</v>
      </c>
      <c r="B1123" t="s">
        <v>1551</v>
      </c>
      <c r="C1123" t="s">
        <v>1666</v>
      </c>
      <c r="D1123" s="3">
        <v>45981</v>
      </c>
      <c r="F1123">
        <v>280263</v>
      </c>
      <c r="G1123" t="s">
        <v>1481</v>
      </c>
    </row>
    <row r="1124" spans="1:7" x14ac:dyDescent="0.25">
      <c r="A1124" t="s">
        <v>52</v>
      </c>
      <c r="B1124" t="s">
        <v>1551</v>
      </c>
      <c r="C1124" t="s">
        <v>1667</v>
      </c>
      <c r="D1124" s="3">
        <v>45981</v>
      </c>
      <c r="E1124">
        <v>8453583034</v>
      </c>
      <c r="F1124">
        <v>280097</v>
      </c>
      <c r="G1124" t="s">
        <v>1481</v>
      </c>
    </row>
    <row r="1125" spans="1:7" x14ac:dyDescent="0.25">
      <c r="A1125" t="s">
        <v>52</v>
      </c>
      <c r="B1125" t="s">
        <v>1551</v>
      </c>
      <c r="C1125" t="s">
        <v>1668</v>
      </c>
      <c r="D1125" s="3">
        <v>45981</v>
      </c>
      <c r="E1125">
        <v>8317619050</v>
      </c>
      <c r="F1125">
        <v>280098</v>
      </c>
      <c r="G1125" t="s">
        <v>1481</v>
      </c>
    </row>
    <row r="1126" spans="1:7" x14ac:dyDescent="0.25">
      <c r="A1126" t="s">
        <v>52</v>
      </c>
      <c r="B1126" t="s">
        <v>1551</v>
      </c>
      <c r="C1126" t="s">
        <v>1669</v>
      </c>
      <c r="D1126" s="3">
        <v>45981</v>
      </c>
      <c r="F1126">
        <v>280103</v>
      </c>
      <c r="G1126" t="s">
        <v>1481</v>
      </c>
    </row>
    <row r="1127" spans="1:7" x14ac:dyDescent="0.25">
      <c r="A1127" t="s">
        <v>52</v>
      </c>
      <c r="B1127" t="s">
        <v>1551</v>
      </c>
      <c r="C1127" t="s">
        <v>1670</v>
      </c>
      <c r="D1127" s="3">
        <v>45981</v>
      </c>
      <c r="F1127">
        <v>280105</v>
      </c>
      <c r="G1127" t="s">
        <v>1481</v>
      </c>
    </row>
    <row r="1128" spans="1:7" x14ac:dyDescent="0.25">
      <c r="A1128" t="s">
        <v>52</v>
      </c>
      <c r="B1128" t="s">
        <v>1551</v>
      </c>
      <c r="C1128" t="s">
        <v>1671</v>
      </c>
      <c r="D1128" s="3">
        <v>45981</v>
      </c>
      <c r="F1128">
        <v>280108</v>
      </c>
      <c r="G1128" t="s">
        <v>1481</v>
      </c>
    </row>
    <row r="1129" spans="1:7" x14ac:dyDescent="0.25">
      <c r="A1129" t="s">
        <v>52</v>
      </c>
      <c r="B1129" t="s">
        <v>1551</v>
      </c>
      <c r="C1129" t="s">
        <v>1672</v>
      </c>
      <c r="D1129" s="3">
        <v>45981</v>
      </c>
      <c r="F1129">
        <v>280129</v>
      </c>
      <c r="G1129" t="s">
        <v>1481</v>
      </c>
    </row>
    <row r="1130" spans="1:7" x14ac:dyDescent="0.25">
      <c r="A1130" t="s">
        <v>52</v>
      </c>
      <c r="B1130" t="s">
        <v>1551</v>
      </c>
      <c r="C1130" t="s">
        <v>1673</v>
      </c>
      <c r="D1130" s="3">
        <v>45981</v>
      </c>
      <c r="F1130">
        <v>280109</v>
      </c>
      <c r="G1130" t="s">
        <v>1481</v>
      </c>
    </row>
    <row r="1131" spans="1:7" x14ac:dyDescent="0.25">
      <c r="A1131" t="s">
        <v>145</v>
      </c>
      <c r="B1131" t="s">
        <v>1674</v>
      </c>
      <c r="C1131" t="s">
        <v>1675</v>
      </c>
      <c r="D1131" s="3">
        <v>45981</v>
      </c>
      <c r="F1131">
        <v>280374</v>
      </c>
      <c r="G1131" t="s">
        <v>1481</v>
      </c>
    </row>
    <row r="1132" spans="1:7" x14ac:dyDescent="0.25">
      <c r="A1132" t="s">
        <v>52</v>
      </c>
      <c r="B1132" t="s">
        <v>1551</v>
      </c>
      <c r="C1132" t="s">
        <v>1676</v>
      </c>
      <c r="D1132" s="3">
        <v>45981</v>
      </c>
      <c r="F1132">
        <v>280111</v>
      </c>
      <c r="G1132" t="s">
        <v>1481</v>
      </c>
    </row>
    <row r="1133" spans="1:7" x14ac:dyDescent="0.25">
      <c r="A1133" t="s">
        <v>52</v>
      </c>
      <c r="B1133" t="s">
        <v>1551</v>
      </c>
      <c r="C1133" t="s">
        <v>1677</v>
      </c>
      <c r="D1133" s="3">
        <v>45981</v>
      </c>
      <c r="F1133">
        <v>280113</v>
      </c>
      <c r="G1133" t="s">
        <v>1481</v>
      </c>
    </row>
    <row r="1134" spans="1:7" x14ac:dyDescent="0.25">
      <c r="A1134" t="s">
        <v>52</v>
      </c>
      <c r="B1134" t="s">
        <v>1551</v>
      </c>
      <c r="C1134" t="s">
        <v>1678</v>
      </c>
      <c r="D1134" s="3">
        <v>45981</v>
      </c>
      <c r="F1134">
        <v>280220</v>
      </c>
      <c r="G1134" t="s">
        <v>1481</v>
      </c>
    </row>
    <row r="1135" spans="1:7" x14ac:dyDescent="0.25">
      <c r="A1135" t="s">
        <v>52</v>
      </c>
      <c r="B1135" t="s">
        <v>1551</v>
      </c>
      <c r="C1135" t="s">
        <v>1679</v>
      </c>
      <c r="D1135" s="3">
        <v>45981</v>
      </c>
      <c r="F1135">
        <v>280114</v>
      </c>
      <c r="G1135" t="s">
        <v>1481</v>
      </c>
    </row>
    <row r="1136" spans="1:7" x14ac:dyDescent="0.25">
      <c r="A1136" t="s">
        <v>52</v>
      </c>
      <c r="B1136" t="s">
        <v>1551</v>
      </c>
      <c r="C1136" t="s">
        <v>1680</v>
      </c>
      <c r="D1136" s="3">
        <v>45981</v>
      </c>
      <c r="F1136">
        <v>280115</v>
      </c>
      <c r="G1136" t="s">
        <v>1481</v>
      </c>
    </row>
    <row r="1137" spans="1:7" x14ac:dyDescent="0.25">
      <c r="A1137" t="s">
        <v>52</v>
      </c>
      <c r="B1137" t="s">
        <v>1551</v>
      </c>
      <c r="C1137" t="s">
        <v>1681</v>
      </c>
      <c r="D1137" s="3">
        <v>45981</v>
      </c>
      <c r="F1137">
        <v>280116</v>
      </c>
      <c r="G1137" t="s">
        <v>1481</v>
      </c>
    </row>
    <row r="1138" spans="1:7" x14ac:dyDescent="0.25">
      <c r="A1138" t="s">
        <v>52</v>
      </c>
      <c r="B1138" t="s">
        <v>1551</v>
      </c>
      <c r="C1138" t="s">
        <v>1682</v>
      </c>
      <c r="D1138" s="3">
        <v>45981</v>
      </c>
      <c r="F1138">
        <v>280119</v>
      </c>
      <c r="G1138" t="s">
        <v>1481</v>
      </c>
    </row>
    <row r="1139" spans="1:7" x14ac:dyDescent="0.25">
      <c r="A1139" t="s">
        <v>52</v>
      </c>
      <c r="B1139" t="s">
        <v>1551</v>
      </c>
      <c r="C1139" t="s">
        <v>1683</v>
      </c>
      <c r="D1139" s="3">
        <v>45981</v>
      </c>
      <c r="F1139">
        <v>280121</v>
      </c>
      <c r="G1139" t="s">
        <v>1481</v>
      </c>
    </row>
    <row r="1140" spans="1:7" x14ac:dyDescent="0.25">
      <c r="A1140" t="s">
        <v>52</v>
      </c>
      <c r="B1140" t="s">
        <v>1551</v>
      </c>
      <c r="C1140" t="s">
        <v>1684</v>
      </c>
      <c r="D1140" s="3">
        <v>45981</v>
      </c>
      <c r="F1140">
        <v>280202</v>
      </c>
      <c r="G1140" t="s">
        <v>1481</v>
      </c>
    </row>
    <row r="1141" spans="1:7" x14ac:dyDescent="0.25">
      <c r="A1141" t="s">
        <v>52</v>
      </c>
      <c r="B1141" t="s">
        <v>1551</v>
      </c>
      <c r="C1141" t="s">
        <v>1685</v>
      </c>
      <c r="D1141" s="3">
        <v>45981</v>
      </c>
      <c r="F1141">
        <v>280124</v>
      </c>
      <c r="G1141" t="s">
        <v>1481</v>
      </c>
    </row>
    <row r="1142" spans="1:7" x14ac:dyDescent="0.25">
      <c r="A1142" t="s">
        <v>52</v>
      </c>
      <c r="B1142" t="s">
        <v>1551</v>
      </c>
      <c r="C1142" t="s">
        <v>1686</v>
      </c>
      <c r="D1142" s="3">
        <v>45981</v>
      </c>
      <c r="F1142">
        <v>280125</v>
      </c>
      <c r="G1142" t="s">
        <v>1481</v>
      </c>
    </row>
    <row r="1143" spans="1:7" x14ac:dyDescent="0.25">
      <c r="A1143" t="s">
        <v>52</v>
      </c>
      <c r="B1143" t="s">
        <v>1551</v>
      </c>
      <c r="C1143" t="s">
        <v>1687</v>
      </c>
      <c r="D1143" s="3">
        <v>45981</v>
      </c>
      <c r="F1143">
        <v>280128</v>
      </c>
      <c r="G1143" t="s">
        <v>1481</v>
      </c>
    </row>
    <row r="1144" spans="1:7" x14ac:dyDescent="0.25">
      <c r="A1144" t="s">
        <v>52</v>
      </c>
      <c r="B1144" t="s">
        <v>1551</v>
      </c>
      <c r="C1144" t="s">
        <v>1688</v>
      </c>
      <c r="D1144" s="3">
        <v>45981</v>
      </c>
      <c r="E1144">
        <v>7742545380</v>
      </c>
      <c r="F1144">
        <v>280130</v>
      </c>
      <c r="G1144" t="s">
        <v>1481</v>
      </c>
    </row>
    <row r="1145" spans="1:7" x14ac:dyDescent="0.25">
      <c r="A1145" t="s">
        <v>52</v>
      </c>
      <c r="B1145" t="s">
        <v>1551</v>
      </c>
      <c r="C1145" t="s">
        <v>1689</v>
      </c>
      <c r="D1145" s="3">
        <v>45981</v>
      </c>
      <c r="E1145">
        <v>7177588208</v>
      </c>
      <c r="F1145">
        <v>280131</v>
      </c>
      <c r="G1145" t="s">
        <v>1481</v>
      </c>
    </row>
    <row r="1146" spans="1:7" x14ac:dyDescent="0.25">
      <c r="A1146" t="s">
        <v>52</v>
      </c>
      <c r="B1146" t="s">
        <v>1551</v>
      </c>
      <c r="C1146" t="s">
        <v>1690</v>
      </c>
      <c r="D1146" s="3">
        <v>45981</v>
      </c>
      <c r="F1146">
        <v>280136</v>
      </c>
      <c r="G1146" t="s">
        <v>1481</v>
      </c>
    </row>
    <row r="1147" spans="1:7" x14ac:dyDescent="0.25">
      <c r="A1147" t="s">
        <v>52</v>
      </c>
      <c r="B1147" t="s">
        <v>1551</v>
      </c>
      <c r="C1147" t="s">
        <v>1691</v>
      </c>
      <c r="D1147" s="3">
        <v>45981</v>
      </c>
      <c r="F1147">
        <v>280194</v>
      </c>
      <c r="G1147" t="s">
        <v>1481</v>
      </c>
    </row>
    <row r="1148" spans="1:7" x14ac:dyDescent="0.25">
      <c r="A1148" t="s">
        <v>52</v>
      </c>
      <c r="B1148" t="s">
        <v>1551</v>
      </c>
      <c r="C1148" t="s">
        <v>1692</v>
      </c>
      <c r="D1148" s="3">
        <v>45981</v>
      </c>
      <c r="F1148">
        <v>280138</v>
      </c>
      <c r="G1148" t="s">
        <v>1481</v>
      </c>
    </row>
    <row r="1149" spans="1:7" x14ac:dyDescent="0.25">
      <c r="A1149" t="s">
        <v>52</v>
      </c>
      <c r="B1149" t="s">
        <v>1551</v>
      </c>
      <c r="C1149" t="s">
        <v>1693</v>
      </c>
      <c r="D1149" s="3">
        <v>45981</v>
      </c>
      <c r="F1149">
        <v>280141</v>
      </c>
      <c r="G1149" t="s">
        <v>1481</v>
      </c>
    </row>
    <row r="1150" spans="1:7" x14ac:dyDescent="0.25">
      <c r="A1150" t="s">
        <v>52</v>
      </c>
      <c r="B1150" t="s">
        <v>1551</v>
      </c>
      <c r="C1150" t="s">
        <v>1694</v>
      </c>
      <c r="D1150" s="3">
        <v>45981</v>
      </c>
      <c r="F1150">
        <v>280142</v>
      </c>
      <c r="G1150" t="s">
        <v>1481</v>
      </c>
    </row>
    <row r="1151" spans="1:7" x14ac:dyDescent="0.25">
      <c r="A1151" t="s">
        <v>52</v>
      </c>
      <c r="B1151" t="s">
        <v>1551</v>
      </c>
      <c r="C1151" t="s">
        <v>1695</v>
      </c>
      <c r="D1151" s="3">
        <v>45981</v>
      </c>
      <c r="F1151">
        <v>280144</v>
      </c>
      <c r="G1151" t="s">
        <v>1481</v>
      </c>
    </row>
    <row r="1152" spans="1:7" x14ac:dyDescent="0.25">
      <c r="A1152" t="s">
        <v>52</v>
      </c>
      <c r="B1152" t="s">
        <v>1551</v>
      </c>
      <c r="C1152" t="s">
        <v>1696</v>
      </c>
      <c r="D1152" s="3">
        <v>45981</v>
      </c>
      <c r="E1152">
        <v>8288971918</v>
      </c>
      <c r="F1152">
        <v>280147</v>
      </c>
      <c r="G1152" t="s">
        <v>1481</v>
      </c>
    </row>
    <row r="1153" spans="1:7" x14ac:dyDescent="0.25">
      <c r="A1153" t="s">
        <v>52</v>
      </c>
      <c r="B1153" t="s">
        <v>1551</v>
      </c>
      <c r="C1153" t="s">
        <v>1697</v>
      </c>
      <c r="D1153" s="3">
        <v>45981</v>
      </c>
      <c r="F1153">
        <v>280151</v>
      </c>
      <c r="G1153" t="s">
        <v>1481</v>
      </c>
    </row>
    <row r="1154" spans="1:7" x14ac:dyDescent="0.25">
      <c r="A1154" t="s">
        <v>52</v>
      </c>
      <c r="B1154" t="s">
        <v>1551</v>
      </c>
      <c r="C1154" t="s">
        <v>1698</v>
      </c>
      <c r="D1154" s="3">
        <v>45981</v>
      </c>
      <c r="F1154">
        <v>280153</v>
      </c>
      <c r="G1154" t="s">
        <v>1481</v>
      </c>
    </row>
    <row r="1155" spans="1:7" x14ac:dyDescent="0.25">
      <c r="A1155" t="s">
        <v>52</v>
      </c>
      <c r="B1155" t="s">
        <v>1551</v>
      </c>
      <c r="C1155" t="s">
        <v>1699</v>
      </c>
      <c r="D1155" s="3">
        <v>45981</v>
      </c>
      <c r="F1155">
        <v>280152</v>
      </c>
      <c r="G1155" t="s">
        <v>1481</v>
      </c>
    </row>
    <row r="1156" spans="1:7" x14ac:dyDescent="0.25">
      <c r="A1156" t="s">
        <v>52</v>
      </c>
      <c r="B1156" t="s">
        <v>1551</v>
      </c>
      <c r="C1156" t="s">
        <v>1700</v>
      </c>
      <c r="D1156" s="3">
        <v>45981</v>
      </c>
      <c r="F1156">
        <v>280154</v>
      </c>
      <c r="G1156" t="s">
        <v>1481</v>
      </c>
    </row>
    <row r="1157" spans="1:7" x14ac:dyDescent="0.25">
      <c r="A1157" t="s">
        <v>52</v>
      </c>
      <c r="B1157" t="s">
        <v>1551</v>
      </c>
      <c r="C1157" t="s">
        <v>1701</v>
      </c>
      <c r="D1157" s="3">
        <v>45981</v>
      </c>
      <c r="F1157">
        <v>280235</v>
      </c>
      <c r="G1157" t="s">
        <v>1481</v>
      </c>
    </row>
    <row r="1158" spans="1:7" x14ac:dyDescent="0.25">
      <c r="A1158" t="s">
        <v>52</v>
      </c>
      <c r="B1158" t="s">
        <v>1551</v>
      </c>
      <c r="C1158" t="s">
        <v>1702</v>
      </c>
      <c r="D1158" s="3">
        <v>45981</v>
      </c>
      <c r="F1158">
        <v>280156</v>
      </c>
      <c r="G1158" t="s">
        <v>1481</v>
      </c>
    </row>
    <row r="1159" spans="1:7" x14ac:dyDescent="0.25">
      <c r="A1159" t="s">
        <v>52</v>
      </c>
      <c r="B1159" t="s">
        <v>1551</v>
      </c>
      <c r="C1159" t="s">
        <v>1703</v>
      </c>
      <c r="D1159" s="3">
        <v>45981</v>
      </c>
      <c r="F1159">
        <v>280161</v>
      </c>
      <c r="G1159" t="s">
        <v>1481</v>
      </c>
    </row>
    <row r="1160" spans="1:7" x14ac:dyDescent="0.25">
      <c r="A1160" t="s">
        <v>52</v>
      </c>
      <c r="B1160" t="s">
        <v>1551</v>
      </c>
      <c r="C1160" t="s">
        <v>1704</v>
      </c>
      <c r="D1160" s="3">
        <v>45981</v>
      </c>
      <c r="F1160">
        <v>280163</v>
      </c>
      <c r="G1160" t="s">
        <v>1481</v>
      </c>
    </row>
    <row r="1161" spans="1:7" x14ac:dyDescent="0.25">
      <c r="A1161" t="s">
        <v>52</v>
      </c>
      <c r="B1161" t="s">
        <v>1551</v>
      </c>
      <c r="C1161" t="s">
        <v>1705</v>
      </c>
      <c r="D1161" s="3">
        <v>45981</v>
      </c>
      <c r="F1161">
        <v>280228</v>
      </c>
      <c r="G1161" t="s">
        <v>1481</v>
      </c>
    </row>
    <row r="1162" spans="1:7" x14ac:dyDescent="0.25">
      <c r="A1162" t="s">
        <v>52</v>
      </c>
      <c r="B1162" t="s">
        <v>1551</v>
      </c>
      <c r="C1162" t="s">
        <v>1706</v>
      </c>
      <c r="D1162" s="3">
        <v>45981</v>
      </c>
      <c r="F1162">
        <v>280165</v>
      </c>
      <c r="G1162" t="s">
        <v>1481</v>
      </c>
    </row>
    <row r="1163" spans="1:7" x14ac:dyDescent="0.25">
      <c r="A1163" t="s">
        <v>52</v>
      </c>
      <c r="B1163" t="s">
        <v>1551</v>
      </c>
      <c r="C1163" t="s">
        <v>1707</v>
      </c>
      <c r="D1163" s="3">
        <v>45981</v>
      </c>
      <c r="F1163">
        <v>280170</v>
      </c>
      <c r="G1163" t="s">
        <v>1481</v>
      </c>
    </row>
    <row r="1164" spans="1:7" x14ac:dyDescent="0.25">
      <c r="A1164" t="s">
        <v>52</v>
      </c>
      <c r="B1164" t="s">
        <v>1551</v>
      </c>
      <c r="C1164" t="s">
        <v>1708</v>
      </c>
      <c r="D1164" s="3">
        <v>45981</v>
      </c>
      <c r="F1164">
        <v>280178</v>
      </c>
      <c r="G1164" t="s">
        <v>1481</v>
      </c>
    </row>
    <row r="1165" spans="1:7" x14ac:dyDescent="0.25">
      <c r="A1165" t="s">
        <v>52</v>
      </c>
      <c r="B1165" t="s">
        <v>1551</v>
      </c>
      <c r="C1165" t="s">
        <v>1709</v>
      </c>
      <c r="D1165" s="3">
        <v>45981</v>
      </c>
      <c r="F1165">
        <v>280185</v>
      </c>
      <c r="G1165" t="s">
        <v>1481</v>
      </c>
    </row>
    <row r="1166" spans="1:7" x14ac:dyDescent="0.25">
      <c r="A1166" t="s">
        <v>52</v>
      </c>
      <c r="B1166" t="s">
        <v>1551</v>
      </c>
      <c r="C1166" t="s">
        <v>1626</v>
      </c>
      <c r="D1166" s="3">
        <v>45981</v>
      </c>
      <c r="F1166">
        <v>280186</v>
      </c>
      <c r="G1166" t="s">
        <v>1481</v>
      </c>
    </row>
    <row r="1167" spans="1:7" x14ac:dyDescent="0.25">
      <c r="A1167" t="s">
        <v>52</v>
      </c>
      <c r="B1167" t="s">
        <v>1551</v>
      </c>
      <c r="C1167" t="s">
        <v>1710</v>
      </c>
      <c r="D1167" s="3">
        <v>45981</v>
      </c>
      <c r="F1167">
        <v>280190</v>
      </c>
      <c r="G1167" t="s">
        <v>1481</v>
      </c>
    </row>
    <row r="1168" spans="1:7" x14ac:dyDescent="0.25">
      <c r="A1168" t="s">
        <v>52</v>
      </c>
      <c r="B1168" t="s">
        <v>1551</v>
      </c>
      <c r="C1168" t="s">
        <v>1691</v>
      </c>
      <c r="D1168" s="3">
        <v>45981</v>
      </c>
      <c r="F1168">
        <v>280195</v>
      </c>
      <c r="G1168" t="s">
        <v>1481</v>
      </c>
    </row>
    <row r="1169" spans="1:7" x14ac:dyDescent="0.25">
      <c r="A1169" t="s">
        <v>52</v>
      </c>
      <c r="B1169" t="s">
        <v>1551</v>
      </c>
      <c r="C1169" t="s">
        <v>1711</v>
      </c>
      <c r="D1169" s="3">
        <v>45981</v>
      </c>
      <c r="F1169">
        <v>280197</v>
      </c>
      <c r="G1169" t="s">
        <v>1481</v>
      </c>
    </row>
    <row r="1170" spans="1:7" x14ac:dyDescent="0.25">
      <c r="A1170" t="s">
        <v>52</v>
      </c>
      <c r="B1170" t="s">
        <v>1551</v>
      </c>
      <c r="C1170" t="s">
        <v>1712</v>
      </c>
      <c r="D1170" s="3">
        <v>45981</v>
      </c>
      <c r="F1170">
        <v>280198</v>
      </c>
      <c r="G1170" t="s">
        <v>1481</v>
      </c>
    </row>
    <row r="1171" spans="1:7" x14ac:dyDescent="0.25">
      <c r="A1171" t="s">
        <v>52</v>
      </c>
      <c r="B1171" t="s">
        <v>1551</v>
      </c>
      <c r="C1171" t="s">
        <v>1713</v>
      </c>
      <c r="D1171" s="3">
        <v>45981</v>
      </c>
      <c r="F1171">
        <v>280251</v>
      </c>
      <c r="G1171" t="s">
        <v>1481</v>
      </c>
    </row>
    <row r="1172" spans="1:7" x14ac:dyDescent="0.25">
      <c r="A1172" t="s">
        <v>52</v>
      </c>
      <c r="B1172" t="s">
        <v>1551</v>
      </c>
      <c r="C1172" t="s">
        <v>1714</v>
      </c>
      <c r="D1172" s="3">
        <v>45981</v>
      </c>
      <c r="F1172">
        <v>280201</v>
      </c>
      <c r="G1172" t="s">
        <v>1481</v>
      </c>
    </row>
    <row r="1173" spans="1:7" x14ac:dyDescent="0.25">
      <c r="A1173" t="s">
        <v>52</v>
      </c>
      <c r="B1173" t="s">
        <v>1551</v>
      </c>
      <c r="C1173" t="s">
        <v>1715</v>
      </c>
      <c r="D1173" s="3">
        <v>45981</v>
      </c>
      <c r="F1173">
        <v>280205</v>
      </c>
      <c r="G1173" t="s">
        <v>1481</v>
      </c>
    </row>
    <row r="1174" spans="1:7" x14ac:dyDescent="0.25">
      <c r="A1174" t="s">
        <v>52</v>
      </c>
      <c r="B1174" t="s">
        <v>1551</v>
      </c>
      <c r="C1174" t="s">
        <v>1716</v>
      </c>
      <c r="D1174" s="3">
        <v>45981</v>
      </c>
      <c r="F1174">
        <v>280206</v>
      </c>
      <c r="G1174" t="s">
        <v>1481</v>
      </c>
    </row>
    <row r="1175" spans="1:7" x14ac:dyDescent="0.25">
      <c r="A1175" t="s">
        <v>52</v>
      </c>
      <c r="B1175" t="s">
        <v>1551</v>
      </c>
      <c r="C1175" t="s">
        <v>1717</v>
      </c>
      <c r="D1175" s="3">
        <v>45981</v>
      </c>
      <c r="F1175">
        <v>280207</v>
      </c>
      <c r="G1175" t="s">
        <v>1481</v>
      </c>
    </row>
    <row r="1176" spans="1:7" x14ac:dyDescent="0.25">
      <c r="A1176" t="s">
        <v>52</v>
      </c>
      <c r="B1176" t="s">
        <v>1551</v>
      </c>
      <c r="C1176" t="s">
        <v>1718</v>
      </c>
      <c r="D1176" s="3">
        <v>45981</v>
      </c>
      <c r="F1176">
        <v>280208</v>
      </c>
      <c r="G1176" t="s">
        <v>1481</v>
      </c>
    </row>
    <row r="1177" spans="1:7" x14ac:dyDescent="0.25">
      <c r="A1177" t="s">
        <v>52</v>
      </c>
      <c r="B1177" t="s">
        <v>1551</v>
      </c>
      <c r="C1177" t="s">
        <v>1719</v>
      </c>
      <c r="D1177" s="3">
        <v>45981</v>
      </c>
      <c r="F1177">
        <v>280210</v>
      </c>
      <c r="G1177" t="s">
        <v>1481</v>
      </c>
    </row>
    <row r="1178" spans="1:7" x14ac:dyDescent="0.25">
      <c r="A1178" t="s">
        <v>52</v>
      </c>
      <c r="B1178" t="s">
        <v>1551</v>
      </c>
      <c r="C1178" t="s">
        <v>1720</v>
      </c>
      <c r="D1178" s="3">
        <v>45981</v>
      </c>
      <c r="F1178">
        <v>280217</v>
      </c>
      <c r="G1178" t="s">
        <v>1481</v>
      </c>
    </row>
    <row r="1179" spans="1:7" x14ac:dyDescent="0.25">
      <c r="A1179" t="s">
        <v>52</v>
      </c>
      <c r="B1179" t="s">
        <v>1551</v>
      </c>
      <c r="C1179" t="s">
        <v>1721</v>
      </c>
      <c r="D1179" s="3">
        <v>45981</v>
      </c>
      <c r="F1179">
        <v>280218</v>
      </c>
      <c r="G1179" t="s">
        <v>1481</v>
      </c>
    </row>
    <row r="1180" spans="1:7" x14ac:dyDescent="0.25">
      <c r="A1180" t="s">
        <v>52</v>
      </c>
      <c r="B1180" t="s">
        <v>1551</v>
      </c>
      <c r="C1180" t="s">
        <v>1722</v>
      </c>
      <c r="D1180" s="3">
        <v>45981</v>
      </c>
      <c r="F1180">
        <v>280219</v>
      </c>
      <c r="G1180" t="s">
        <v>1481</v>
      </c>
    </row>
    <row r="1181" spans="1:7" x14ac:dyDescent="0.25">
      <c r="A1181" t="s">
        <v>52</v>
      </c>
      <c r="B1181" t="s">
        <v>1551</v>
      </c>
      <c r="C1181" t="s">
        <v>1653</v>
      </c>
      <c r="D1181" s="3">
        <v>45981</v>
      </c>
      <c r="F1181">
        <v>280225</v>
      </c>
      <c r="G1181" t="s">
        <v>1481</v>
      </c>
    </row>
    <row r="1182" spans="1:7" x14ac:dyDescent="0.25">
      <c r="A1182" t="s">
        <v>52</v>
      </c>
      <c r="B1182" t="s">
        <v>1551</v>
      </c>
      <c r="C1182" t="s">
        <v>1723</v>
      </c>
      <c r="D1182" s="3">
        <v>45981</v>
      </c>
      <c r="F1182">
        <v>280226</v>
      </c>
      <c r="G1182" t="s">
        <v>1481</v>
      </c>
    </row>
    <row r="1183" spans="1:7" x14ac:dyDescent="0.25">
      <c r="A1183" t="s">
        <v>52</v>
      </c>
      <c r="B1183" t="s">
        <v>1551</v>
      </c>
      <c r="C1183" t="s">
        <v>1724</v>
      </c>
      <c r="D1183" s="3">
        <v>45981</v>
      </c>
      <c r="E1183">
        <v>6172932017</v>
      </c>
      <c r="F1183">
        <v>280232</v>
      </c>
      <c r="G1183" t="s">
        <v>1481</v>
      </c>
    </row>
    <row r="1184" spans="1:7" x14ac:dyDescent="0.25">
      <c r="A1184" t="s">
        <v>52</v>
      </c>
      <c r="B1184" t="s">
        <v>1551</v>
      </c>
      <c r="C1184" t="s">
        <v>1725</v>
      </c>
      <c r="D1184" s="3">
        <v>45981</v>
      </c>
      <c r="F1184">
        <v>280233</v>
      </c>
      <c r="G1184" t="s">
        <v>1481</v>
      </c>
    </row>
    <row r="1185" spans="1:7" x14ac:dyDescent="0.25">
      <c r="A1185" t="s">
        <v>52</v>
      </c>
      <c r="B1185" t="s">
        <v>1551</v>
      </c>
      <c r="C1185" t="s">
        <v>1726</v>
      </c>
      <c r="D1185" s="3">
        <v>45981</v>
      </c>
      <c r="F1185">
        <v>280237</v>
      </c>
      <c r="G1185" t="s">
        <v>1481</v>
      </c>
    </row>
    <row r="1186" spans="1:7" x14ac:dyDescent="0.25">
      <c r="A1186" t="s">
        <v>52</v>
      </c>
      <c r="B1186" t="s">
        <v>1551</v>
      </c>
      <c r="C1186" t="s">
        <v>1727</v>
      </c>
      <c r="D1186" s="3">
        <v>45981</v>
      </c>
      <c r="F1186">
        <v>280238</v>
      </c>
      <c r="G1186" t="s">
        <v>1481</v>
      </c>
    </row>
    <row r="1187" spans="1:7" x14ac:dyDescent="0.25">
      <c r="A1187" t="s">
        <v>52</v>
      </c>
      <c r="B1187" t="s">
        <v>1551</v>
      </c>
      <c r="C1187" t="s">
        <v>1728</v>
      </c>
      <c r="D1187" s="3">
        <v>45981</v>
      </c>
      <c r="F1187">
        <v>280241</v>
      </c>
      <c r="G1187" t="s">
        <v>1481</v>
      </c>
    </row>
    <row r="1188" spans="1:7" x14ac:dyDescent="0.25">
      <c r="A1188" t="s">
        <v>52</v>
      </c>
      <c r="B1188" t="s">
        <v>1551</v>
      </c>
      <c r="C1188" t="s">
        <v>1729</v>
      </c>
      <c r="D1188" s="3">
        <v>45981</v>
      </c>
      <c r="F1188">
        <v>280246</v>
      </c>
      <c r="G1188" t="s">
        <v>1481</v>
      </c>
    </row>
    <row r="1189" spans="1:7" x14ac:dyDescent="0.25">
      <c r="A1189" t="s">
        <v>52</v>
      </c>
      <c r="B1189" t="s">
        <v>1551</v>
      </c>
      <c r="C1189" t="s">
        <v>1730</v>
      </c>
      <c r="D1189" s="3">
        <v>45981</v>
      </c>
      <c r="F1189">
        <v>280244</v>
      </c>
      <c r="G1189" t="s">
        <v>1481</v>
      </c>
    </row>
    <row r="1190" spans="1:7" x14ac:dyDescent="0.25">
      <c r="A1190" t="s">
        <v>52</v>
      </c>
      <c r="B1190" t="s">
        <v>1551</v>
      </c>
      <c r="C1190" t="s">
        <v>1731</v>
      </c>
      <c r="D1190" s="3">
        <v>45981</v>
      </c>
      <c r="F1190">
        <v>280245</v>
      </c>
      <c r="G1190" t="s">
        <v>1481</v>
      </c>
    </row>
    <row r="1191" spans="1:7" x14ac:dyDescent="0.25">
      <c r="A1191" t="s">
        <v>52</v>
      </c>
      <c r="B1191" t="s">
        <v>1551</v>
      </c>
      <c r="C1191" t="s">
        <v>1732</v>
      </c>
      <c r="D1191" s="3">
        <v>45981</v>
      </c>
      <c r="F1191">
        <v>280249</v>
      </c>
      <c r="G1191" t="s">
        <v>1481</v>
      </c>
    </row>
    <row r="1192" spans="1:7" x14ac:dyDescent="0.25">
      <c r="A1192" t="s">
        <v>52</v>
      </c>
      <c r="B1192" t="s">
        <v>1551</v>
      </c>
      <c r="C1192" t="s">
        <v>1733</v>
      </c>
      <c r="D1192" s="3">
        <v>45981</v>
      </c>
      <c r="F1192">
        <v>280262</v>
      </c>
      <c r="G1192" t="s">
        <v>1481</v>
      </c>
    </row>
    <row r="1193" spans="1:7" x14ac:dyDescent="0.25">
      <c r="A1193" t="s">
        <v>52</v>
      </c>
      <c r="B1193" t="s">
        <v>1551</v>
      </c>
      <c r="C1193" t="s">
        <v>1734</v>
      </c>
      <c r="D1193" s="3">
        <v>45981</v>
      </c>
      <c r="F1193">
        <v>280271</v>
      </c>
      <c r="G1193" t="s">
        <v>1481</v>
      </c>
    </row>
    <row r="1194" spans="1:7" x14ac:dyDescent="0.25">
      <c r="A1194" t="s">
        <v>52</v>
      </c>
      <c r="B1194" t="s">
        <v>1551</v>
      </c>
      <c r="C1194" t="s">
        <v>1735</v>
      </c>
      <c r="D1194" s="3">
        <v>45981</v>
      </c>
      <c r="F1194">
        <v>280272</v>
      </c>
      <c r="G1194" t="s">
        <v>1481</v>
      </c>
    </row>
    <row r="1195" spans="1:7" x14ac:dyDescent="0.25">
      <c r="A1195" t="s">
        <v>1736</v>
      </c>
      <c r="B1195" t="s">
        <v>1737</v>
      </c>
      <c r="C1195" t="s">
        <v>1738</v>
      </c>
      <c r="D1195" s="3">
        <v>46001</v>
      </c>
      <c r="E1195">
        <v>2544951637</v>
      </c>
      <c r="F1195">
        <v>291626</v>
      </c>
      <c r="G1195" t="s">
        <v>1481</v>
      </c>
    </row>
    <row r="1196" spans="1:7" x14ac:dyDescent="0.25">
      <c r="A1196" t="s">
        <v>48</v>
      </c>
      <c r="B1196" t="s">
        <v>1739</v>
      </c>
      <c r="C1196" t="s">
        <v>1740</v>
      </c>
      <c r="D1196" s="3">
        <v>46007</v>
      </c>
      <c r="F1196">
        <v>295008</v>
      </c>
      <c r="G1196" t="s">
        <v>1481</v>
      </c>
    </row>
    <row r="1197" spans="1:7" x14ac:dyDescent="0.25">
      <c r="A1197" t="s">
        <v>60</v>
      </c>
      <c r="B1197" t="s">
        <v>1741</v>
      </c>
      <c r="C1197" t="s">
        <v>1742</v>
      </c>
      <c r="D1197" s="3">
        <v>46009</v>
      </c>
      <c r="E1197">
        <v>7204506150</v>
      </c>
      <c r="F1197">
        <v>296294</v>
      </c>
      <c r="G1197" t="s">
        <v>1481</v>
      </c>
    </row>
    <row r="1198" spans="1:7" x14ac:dyDescent="0.25">
      <c r="A1198" t="s">
        <v>48</v>
      </c>
      <c r="B1198" t="s">
        <v>1743</v>
      </c>
      <c r="C1198" t="s">
        <v>1744</v>
      </c>
      <c r="D1198" s="3">
        <v>46015</v>
      </c>
      <c r="F1198">
        <v>299235</v>
      </c>
      <c r="G1198" t="s">
        <v>1481</v>
      </c>
    </row>
    <row r="1199" spans="1:7" x14ac:dyDescent="0.25">
      <c r="A1199" t="s">
        <v>203</v>
      </c>
      <c r="B1199" t="s">
        <v>1745</v>
      </c>
      <c r="C1199" t="s">
        <v>1746</v>
      </c>
      <c r="D1199" s="3">
        <v>46028</v>
      </c>
      <c r="E1199">
        <v>6016134218</v>
      </c>
      <c r="F1199">
        <v>305636</v>
      </c>
      <c r="G1199" t="s">
        <v>1481</v>
      </c>
    </row>
    <row r="1200" spans="1:7" x14ac:dyDescent="0.25">
      <c r="A1200" t="s">
        <v>688</v>
      </c>
      <c r="B1200" t="s">
        <v>1747</v>
      </c>
      <c r="C1200" t="s">
        <v>1748</v>
      </c>
      <c r="D1200" s="3">
        <v>46048</v>
      </c>
      <c r="E1200">
        <v>9128447488</v>
      </c>
      <c r="F1200">
        <v>316946</v>
      </c>
      <c r="G1200" t="s">
        <v>1481</v>
      </c>
    </row>
    <row r="1201" spans="1:7" x14ac:dyDescent="0.25">
      <c r="A1201" t="s">
        <v>60</v>
      </c>
      <c r="B1201" t="s">
        <v>1750</v>
      </c>
      <c r="C1201" t="s">
        <v>1751</v>
      </c>
      <c r="D1201" s="3">
        <v>46073</v>
      </c>
      <c r="F1201">
        <v>331074</v>
      </c>
      <c r="G1201" t="s">
        <v>1481</v>
      </c>
    </row>
    <row r="1202" spans="1:7" x14ac:dyDescent="0.25">
      <c r="A1202" t="s">
        <v>688</v>
      </c>
      <c r="B1202" t="s">
        <v>1752</v>
      </c>
      <c r="C1202" t="s">
        <v>1753</v>
      </c>
      <c r="D1202" s="3">
        <v>46083</v>
      </c>
      <c r="F1202">
        <v>335234</v>
      </c>
      <c r="G1202" t="s">
        <v>1481</v>
      </c>
    </row>
    <row r="1203" spans="1:7" x14ac:dyDescent="0.25">
      <c r="A1203" t="s">
        <v>19</v>
      </c>
      <c r="B1203" t="s">
        <v>1755</v>
      </c>
      <c r="C1203" t="s">
        <v>1756</v>
      </c>
      <c r="D1203" s="3">
        <v>46097</v>
      </c>
      <c r="F1203">
        <v>342698</v>
      </c>
      <c r="G1203" t="s">
        <v>1481</v>
      </c>
    </row>
    <row r="1204" spans="1:7" x14ac:dyDescent="0.25">
      <c r="A1204" t="s">
        <v>203</v>
      </c>
      <c r="B1204" t="s">
        <v>1757</v>
      </c>
      <c r="C1204" t="s">
        <v>1758</v>
      </c>
      <c r="D1204" s="3">
        <v>46098</v>
      </c>
      <c r="E1204">
        <v>8622155524</v>
      </c>
      <c r="F1204">
        <v>343319</v>
      </c>
      <c r="G1204" t="s">
        <v>1481</v>
      </c>
    </row>
    <row r="1205" spans="1:7" x14ac:dyDescent="0.25">
      <c r="A1205" t="s">
        <v>203</v>
      </c>
      <c r="B1205" t="s">
        <v>1759</v>
      </c>
      <c r="C1205" t="s">
        <v>1760</v>
      </c>
      <c r="D1205" s="3">
        <v>46101</v>
      </c>
      <c r="E1205">
        <v>5618895011</v>
      </c>
      <c r="F1205">
        <v>345006</v>
      </c>
      <c r="G1205" t="s">
        <v>1481</v>
      </c>
    </row>
    <row r="1206" spans="1:7" x14ac:dyDescent="0.25">
      <c r="A1206" t="s">
        <v>1736</v>
      </c>
      <c r="B1206" t="s">
        <v>1761</v>
      </c>
      <c r="C1206" t="s">
        <v>1762</v>
      </c>
      <c r="D1206" s="3">
        <v>46110</v>
      </c>
      <c r="F1206">
        <v>365701</v>
      </c>
      <c r="G1206" t="s">
        <v>1481</v>
      </c>
    </row>
    <row r="1207" spans="1:7" x14ac:dyDescent="0.25">
      <c r="A1207" t="s">
        <v>191</v>
      </c>
      <c r="B1207" t="s">
        <v>1763</v>
      </c>
      <c r="D1207" s="3">
        <v>46115</v>
      </c>
      <c r="F1207">
        <v>368836</v>
      </c>
      <c r="G1207" t="s">
        <v>1481</v>
      </c>
    </row>
    <row r="1208" spans="1:7" x14ac:dyDescent="0.25">
      <c r="A1208" t="s">
        <v>106</v>
      </c>
      <c r="B1208" t="s">
        <v>1764</v>
      </c>
      <c r="C1208" t="s">
        <v>1765</v>
      </c>
      <c r="D1208" s="3">
        <v>46120</v>
      </c>
      <c r="E1208">
        <v>5074023113</v>
      </c>
      <c r="F1208">
        <v>370853</v>
      </c>
      <c r="G1208" t="s">
        <v>1481</v>
      </c>
    </row>
    <row r="1209" spans="1:7" x14ac:dyDescent="0.25">
      <c r="A1209" t="s">
        <v>1541</v>
      </c>
      <c r="B1209" t="s">
        <v>14319</v>
      </c>
      <c r="C1209" t="s">
        <v>1766</v>
      </c>
      <c r="D1209" s="3">
        <v>46126</v>
      </c>
      <c r="F1209">
        <v>373036</v>
      </c>
      <c r="G1209" t="s">
        <v>1481</v>
      </c>
    </row>
    <row r="1210" spans="1:7" x14ac:dyDescent="0.25">
      <c r="A1210" t="s">
        <v>688</v>
      </c>
      <c r="B1210" t="s">
        <v>1767</v>
      </c>
      <c r="C1210" t="s">
        <v>1768</v>
      </c>
      <c r="D1210" s="3">
        <v>46129</v>
      </c>
      <c r="E1210">
        <v>9712079265</v>
      </c>
      <c r="F1210">
        <v>374484</v>
      </c>
      <c r="G1210" t="s">
        <v>1481</v>
      </c>
    </row>
    <row r="1211" spans="1:7" x14ac:dyDescent="0.25">
      <c r="A1211" t="s">
        <v>203</v>
      </c>
      <c r="B1211" t="s">
        <v>1769</v>
      </c>
      <c r="C1211" t="s">
        <v>1770</v>
      </c>
      <c r="D1211" s="3">
        <v>46133</v>
      </c>
      <c r="F1211">
        <v>375870</v>
      </c>
      <c r="G1211" t="s">
        <v>1481</v>
      </c>
    </row>
    <row r="1212" spans="1:7" x14ac:dyDescent="0.25">
      <c r="A1212" t="s">
        <v>203</v>
      </c>
      <c r="B1212" t="s">
        <v>1771</v>
      </c>
      <c r="C1212" t="s">
        <v>1772</v>
      </c>
      <c r="D1212" s="3">
        <v>46136</v>
      </c>
      <c r="F1212">
        <v>377242</v>
      </c>
      <c r="G1212" t="s">
        <v>1481</v>
      </c>
    </row>
    <row r="1213" spans="1:7" x14ac:dyDescent="0.25">
      <c r="A1213" t="s">
        <v>688</v>
      </c>
      <c r="B1213" t="s">
        <v>1773</v>
      </c>
      <c r="C1213" t="s">
        <v>1774</v>
      </c>
      <c r="D1213" s="3">
        <v>46139</v>
      </c>
      <c r="E1213">
        <v>9093351695</v>
      </c>
      <c r="F1213">
        <v>378011</v>
      </c>
      <c r="G1213" t="s">
        <v>1481</v>
      </c>
    </row>
    <row r="1214" spans="1:7" x14ac:dyDescent="0.25">
      <c r="A1214" t="s">
        <v>63</v>
      </c>
      <c r="B1214" t="s">
        <v>1775</v>
      </c>
      <c r="D1214" s="3">
        <v>46139</v>
      </c>
      <c r="F1214">
        <v>378036</v>
      </c>
      <c r="G1214" t="s">
        <v>1481</v>
      </c>
    </row>
    <row r="1215" spans="1:7" x14ac:dyDescent="0.25">
      <c r="A1215" t="s">
        <v>1541</v>
      </c>
      <c r="B1215" t="s">
        <v>1776</v>
      </c>
      <c r="C1215" t="s">
        <v>1777</v>
      </c>
      <c r="D1215" s="3">
        <v>46140</v>
      </c>
      <c r="F1215">
        <v>378135</v>
      </c>
      <c r="G1215" t="s">
        <v>1481</v>
      </c>
    </row>
    <row r="1216" spans="1:7" x14ac:dyDescent="0.25">
      <c r="A1216" t="s">
        <v>106</v>
      </c>
      <c r="B1216" t="s">
        <v>1778</v>
      </c>
      <c r="C1216" t="s">
        <v>1779</v>
      </c>
      <c r="D1216" s="3">
        <v>46140</v>
      </c>
      <c r="E1216">
        <v>3143277087</v>
      </c>
      <c r="F1216">
        <v>378151</v>
      </c>
      <c r="G1216" t="s">
        <v>1481</v>
      </c>
    </row>
    <row r="1217" spans="1:7" x14ac:dyDescent="0.25">
      <c r="A1217" t="s">
        <v>60</v>
      </c>
      <c r="B1217" t="s">
        <v>1780</v>
      </c>
      <c r="C1217" t="s">
        <v>1781</v>
      </c>
      <c r="D1217" s="3">
        <v>46140</v>
      </c>
      <c r="E1217">
        <v>8702084471</v>
      </c>
      <c r="F1217">
        <v>378137</v>
      </c>
      <c r="G1217" t="s">
        <v>1481</v>
      </c>
    </row>
    <row r="1218" spans="1:7" x14ac:dyDescent="0.25">
      <c r="A1218" t="s">
        <v>60</v>
      </c>
      <c r="B1218" t="s">
        <v>1782</v>
      </c>
      <c r="C1218" t="s">
        <v>1783</v>
      </c>
      <c r="D1218" s="3">
        <v>46140</v>
      </c>
      <c r="F1218">
        <v>378303</v>
      </c>
      <c r="G1218" t="s">
        <v>1481</v>
      </c>
    </row>
    <row r="1219" spans="1:7" x14ac:dyDescent="0.25">
      <c r="A1219" t="s">
        <v>688</v>
      </c>
      <c r="B1219" t="s">
        <v>1784</v>
      </c>
      <c r="C1219" t="s">
        <v>1785</v>
      </c>
      <c r="D1219" s="3">
        <v>46141</v>
      </c>
      <c r="E1219">
        <v>4172995032</v>
      </c>
      <c r="F1219">
        <v>378581</v>
      </c>
      <c r="G1219" t="s">
        <v>1481</v>
      </c>
    </row>
    <row r="1220" spans="1:7" x14ac:dyDescent="0.25">
      <c r="A1220" t="s">
        <v>57</v>
      </c>
      <c r="B1220" t="s">
        <v>1786</v>
      </c>
      <c r="C1220" t="s">
        <v>1787</v>
      </c>
      <c r="D1220" s="3">
        <v>46141</v>
      </c>
      <c r="F1220">
        <v>378879</v>
      </c>
      <c r="G1220" t="s">
        <v>1481</v>
      </c>
    </row>
    <row r="1221" spans="1:7" x14ac:dyDescent="0.25">
      <c r="A1221" t="s">
        <v>57</v>
      </c>
      <c r="B1221" t="s">
        <v>1788</v>
      </c>
      <c r="C1221" t="s">
        <v>1789</v>
      </c>
      <c r="D1221" s="3">
        <v>46141</v>
      </c>
      <c r="E1221">
        <v>2108468502</v>
      </c>
      <c r="F1221">
        <v>378926</v>
      </c>
      <c r="G1221" t="s">
        <v>1481</v>
      </c>
    </row>
    <row r="1222" spans="1:7" x14ac:dyDescent="0.25">
      <c r="A1222" t="s">
        <v>19</v>
      </c>
      <c r="B1222" t="s">
        <v>1790</v>
      </c>
      <c r="C1222" t="s">
        <v>1791</v>
      </c>
      <c r="D1222" s="3">
        <v>46146</v>
      </c>
      <c r="F1222">
        <v>380034</v>
      </c>
      <c r="G1222" t="s">
        <v>1481</v>
      </c>
    </row>
    <row r="1223" spans="1:7" x14ac:dyDescent="0.25">
      <c r="A1223" t="s">
        <v>1736</v>
      </c>
      <c r="B1223" t="s">
        <v>1792</v>
      </c>
      <c r="C1223" t="s">
        <v>1793</v>
      </c>
      <c r="D1223" s="3">
        <v>46147</v>
      </c>
      <c r="F1223">
        <v>380602</v>
      </c>
      <c r="G1223" t="s">
        <v>1481</v>
      </c>
    </row>
    <row r="1224" spans="1:7" x14ac:dyDescent="0.25">
      <c r="A1224" t="s">
        <v>60</v>
      </c>
      <c r="B1224" t="s">
        <v>1794</v>
      </c>
      <c r="C1224" t="s">
        <v>1795</v>
      </c>
      <c r="D1224" s="3">
        <v>46147</v>
      </c>
      <c r="F1224">
        <v>380676</v>
      </c>
      <c r="G1224" t="s">
        <v>1481</v>
      </c>
    </row>
    <row r="1225" spans="1:7" x14ac:dyDescent="0.25">
      <c r="A1225" t="s">
        <v>60</v>
      </c>
      <c r="B1225" t="s">
        <v>1796</v>
      </c>
      <c r="C1225" t="s">
        <v>1797</v>
      </c>
      <c r="D1225" s="3">
        <v>46147</v>
      </c>
      <c r="F1225">
        <v>380712</v>
      </c>
      <c r="G1225" t="s">
        <v>1481</v>
      </c>
    </row>
    <row r="1226" spans="1:7" x14ac:dyDescent="0.25">
      <c r="A1226" t="s">
        <v>3</v>
      </c>
      <c r="B1226" t="s">
        <v>1798</v>
      </c>
      <c r="C1226" t="s">
        <v>1799</v>
      </c>
      <c r="D1226" s="3">
        <v>46148</v>
      </c>
      <c r="F1226">
        <v>381044</v>
      </c>
      <c r="G1226" t="s">
        <v>1481</v>
      </c>
    </row>
    <row r="1227" spans="1:7" x14ac:dyDescent="0.25">
      <c r="A1227" t="s">
        <v>60</v>
      </c>
      <c r="B1227" t="s">
        <v>1800</v>
      </c>
      <c r="C1227" t="s">
        <v>1801</v>
      </c>
      <c r="D1227" s="3">
        <v>46148</v>
      </c>
      <c r="F1227">
        <v>381170</v>
      </c>
      <c r="G1227" t="s">
        <v>1481</v>
      </c>
    </row>
    <row r="1228" spans="1:7" x14ac:dyDescent="0.25">
      <c r="A1228" t="s">
        <v>60</v>
      </c>
      <c r="B1228" t="s">
        <v>1802</v>
      </c>
      <c r="C1228" t="s">
        <v>1803</v>
      </c>
      <c r="D1228" s="3">
        <v>46150</v>
      </c>
      <c r="F1228">
        <v>381543</v>
      </c>
      <c r="G1228" t="s">
        <v>1481</v>
      </c>
    </row>
    <row r="1229" spans="1:7" x14ac:dyDescent="0.25">
      <c r="A1229" t="s">
        <v>1736</v>
      </c>
      <c r="B1229" t="s">
        <v>1804</v>
      </c>
      <c r="C1229" t="s">
        <v>1805</v>
      </c>
      <c r="D1229" s="3">
        <v>46153</v>
      </c>
      <c r="F1229">
        <v>382045</v>
      </c>
      <c r="G1229" t="s">
        <v>1481</v>
      </c>
    </row>
    <row r="1230" spans="1:7" x14ac:dyDescent="0.25">
      <c r="A1230" t="s">
        <v>145</v>
      </c>
      <c r="B1230" t="s">
        <v>1806</v>
      </c>
      <c r="C1230" t="s">
        <v>1807</v>
      </c>
      <c r="D1230" s="3">
        <v>46153</v>
      </c>
      <c r="F1230">
        <v>382117</v>
      </c>
      <c r="G1230" t="s">
        <v>1481</v>
      </c>
    </row>
    <row r="1231" spans="1:7" x14ac:dyDescent="0.25">
      <c r="A1231" t="s">
        <v>203</v>
      </c>
      <c r="B1231" t="s">
        <v>1808</v>
      </c>
      <c r="C1231" t="s">
        <v>1809</v>
      </c>
      <c r="D1231" s="3">
        <v>46153</v>
      </c>
      <c r="F1231">
        <v>382148</v>
      </c>
      <c r="G1231" t="s">
        <v>1481</v>
      </c>
    </row>
    <row r="1232" spans="1:7" x14ac:dyDescent="0.25">
      <c r="A1232" t="s">
        <v>60</v>
      </c>
      <c r="B1232" t="s">
        <v>1810</v>
      </c>
      <c r="C1232" t="s">
        <v>1811</v>
      </c>
      <c r="D1232" s="3">
        <v>46153</v>
      </c>
      <c r="E1232">
        <v>9177047725</v>
      </c>
      <c r="F1232">
        <v>382208</v>
      </c>
      <c r="G1232" t="s">
        <v>1481</v>
      </c>
    </row>
    <row r="1233" spans="1:7" x14ac:dyDescent="0.25">
      <c r="A1233" t="s">
        <v>71</v>
      </c>
      <c r="B1233" t="s">
        <v>1812</v>
      </c>
      <c r="C1233" t="s">
        <v>1813</v>
      </c>
      <c r="D1233" s="3">
        <v>46154</v>
      </c>
      <c r="E1233">
        <v>4133298606</v>
      </c>
      <c r="F1233">
        <v>382311</v>
      </c>
      <c r="G1233" t="s">
        <v>1481</v>
      </c>
    </row>
    <row r="1234" spans="1:7" x14ac:dyDescent="0.25">
      <c r="A1234" t="s">
        <v>106</v>
      </c>
      <c r="B1234" t="s">
        <v>1814</v>
      </c>
      <c r="C1234" t="s">
        <v>1815</v>
      </c>
      <c r="D1234" s="3">
        <v>46154</v>
      </c>
      <c r="F1234">
        <v>382433</v>
      </c>
      <c r="G1234" t="s">
        <v>1481</v>
      </c>
    </row>
    <row r="1235" spans="1:7" x14ac:dyDescent="0.25">
      <c r="A1235" t="s">
        <v>106</v>
      </c>
      <c r="B1235" t="s">
        <v>1816</v>
      </c>
      <c r="C1235" t="s">
        <v>1817</v>
      </c>
      <c r="D1235" s="3">
        <v>46154</v>
      </c>
      <c r="E1235">
        <v>6156240848</v>
      </c>
      <c r="F1235">
        <v>382429</v>
      </c>
      <c r="G1235" t="s">
        <v>1481</v>
      </c>
    </row>
    <row r="1236" spans="1:7" x14ac:dyDescent="0.25">
      <c r="A1236" t="s">
        <v>60</v>
      </c>
      <c r="B1236" t="s">
        <v>1796</v>
      </c>
      <c r="C1236" t="s">
        <v>1818</v>
      </c>
      <c r="D1236" s="3">
        <v>46155</v>
      </c>
      <c r="F1236">
        <v>382687</v>
      </c>
      <c r="G1236" t="s">
        <v>1481</v>
      </c>
    </row>
    <row r="1237" spans="1:7" x14ac:dyDescent="0.25">
      <c r="A1237" t="s">
        <v>106</v>
      </c>
      <c r="B1237" t="s">
        <v>1819</v>
      </c>
      <c r="C1237" t="s">
        <v>1820</v>
      </c>
      <c r="D1237" s="3">
        <v>46155</v>
      </c>
      <c r="E1237">
        <v>2038786985</v>
      </c>
      <c r="F1237">
        <v>382761</v>
      </c>
      <c r="G1237" t="s">
        <v>1481</v>
      </c>
    </row>
    <row r="1238" spans="1:7" x14ac:dyDescent="0.25">
      <c r="A1238" t="s">
        <v>60</v>
      </c>
      <c r="B1238" t="s">
        <v>1821</v>
      </c>
      <c r="C1238" t="s">
        <v>1822</v>
      </c>
      <c r="D1238" s="3">
        <v>46155</v>
      </c>
      <c r="F1238">
        <v>382723</v>
      </c>
      <c r="G1238" t="s">
        <v>1481</v>
      </c>
    </row>
    <row r="1239" spans="1:7" x14ac:dyDescent="0.25">
      <c r="A1239" t="s">
        <v>5</v>
      </c>
      <c r="B1239" t="s">
        <v>1823</v>
      </c>
      <c r="C1239" t="s">
        <v>1824</v>
      </c>
      <c r="D1239" s="3">
        <v>46155</v>
      </c>
      <c r="F1239">
        <v>382727</v>
      </c>
      <c r="G1239" t="s">
        <v>1481</v>
      </c>
    </row>
    <row r="1240" spans="1:7" x14ac:dyDescent="0.25">
      <c r="A1240" t="s">
        <v>106</v>
      </c>
      <c r="B1240" t="s">
        <v>1825</v>
      </c>
      <c r="C1240" t="s">
        <v>1826</v>
      </c>
      <c r="D1240" s="3">
        <v>46155</v>
      </c>
      <c r="E1240">
        <v>6088078991</v>
      </c>
      <c r="F1240">
        <v>382779</v>
      </c>
      <c r="G1240" t="s">
        <v>1481</v>
      </c>
    </row>
    <row r="1241" spans="1:7" x14ac:dyDescent="0.25">
      <c r="A1241" t="s">
        <v>1736</v>
      </c>
      <c r="B1241" t="s">
        <v>1827</v>
      </c>
      <c r="C1241" t="s">
        <v>1828</v>
      </c>
      <c r="D1241" s="3">
        <v>46156</v>
      </c>
      <c r="E1241">
        <v>9518167115</v>
      </c>
      <c r="F1241">
        <v>383115</v>
      </c>
      <c r="G1241" t="s">
        <v>1481</v>
      </c>
    </row>
    <row r="1242" spans="1:7" x14ac:dyDescent="0.25">
      <c r="A1242" t="s">
        <v>1736</v>
      </c>
      <c r="B1242" t="s">
        <v>1829</v>
      </c>
      <c r="C1242" t="s">
        <v>1830</v>
      </c>
      <c r="D1242" s="3">
        <v>46157</v>
      </c>
      <c r="F1242">
        <v>383278</v>
      </c>
      <c r="G1242" t="s">
        <v>1481</v>
      </c>
    </row>
    <row r="1243" spans="1:7" x14ac:dyDescent="0.25">
      <c r="A1243" t="s">
        <v>1736</v>
      </c>
      <c r="B1243" t="s">
        <v>1831</v>
      </c>
      <c r="C1243" t="s">
        <v>1832</v>
      </c>
      <c r="D1243" s="3">
        <v>46157</v>
      </c>
      <c r="E1243">
        <v>8563130553</v>
      </c>
      <c r="F1243">
        <v>383322</v>
      </c>
      <c r="G1243" t="s">
        <v>1481</v>
      </c>
    </row>
    <row r="1244" spans="1:7" x14ac:dyDescent="0.25">
      <c r="A1244" t="s">
        <v>3</v>
      </c>
      <c r="B1244" t="s">
        <v>14320</v>
      </c>
      <c r="C1244" t="s">
        <v>78</v>
      </c>
      <c r="D1244" s="3">
        <v>46160</v>
      </c>
      <c r="E1244">
        <v>8632626990</v>
      </c>
      <c r="F1244">
        <v>383707</v>
      </c>
      <c r="G1244" t="s">
        <v>1481</v>
      </c>
    </row>
    <row r="1245" spans="1:7" x14ac:dyDescent="0.25">
      <c r="A1245" t="s">
        <v>145</v>
      </c>
      <c r="B1245">
        <v>46206</v>
      </c>
      <c r="C1245" t="s">
        <v>1833</v>
      </c>
      <c r="D1245" s="3">
        <v>46161</v>
      </c>
      <c r="F1245">
        <v>384085</v>
      </c>
      <c r="G1245" t="s">
        <v>1481</v>
      </c>
    </row>
    <row r="1246" spans="1:7" x14ac:dyDescent="0.25">
      <c r="A1246" t="s">
        <v>103</v>
      </c>
      <c r="B1246" t="s">
        <v>1834</v>
      </c>
      <c r="C1246" t="s">
        <v>1835</v>
      </c>
      <c r="D1246" s="3">
        <v>46161</v>
      </c>
      <c r="F1246">
        <v>384241</v>
      </c>
      <c r="G1246" t="s">
        <v>1481</v>
      </c>
    </row>
    <row r="1247" spans="1:7" x14ac:dyDescent="0.25">
      <c r="A1247" t="s">
        <v>1541</v>
      </c>
      <c r="B1247" t="s">
        <v>1836</v>
      </c>
      <c r="C1247" t="s">
        <v>1837</v>
      </c>
      <c r="D1247" s="3">
        <v>46162</v>
      </c>
      <c r="E1247">
        <v>6095675106</v>
      </c>
      <c r="F1247">
        <v>384380</v>
      </c>
      <c r="G1247" t="s">
        <v>1481</v>
      </c>
    </row>
    <row r="1248" spans="1:7" x14ac:dyDescent="0.25">
      <c r="A1248" t="s">
        <v>688</v>
      </c>
      <c r="B1248" t="s">
        <v>1838</v>
      </c>
      <c r="C1248" t="s">
        <v>1839</v>
      </c>
      <c r="D1248" s="3">
        <v>46162</v>
      </c>
      <c r="E1248">
        <v>6187893793</v>
      </c>
      <c r="F1248">
        <v>384469</v>
      </c>
      <c r="G1248" t="s">
        <v>1481</v>
      </c>
    </row>
    <row r="1249" spans="1:7" x14ac:dyDescent="0.25">
      <c r="A1249" t="s">
        <v>688</v>
      </c>
      <c r="B1249" t="s">
        <v>1840</v>
      </c>
      <c r="C1249" t="s">
        <v>1841</v>
      </c>
      <c r="D1249" s="3">
        <v>46162</v>
      </c>
      <c r="F1249">
        <v>384496</v>
      </c>
      <c r="G1249" t="s">
        <v>1481</v>
      </c>
    </row>
    <row r="1250" spans="1:7" x14ac:dyDescent="0.25">
      <c r="A1250" t="s">
        <v>79</v>
      </c>
      <c r="B1250" t="s">
        <v>1842</v>
      </c>
      <c r="C1250" t="s">
        <v>1843</v>
      </c>
      <c r="D1250" s="3">
        <v>46162</v>
      </c>
      <c r="F1250">
        <v>384563</v>
      </c>
      <c r="G1250" t="s">
        <v>1481</v>
      </c>
    </row>
    <row r="1251" spans="1:7" x14ac:dyDescent="0.25">
      <c r="A1251" t="s">
        <v>688</v>
      </c>
      <c r="B1251" t="s">
        <v>1844</v>
      </c>
      <c r="C1251" t="s">
        <v>1845</v>
      </c>
      <c r="D1251" s="3">
        <v>46163</v>
      </c>
      <c r="F1251">
        <v>384680</v>
      </c>
      <c r="G1251" t="s">
        <v>1481</v>
      </c>
    </row>
    <row r="1252" spans="1:7" x14ac:dyDescent="0.25">
      <c r="A1252" t="s">
        <v>145</v>
      </c>
      <c r="B1252" t="s">
        <v>1846</v>
      </c>
      <c r="C1252" t="s">
        <v>1847</v>
      </c>
      <c r="D1252" s="3">
        <v>46163</v>
      </c>
      <c r="F1252">
        <v>384713</v>
      </c>
      <c r="G1252" t="s">
        <v>1481</v>
      </c>
    </row>
    <row r="1253" spans="1:7" x14ac:dyDescent="0.25">
      <c r="A1253" t="s">
        <v>688</v>
      </c>
      <c r="B1253" t="s">
        <v>1848</v>
      </c>
      <c r="C1253" t="s">
        <v>1849</v>
      </c>
      <c r="D1253" s="3">
        <v>46163</v>
      </c>
      <c r="F1253">
        <v>384817</v>
      </c>
      <c r="G1253" t="s">
        <v>1481</v>
      </c>
    </row>
    <row r="1254" spans="1:7" x14ac:dyDescent="0.25">
      <c r="A1254" t="s">
        <v>60</v>
      </c>
      <c r="B1254" t="s">
        <v>1796</v>
      </c>
      <c r="C1254" t="s">
        <v>1850</v>
      </c>
      <c r="D1254" s="3">
        <v>46168</v>
      </c>
      <c r="F1254">
        <v>385367</v>
      </c>
      <c r="G1254" t="s">
        <v>1481</v>
      </c>
    </row>
    <row r="1255" spans="1:7" x14ac:dyDescent="0.25">
      <c r="A1255" t="s">
        <v>688</v>
      </c>
      <c r="B1255" t="s">
        <v>1851</v>
      </c>
      <c r="C1255" t="s">
        <v>1852</v>
      </c>
      <c r="D1255" s="3">
        <v>46168</v>
      </c>
      <c r="E1255">
        <v>7082888179</v>
      </c>
      <c r="F1255">
        <v>385320</v>
      </c>
      <c r="G1255" t="s">
        <v>1481</v>
      </c>
    </row>
    <row r="1256" spans="1:7" x14ac:dyDescent="0.25">
      <c r="A1256" t="s">
        <v>60</v>
      </c>
      <c r="B1256" t="s">
        <v>1853</v>
      </c>
      <c r="C1256" t="s">
        <v>1854</v>
      </c>
      <c r="D1256" s="3">
        <v>46168</v>
      </c>
      <c r="F1256">
        <v>385353</v>
      </c>
      <c r="G1256" t="s">
        <v>1481</v>
      </c>
    </row>
    <row r="1257" spans="1:7" x14ac:dyDescent="0.25">
      <c r="A1257" t="s">
        <v>60</v>
      </c>
      <c r="B1257" t="s">
        <v>1855</v>
      </c>
      <c r="C1257" t="s">
        <v>1856</v>
      </c>
      <c r="D1257" s="3">
        <v>46168</v>
      </c>
      <c r="F1257">
        <v>385432</v>
      </c>
      <c r="G1257" t="s">
        <v>1481</v>
      </c>
    </row>
    <row r="1258" spans="1:7" x14ac:dyDescent="0.25">
      <c r="A1258" t="s">
        <v>60</v>
      </c>
      <c r="B1258" t="s">
        <v>1857</v>
      </c>
      <c r="C1258" t="s">
        <v>1858</v>
      </c>
      <c r="D1258" s="3">
        <v>46168</v>
      </c>
      <c r="E1258">
        <v>3474250213</v>
      </c>
      <c r="F1258">
        <v>385596</v>
      </c>
      <c r="G1258" t="s">
        <v>1481</v>
      </c>
    </row>
    <row r="1259" spans="1:7" x14ac:dyDescent="0.25">
      <c r="A1259" t="s">
        <v>103</v>
      </c>
      <c r="B1259" t="s">
        <v>1859</v>
      </c>
      <c r="C1259" t="s">
        <v>1860</v>
      </c>
      <c r="D1259" s="3">
        <v>46169</v>
      </c>
      <c r="F1259">
        <v>385647</v>
      </c>
      <c r="G1259" t="s">
        <v>1481</v>
      </c>
    </row>
    <row r="1260" spans="1:7" x14ac:dyDescent="0.25">
      <c r="A1260" t="s">
        <v>60</v>
      </c>
      <c r="B1260" t="s">
        <v>1861</v>
      </c>
      <c r="C1260" t="s">
        <v>1862</v>
      </c>
      <c r="D1260" s="3">
        <v>46169</v>
      </c>
      <c r="F1260">
        <v>385673</v>
      </c>
      <c r="G1260" t="s">
        <v>1481</v>
      </c>
    </row>
    <row r="1261" spans="1:7" x14ac:dyDescent="0.25">
      <c r="A1261" t="s">
        <v>71</v>
      </c>
      <c r="B1261" t="s">
        <v>1863</v>
      </c>
      <c r="C1261" t="s">
        <v>1864</v>
      </c>
      <c r="D1261" s="3">
        <v>46169</v>
      </c>
      <c r="E1261">
        <v>2563352811</v>
      </c>
      <c r="F1261">
        <v>385739</v>
      </c>
      <c r="G1261" t="s">
        <v>1481</v>
      </c>
    </row>
    <row r="1262" spans="1:7" x14ac:dyDescent="0.25">
      <c r="A1262" t="s">
        <v>60</v>
      </c>
      <c r="B1262" t="s">
        <v>150</v>
      </c>
      <c r="C1262" t="s">
        <v>1865</v>
      </c>
      <c r="D1262" s="3">
        <v>46169</v>
      </c>
      <c r="F1262">
        <v>385918</v>
      </c>
      <c r="G1262" t="s">
        <v>1481</v>
      </c>
    </row>
    <row r="1263" spans="1:7" x14ac:dyDescent="0.25">
      <c r="A1263" t="s">
        <v>203</v>
      </c>
      <c r="B1263" t="s">
        <v>1866</v>
      </c>
      <c r="C1263" t="s">
        <v>1867</v>
      </c>
      <c r="D1263" s="3">
        <v>46170</v>
      </c>
      <c r="F1263">
        <v>386105</v>
      </c>
      <c r="G1263" t="s">
        <v>1481</v>
      </c>
    </row>
    <row r="1264" spans="1:7" x14ac:dyDescent="0.25">
      <c r="A1264" t="s">
        <v>5</v>
      </c>
      <c r="B1264" t="s">
        <v>1868</v>
      </c>
      <c r="C1264" t="s">
        <v>1869</v>
      </c>
      <c r="D1264" s="3">
        <v>46170</v>
      </c>
      <c r="E1264">
        <v>9254397431</v>
      </c>
      <c r="F1264">
        <v>386307</v>
      </c>
      <c r="G1264" t="s">
        <v>1481</v>
      </c>
    </row>
    <row r="1265" spans="1:7" x14ac:dyDescent="0.25">
      <c r="A1265" t="s">
        <v>5</v>
      </c>
      <c r="B1265" t="s">
        <v>1872</v>
      </c>
      <c r="C1265" t="s">
        <v>1873</v>
      </c>
      <c r="D1265" s="3">
        <v>46171</v>
      </c>
      <c r="F1265">
        <v>386485</v>
      </c>
      <c r="G1265" t="s">
        <v>1481</v>
      </c>
    </row>
    <row r="1266" spans="1:7" x14ac:dyDescent="0.25">
      <c r="A1266" t="s">
        <v>688</v>
      </c>
      <c r="B1266" t="s">
        <v>1874</v>
      </c>
      <c r="C1266" t="s">
        <v>1875</v>
      </c>
      <c r="D1266" s="3">
        <v>46171</v>
      </c>
      <c r="E1266">
        <v>7654265508</v>
      </c>
      <c r="F1266">
        <v>386505</v>
      </c>
      <c r="G1266" t="s">
        <v>1481</v>
      </c>
    </row>
    <row r="1267" spans="1:7" x14ac:dyDescent="0.25">
      <c r="A1267" t="s">
        <v>193</v>
      </c>
      <c r="B1267" t="s">
        <v>1876</v>
      </c>
      <c r="C1267" t="s">
        <v>1877</v>
      </c>
      <c r="D1267" s="3">
        <v>46171</v>
      </c>
      <c r="F1267">
        <v>386537</v>
      </c>
      <c r="G1267" t="s">
        <v>1481</v>
      </c>
    </row>
    <row r="1268" spans="1:7" x14ac:dyDescent="0.25">
      <c r="A1268" t="s">
        <v>57</v>
      </c>
      <c r="B1268" t="s">
        <v>1878</v>
      </c>
      <c r="C1268" t="s">
        <v>1879</v>
      </c>
      <c r="D1268" s="3">
        <v>46171</v>
      </c>
      <c r="F1268">
        <v>386515</v>
      </c>
      <c r="G1268" t="s">
        <v>1481</v>
      </c>
    </row>
    <row r="1269" spans="1:7" x14ac:dyDescent="0.25">
      <c r="A1269" t="s">
        <v>5</v>
      </c>
      <c r="B1269" t="s">
        <v>1880</v>
      </c>
      <c r="C1269" t="s">
        <v>1881</v>
      </c>
      <c r="D1269" s="3">
        <v>46171</v>
      </c>
      <c r="F1269">
        <v>386573</v>
      </c>
      <c r="G1269" t="s">
        <v>1481</v>
      </c>
    </row>
    <row r="1270" spans="1:7" x14ac:dyDescent="0.25">
      <c r="A1270" t="s">
        <v>5</v>
      </c>
      <c r="B1270" t="s">
        <v>1882</v>
      </c>
      <c r="C1270" t="s">
        <v>1883</v>
      </c>
      <c r="D1270" s="3">
        <v>46174</v>
      </c>
      <c r="F1270">
        <v>386950</v>
      </c>
      <c r="G1270" t="s">
        <v>1481</v>
      </c>
    </row>
    <row r="1271" spans="1:7" x14ac:dyDescent="0.25">
      <c r="A1271" t="s">
        <v>103</v>
      </c>
      <c r="B1271" t="s">
        <v>1884</v>
      </c>
      <c r="C1271" t="s">
        <v>1885</v>
      </c>
      <c r="D1271" s="3">
        <v>46175</v>
      </c>
      <c r="F1271">
        <v>387296</v>
      </c>
      <c r="G1271" t="s">
        <v>1481</v>
      </c>
    </row>
    <row r="1272" spans="1:7" x14ac:dyDescent="0.25">
      <c r="A1272" t="s">
        <v>1736</v>
      </c>
      <c r="B1272" t="s">
        <v>1886</v>
      </c>
      <c r="C1272" t="s">
        <v>1887</v>
      </c>
      <c r="D1272" s="3">
        <v>46175</v>
      </c>
      <c r="E1272">
        <v>4079107879</v>
      </c>
      <c r="F1272">
        <v>387317</v>
      </c>
      <c r="G1272" t="s">
        <v>1481</v>
      </c>
    </row>
    <row r="1273" spans="1:7" x14ac:dyDescent="0.25">
      <c r="A1273" t="s">
        <v>191</v>
      </c>
      <c r="B1273" t="s">
        <v>1888</v>
      </c>
      <c r="D1273" s="3">
        <v>46176</v>
      </c>
      <c r="F1273">
        <v>387619</v>
      </c>
      <c r="G1273" t="s">
        <v>1481</v>
      </c>
    </row>
    <row r="1274" spans="1:7" x14ac:dyDescent="0.25">
      <c r="A1274" t="s">
        <v>145</v>
      </c>
      <c r="B1274" t="s">
        <v>1889</v>
      </c>
      <c r="C1274" t="s">
        <v>1890</v>
      </c>
      <c r="D1274" s="3">
        <v>46177</v>
      </c>
      <c r="F1274">
        <v>387835</v>
      </c>
      <c r="G1274" t="s">
        <v>1481</v>
      </c>
    </row>
    <row r="1275" spans="1:7" x14ac:dyDescent="0.25">
      <c r="A1275" t="s">
        <v>688</v>
      </c>
      <c r="B1275" t="s">
        <v>1892</v>
      </c>
      <c r="C1275" t="s">
        <v>1893</v>
      </c>
      <c r="D1275" s="3">
        <v>46177</v>
      </c>
      <c r="F1275">
        <v>387991</v>
      </c>
      <c r="G1275" t="s">
        <v>1481</v>
      </c>
    </row>
    <row r="1276" spans="1:7" x14ac:dyDescent="0.25">
      <c r="A1276" t="s">
        <v>1736</v>
      </c>
      <c r="B1276" t="s">
        <v>1894</v>
      </c>
      <c r="C1276" t="s">
        <v>1895</v>
      </c>
      <c r="D1276" s="3">
        <v>46177</v>
      </c>
      <c r="F1276">
        <v>387960</v>
      </c>
      <c r="G1276" t="s">
        <v>1481</v>
      </c>
    </row>
    <row r="1277" spans="1:7" x14ac:dyDescent="0.25">
      <c r="A1277" t="s">
        <v>688</v>
      </c>
      <c r="B1277" t="s">
        <v>1896</v>
      </c>
      <c r="C1277" t="s">
        <v>1897</v>
      </c>
      <c r="D1277" s="3">
        <v>46177</v>
      </c>
      <c r="E1277">
        <v>5712787335</v>
      </c>
      <c r="F1277">
        <v>387963</v>
      </c>
      <c r="G1277" t="s">
        <v>1481</v>
      </c>
    </row>
    <row r="1278" spans="1:7" x14ac:dyDescent="0.25">
      <c r="A1278" t="s">
        <v>193</v>
      </c>
      <c r="B1278" t="s">
        <v>1898</v>
      </c>
      <c r="C1278" t="s">
        <v>1899</v>
      </c>
      <c r="D1278" s="3">
        <v>46178</v>
      </c>
      <c r="E1278">
        <v>6624101410</v>
      </c>
      <c r="F1278">
        <v>388145</v>
      </c>
      <c r="G1278" t="s">
        <v>1481</v>
      </c>
    </row>
    <row r="1279" spans="1:7" x14ac:dyDescent="0.25">
      <c r="A1279" t="s">
        <v>103</v>
      </c>
      <c r="B1279" t="s">
        <v>1900</v>
      </c>
      <c r="C1279" t="s">
        <v>1901</v>
      </c>
      <c r="D1279" s="3">
        <v>46178</v>
      </c>
      <c r="F1279">
        <v>388292</v>
      </c>
      <c r="G1279" t="s">
        <v>1481</v>
      </c>
    </row>
    <row r="1280" spans="1:7" x14ac:dyDescent="0.25">
      <c r="A1280" t="s">
        <v>1736</v>
      </c>
      <c r="B1280" t="s">
        <v>1902</v>
      </c>
      <c r="C1280" t="s">
        <v>1903</v>
      </c>
      <c r="D1280" s="3">
        <v>46181</v>
      </c>
      <c r="F1280">
        <v>388508</v>
      </c>
      <c r="G1280" t="s">
        <v>1481</v>
      </c>
    </row>
    <row r="1281" spans="1:7" x14ac:dyDescent="0.25">
      <c r="A1281" t="s">
        <v>71</v>
      </c>
      <c r="B1281" t="s">
        <v>1904</v>
      </c>
      <c r="C1281" t="s">
        <v>1905</v>
      </c>
      <c r="D1281" s="3">
        <v>46181</v>
      </c>
      <c r="F1281">
        <v>388695</v>
      </c>
      <c r="G1281" t="s">
        <v>1481</v>
      </c>
    </row>
    <row r="1282" spans="1:7" x14ac:dyDescent="0.25">
      <c r="A1282" t="s">
        <v>79</v>
      </c>
      <c r="B1282" t="s">
        <v>1906</v>
      </c>
      <c r="C1282" t="s">
        <v>1907</v>
      </c>
      <c r="D1282" s="3">
        <v>46181</v>
      </c>
      <c r="E1282">
        <v>3189326779</v>
      </c>
      <c r="F1282">
        <v>388636</v>
      </c>
      <c r="G1282" t="s">
        <v>1481</v>
      </c>
    </row>
    <row r="1283" spans="1:7" x14ac:dyDescent="0.25">
      <c r="A1283" t="s">
        <v>1736</v>
      </c>
      <c r="B1283" t="s">
        <v>1908</v>
      </c>
      <c r="C1283" t="s">
        <v>1909</v>
      </c>
      <c r="D1283" s="3">
        <v>46181</v>
      </c>
      <c r="F1283">
        <v>388728</v>
      </c>
      <c r="G1283" t="s">
        <v>1481</v>
      </c>
    </row>
    <row r="1284" spans="1:7" x14ac:dyDescent="0.25">
      <c r="A1284" t="s">
        <v>60</v>
      </c>
      <c r="B1284" t="s">
        <v>1910</v>
      </c>
      <c r="C1284" t="s">
        <v>1911</v>
      </c>
      <c r="D1284" s="3">
        <v>46182</v>
      </c>
      <c r="F1284">
        <v>388839</v>
      </c>
      <c r="G1284" t="s">
        <v>1481</v>
      </c>
    </row>
    <row r="1285" spans="1:7" x14ac:dyDescent="0.25">
      <c r="A1285" t="s">
        <v>145</v>
      </c>
      <c r="B1285" t="s">
        <v>1912</v>
      </c>
      <c r="C1285" t="s">
        <v>1913</v>
      </c>
      <c r="D1285" s="3">
        <v>46182</v>
      </c>
      <c r="E1285">
        <v>6416803808</v>
      </c>
      <c r="F1285">
        <v>389009</v>
      </c>
      <c r="G1285" t="s">
        <v>1481</v>
      </c>
    </row>
    <row r="1286" spans="1:7" x14ac:dyDescent="0.25">
      <c r="A1286" t="s">
        <v>203</v>
      </c>
      <c r="B1286" t="s">
        <v>1914</v>
      </c>
      <c r="C1286" t="s">
        <v>1915</v>
      </c>
      <c r="D1286" s="3">
        <v>46182</v>
      </c>
      <c r="E1286">
        <v>9566152500</v>
      </c>
      <c r="F1286">
        <v>389077</v>
      </c>
      <c r="G1286" t="s">
        <v>1481</v>
      </c>
    </row>
    <row r="1287" spans="1:7" x14ac:dyDescent="0.25">
      <c r="A1287" t="s">
        <v>71</v>
      </c>
      <c r="B1287" t="s">
        <v>1916</v>
      </c>
      <c r="C1287" t="s">
        <v>1917</v>
      </c>
      <c r="D1287" s="3">
        <v>46182</v>
      </c>
      <c r="F1287">
        <v>389090</v>
      </c>
      <c r="G1287" t="s">
        <v>1481</v>
      </c>
    </row>
    <row r="1288" spans="1:7" x14ac:dyDescent="0.25">
      <c r="A1288" t="s">
        <v>60</v>
      </c>
      <c r="B1288" t="s">
        <v>1918</v>
      </c>
      <c r="C1288" t="s">
        <v>1919</v>
      </c>
      <c r="D1288" s="3">
        <v>46183</v>
      </c>
      <c r="E1288">
        <v>9376662034</v>
      </c>
      <c r="F1288">
        <v>389274</v>
      </c>
      <c r="G1288" t="s">
        <v>1481</v>
      </c>
    </row>
    <row r="1289" spans="1:7" x14ac:dyDescent="0.25">
      <c r="A1289" t="s">
        <v>60</v>
      </c>
      <c r="B1289" t="s">
        <v>1857</v>
      </c>
      <c r="C1289" t="s">
        <v>1920</v>
      </c>
      <c r="D1289" s="3">
        <v>46183</v>
      </c>
      <c r="F1289">
        <v>389237</v>
      </c>
      <c r="G1289" t="s">
        <v>1481</v>
      </c>
    </row>
    <row r="1290" spans="1:7" x14ac:dyDescent="0.25">
      <c r="A1290" t="s">
        <v>103</v>
      </c>
      <c r="B1290" t="s">
        <v>1921</v>
      </c>
      <c r="C1290" t="s">
        <v>1922</v>
      </c>
      <c r="D1290" s="3">
        <v>46183</v>
      </c>
      <c r="F1290">
        <v>389246</v>
      </c>
      <c r="G1290" t="s">
        <v>1481</v>
      </c>
    </row>
    <row r="1291" spans="1:7" x14ac:dyDescent="0.25">
      <c r="A1291" t="s">
        <v>60</v>
      </c>
      <c r="B1291" t="s">
        <v>1923</v>
      </c>
      <c r="C1291" t="s">
        <v>1924</v>
      </c>
      <c r="D1291" s="3">
        <v>46183</v>
      </c>
      <c r="E1291">
        <v>9736414705</v>
      </c>
      <c r="F1291">
        <v>389285</v>
      </c>
      <c r="G1291" t="s">
        <v>1481</v>
      </c>
    </row>
    <row r="1292" spans="1:7" x14ac:dyDescent="0.25">
      <c r="A1292" t="s">
        <v>79</v>
      </c>
      <c r="B1292" t="s">
        <v>1925</v>
      </c>
      <c r="C1292" t="s">
        <v>1926</v>
      </c>
      <c r="D1292" s="3">
        <v>46183</v>
      </c>
      <c r="E1292">
        <v>2145296004</v>
      </c>
      <c r="F1292">
        <v>389351</v>
      </c>
      <c r="G1292" t="s">
        <v>1481</v>
      </c>
    </row>
    <row r="1293" spans="1:7" x14ac:dyDescent="0.25">
      <c r="A1293" t="s">
        <v>184</v>
      </c>
      <c r="B1293" t="s">
        <v>14321</v>
      </c>
      <c r="C1293" t="s">
        <v>14322</v>
      </c>
      <c r="D1293" s="3">
        <v>46184</v>
      </c>
      <c r="F1293">
        <v>389529</v>
      </c>
      <c r="G1293" t="s">
        <v>1481</v>
      </c>
    </row>
    <row r="1294" spans="1:7" x14ac:dyDescent="0.25">
      <c r="A1294" t="s">
        <v>103</v>
      </c>
      <c r="B1294" t="s">
        <v>1929</v>
      </c>
      <c r="C1294" t="s">
        <v>1930</v>
      </c>
      <c r="D1294" s="3">
        <v>46184</v>
      </c>
      <c r="F1294">
        <v>389552</v>
      </c>
      <c r="G1294" t="s">
        <v>1481</v>
      </c>
    </row>
    <row r="1295" spans="1:7" x14ac:dyDescent="0.25">
      <c r="A1295" t="s">
        <v>145</v>
      </c>
      <c r="B1295" t="s">
        <v>1931</v>
      </c>
      <c r="C1295" t="s">
        <v>1932</v>
      </c>
      <c r="D1295" s="3">
        <v>46185</v>
      </c>
      <c r="F1295">
        <v>389779</v>
      </c>
      <c r="G1295" t="s">
        <v>1481</v>
      </c>
    </row>
    <row r="1296" spans="1:7" x14ac:dyDescent="0.25">
      <c r="A1296" t="s">
        <v>3</v>
      </c>
      <c r="B1296" t="s">
        <v>1933</v>
      </c>
      <c r="C1296" t="s">
        <v>1934</v>
      </c>
      <c r="D1296" s="3">
        <v>46185</v>
      </c>
      <c r="F1296">
        <v>389866</v>
      </c>
      <c r="G1296" t="s">
        <v>1481</v>
      </c>
    </row>
    <row r="1297" spans="1:7" x14ac:dyDescent="0.25">
      <c r="A1297" t="s">
        <v>203</v>
      </c>
      <c r="B1297" t="s">
        <v>1935</v>
      </c>
      <c r="C1297" t="s">
        <v>1936</v>
      </c>
      <c r="D1297" s="3">
        <v>46185</v>
      </c>
      <c r="F1297">
        <v>389894</v>
      </c>
      <c r="G1297" t="s">
        <v>1481</v>
      </c>
    </row>
    <row r="1298" spans="1:7" x14ac:dyDescent="0.25">
      <c r="A1298" t="s">
        <v>71</v>
      </c>
      <c r="B1298" t="s">
        <v>1937</v>
      </c>
      <c r="C1298" t="s">
        <v>1938</v>
      </c>
      <c r="D1298" s="3">
        <v>46185</v>
      </c>
      <c r="F1298">
        <v>390041</v>
      </c>
      <c r="G1298" t="s">
        <v>1481</v>
      </c>
    </row>
    <row r="1299" spans="1:7" x14ac:dyDescent="0.25">
      <c r="A1299" t="s">
        <v>103</v>
      </c>
      <c r="B1299" t="s">
        <v>1939</v>
      </c>
      <c r="C1299" t="s">
        <v>1940</v>
      </c>
      <c r="D1299" s="3">
        <v>46188</v>
      </c>
      <c r="E1299">
        <v>9707498248</v>
      </c>
      <c r="F1299">
        <v>390352</v>
      </c>
      <c r="G1299" t="s">
        <v>1481</v>
      </c>
    </row>
    <row r="1300" spans="1:7" x14ac:dyDescent="0.25">
      <c r="A1300" t="s">
        <v>266</v>
      </c>
      <c r="B1300" t="s">
        <v>267</v>
      </c>
      <c r="C1300" t="s">
        <v>1941</v>
      </c>
      <c r="D1300" s="3">
        <v>46188</v>
      </c>
      <c r="F1300">
        <v>390473</v>
      </c>
      <c r="G1300" t="s">
        <v>1481</v>
      </c>
    </row>
    <row r="1301" spans="1:7" x14ac:dyDescent="0.25">
      <c r="A1301" t="s">
        <v>60</v>
      </c>
      <c r="B1301" t="s">
        <v>1923</v>
      </c>
      <c r="C1301" t="s">
        <v>1942</v>
      </c>
      <c r="D1301" s="3">
        <v>46188</v>
      </c>
      <c r="E1301">
        <v>6195877127</v>
      </c>
      <c r="F1301">
        <v>390466</v>
      </c>
      <c r="G1301" t="s">
        <v>1481</v>
      </c>
    </row>
    <row r="1302" spans="1:7" x14ac:dyDescent="0.25">
      <c r="A1302" t="s">
        <v>71</v>
      </c>
      <c r="B1302" t="s">
        <v>1943</v>
      </c>
      <c r="C1302" t="s">
        <v>1944</v>
      </c>
      <c r="D1302" s="3">
        <v>46188</v>
      </c>
      <c r="E1302">
        <v>3174071010</v>
      </c>
      <c r="F1302">
        <v>390523</v>
      </c>
      <c r="G1302" t="s">
        <v>1481</v>
      </c>
    </row>
    <row r="1303" spans="1:7" x14ac:dyDescent="0.25">
      <c r="A1303" t="s">
        <v>203</v>
      </c>
      <c r="B1303" t="s">
        <v>1945</v>
      </c>
      <c r="C1303" t="s">
        <v>1946</v>
      </c>
      <c r="D1303" s="3">
        <v>46188</v>
      </c>
      <c r="E1303">
        <v>8457749347</v>
      </c>
      <c r="F1303">
        <v>390563</v>
      </c>
      <c r="G1303" t="s">
        <v>1481</v>
      </c>
    </row>
    <row r="1304" spans="1:7" x14ac:dyDescent="0.25">
      <c r="A1304" t="s">
        <v>1736</v>
      </c>
      <c r="B1304" t="s">
        <v>1947</v>
      </c>
      <c r="C1304" t="s">
        <v>1948</v>
      </c>
      <c r="D1304" s="3">
        <v>46189</v>
      </c>
      <c r="F1304">
        <v>390713</v>
      </c>
      <c r="G1304" t="s">
        <v>1481</v>
      </c>
    </row>
    <row r="1305" spans="1:7" x14ac:dyDescent="0.25">
      <c r="A1305" t="s">
        <v>71</v>
      </c>
      <c r="B1305" t="s">
        <v>1949</v>
      </c>
      <c r="C1305" t="s">
        <v>1950</v>
      </c>
      <c r="D1305" s="3">
        <v>46189</v>
      </c>
      <c r="E1305">
        <v>9146459374</v>
      </c>
      <c r="F1305">
        <v>390711</v>
      </c>
      <c r="G1305" t="s">
        <v>1481</v>
      </c>
    </row>
    <row r="1306" spans="1:7" x14ac:dyDescent="0.25">
      <c r="A1306" t="s">
        <v>60</v>
      </c>
      <c r="B1306" t="s">
        <v>1957</v>
      </c>
      <c r="C1306" t="s">
        <v>1951</v>
      </c>
      <c r="D1306" s="3">
        <v>46189</v>
      </c>
      <c r="F1306">
        <v>390897</v>
      </c>
      <c r="G1306" t="s">
        <v>1481</v>
      </c>
    </row>
    <row r="1307" spans="1:7" x14ac:dyDescent="0.25">
      <c r="A1307" t="s">
        <v>1736</v>
      </c>
      <c r="B1307" t="s">
        <v>1952</v>
      </c>
      <c r="C1307" t="s">
        <v>1953</v>
      </c>
      <c r="D1307" s="3">
        <v>46189</v>
      </c>
      <c r="E1307">
        <v>3619454359</v>
      </c>
      <c r="F1307">
        <v>390912</v>
      </c>
      <c r="G1307" t="s">
        <v>1481</v>
      </c>
    </row>
    <row r="1308" spans="1:7" x14ac:dyDescent="0.25">
      <c r="A1308" t="s">
        <v>71</v>
      </c>
      <c r="B1308" t="s">
        <v>1863</v>
      </c>
      <c r="C1308" t="s">
        <v>1954</v>
      </c>
      <c r="D1308" s="3">
        <v>46190</v>
      </c>
      <c r="E1308">
        <v>2815435832</v>
      </c>
      <c r="F1308">
        <v>391057</v>
      </c>
      <c r="G1308" t="s">
        <v>1481</v>
      </c>
    </row>
    <row r="1309" spans="1:7" x14ac:dyDescent="0.25">
      <c r="A1309" t="s">
        <v>145</v>
      </c>
      <c r="B1309" t="s">
        <v>1955</v>
      </c>
      <c r="C1309" t="s">
        <v>1956</v>
      </c>
      <c r="D1309" s="3">
        <v>46190</v>
      </c>
      <c r="E1309">
        <v>9782239979</v>
      </c>
      <c r="F1309">
        <v>391054</v>
      </c>
      <c r="G1309" t="s">
        <v>1481</v>
      </c>
    </row>
    <row r="1310" spans="1:7" x14ac:dyDescent="0.25">
      <c r="A1310" t="s">
        <v>60</v>
      </c>
      <c r="B1310" t="s">
        <v>1957</v>
      </c>
      <c r="C1310" t="s">
        <v>1958</v>
      </c>
      <c r="D1310" s="3">
        <v>46190</v>
      </c>
      <c r="F1310">
        <v>391079</v>
      </c>
      <c r="G1310" t="s">
        <v>1481</v>
      </c>
    </row>
    <row r="1311" spans="1:7" x14ac:dyDescent="0.25">
      <c r="A1311" t="s">
        <v>1736</v>
      </c>
      <c r="B1311" t="s">
        <v>1959</v>
      </c>
      <c r="C1311" t="s">
        <v>1960</v>
      </c>
      <c r="D1311" s="3">
        <v>46190</v>
      </c>
      <c r="E1311">
        <v>3074414992</v>
      </c>
      <c r="F1311">
        <v>391140</v>
      </c>
      <c r="G1311" t="s">
        <v>1481</v>
      </c>
    </row>
    <row r="1312" spans="1:7" x14ac:dyDescent="0.25">
      <c r="A1312" t="s">
        <v>145</v>
      </c>
      <c r="B1312" t="s">
        <v>1963</v>
      </c>
      <c r="C1312" t="s">
        <v>1964</v>
      </c>
      <c r="D1312" s="3">
        <v>46191</v>
      </c>
      <c r="E1312">
        <v>2037073018</v>
      </c>
      <c r="F1312">
        <v>391309</v>
      </c>
      <c r="G1312" t="s">
        <v>1481</v>
      </c>
    </row>
    <row r="1313" spans="1:7" x14ac:dyDescent="0.25">
      <c r="A1313" t="s">
        <v>103</v>
      </c>
      <c r="B1313" t="s">
        <v>1967</v>
      </c>
      <c r="C1313" t="s">
        <v>1968</v>
      </c>
      <c r="D1313" s="3">
        <v>46191</v>
      </c>
      <c r="F1313">
        <v>391398</v>
      </c>
      <c r="G1313" t="s">
        <v>1481</v>
      </c>
    </row>
    <row r="1314" spans="1:7" x14ac:dyDescent="0.25">
      <c r="A1314" t="s">
        <v>106</v>
      </c>
      <c r="B1314" t="s">
        <v>1969</v>
      </c>
      <c r="D1314" s="3">
        <v>46191</v>
      </c>
      <c r="F1314">
        <v>391404</v>
      </c>
      <c r="G1314" t="s">
        <v>1481</v>
      </c>
    </row>
    <row r="1315" spans="1:7" x14ac:dyDescent="0.25">
      <c r="A1315" t="s">
        <v>103</v>
      </c>
      <c r="B1315" t="s">
        <v>1970</v>
      </c>
      <c r="C1315" t="s">
        <v>1971</v>
      </c>
      <c r="D1315" s="3">
        <v>46191</v>
      </c>
      <c r="F1315">
        <v>391423</v>
      </c>
      <c r="G1315" t="s">
        <v>1481</v>
      </c>
    </row>
    <row r="1316" spans="1:7" x14ac:dyDescent="0.25">
      <c r="A1316" t="s">
        <v>60</v>
      </c>
      <c r="B1316" t="s">
        <v>1972</v>
      </c>
      <c r="C1316" t="s">
        <v>1973</v>
      </c>
      <c r="D1316" s="3">
        <v>46191</v>
      </c>
      <c r="F1316">
        <v>391448</v>
      </c>
      <c r="G1316" t="s">
        <v>1481</v>
      </c>
    </row>
    <row r="1317" spans="1:7" x14ac:dyDescent="0.25">
      <c r="A1317" t="s">
        <v>688</v>
      </c>
      <c r="B1317" t="s">
        <v>1974</v>
      </c>
      <c r="D1317" s="3">
        <v>46191</v>
      </c>
      <c r="F1317">
        <v>391428</v>
      </c>
      <c r="G1317" t="s">
        <v>1481</v>
      </c>
    </row>
    <row r="1318" spans="1:7" x14ac:dyDescent="0.25">
      <c r="A1318" t="s">
        <v>103</v>
      </c>
      <c r="B1318" t="s">
        <v>1975</v>
      </c>
      <c r="C1318" t="s">
        <v>1971</v>
      </c>
      <c r="D1318" s="3">
        <v>46191</v>
      </c>
      <c r="F1318">
        <v>391422</v>
      </c>
      <c r="G1318" t="s">
        <v>1481</v>
      </c>
    </row>
    <row r="1319" spans="1:7" x14ac:dyDescent="0.25">
      <c r="A1319" t="s">
        <v>71</v>
      </c>
      <c r="B1319" t="s">
        <v>1977</v>
      </c>
      <c r="C1319" t="s">
        <v>1978</v>
      </c>
      <c r="D1319" s="3">
        <v>46191</v>
      </c>
      <c r="F1319">
        <v>391500</v>
      </c>
      <c r="G1319" t="s">
        <v>1481</v>
      </c>
    </row>
    <row r="1320" spans="1:7" x14ac:dyDescent="0.25">
      <c r="A1320" t="s">
        <v>71</v>
      </c>
      <c r="B1320" t="s">
        <v>1981</v>
      </c>
      <c r="C1320" t="s">
        <v>1982</v>
      </c>
      <c r="D1320" s="3">
        <v>46192</v>
      </c>
      <c r="F1320">
        <v>391591</v>
      </c>
      <c r="G1320" t="s">
        <v>1481</v>
      </c>
    </row>
    <row r="1321" spans="1:7" x14ac:dyDescent="0.25">
      <c r="A1321" t="s">
        <v>4</v>
      </c>
      <c r="B1321" t="s">
        <v>1983</v>
      </c>
      <c r="C1321" t="s">
        <v>1984</v>
      </c>
      <c r="D1321" s="3">
        <v>46192</v>
      </c>
      <c r="F1321">
        <v>391636</v>
      </c>
      <c r="G1321" t="s">
        <v>1481</v>
      </c>
    </row>
    <row r="1322" spans="1:7" x14ac:dyDescent="0.25">
      <c r="A1322" t="s">
        <v>106</v>
      </c>
      <c r="B1322" t="s">
        <v>1985</v>
      </c>
      <c r="C1322" t="s">
        <v>1986</v>
      </c>
      <c r="D1322" s="3">
        <v>46192</v>
      </c>
      <c r="F1322">
        <v>391704</v>
      </c>
      <c r="G1322" t="s">
        <v>1481</v>
      </c>
    </row>
    <row r="1323" spans="1:7" x14ac:dyDescent="0.25">
      <c r="A1323" t="s">
        <v>57</v>
      </c>
      <c r="B1323" t="s">
        <v>1987</v>
      </c>
      <c r="C1323" t="s">
        <v>1986</v>
      </c>
      <c r="D1323" s="3">
        <v>46192</v>
      </c>
      <c r="F1323">
        <v>391706</v>
      </c>
      <c r="G1323" t="s">
        <v>1481</v>
      </c>
    </row>
    <row r="1324" spans="1:7" x14ac:dyDescent="0.25">
      <c r="A1324" t="s">
        <v>57</v>
      </c>
      <c r="B1324" t="s">
        <v>1988</v>
      </c>
      <c r="C1324" t="s">
        <v>1989</v>
      </c>
      <c r="D1324" s="3">
        <v>46192</v>
      </c>
      <c r="F1324">
        <v>391731</v>
      </c>
      <c r="G1324" t="s">
        <v>1481</v>
      </c>
    </row>
    <row r="1325" spans="1:7" x14ac:dyDescent="0.25">
      <c r="A1325" t="s">
        <v>45</v>
      </c>
      <c r="B1325" t="s">
        <v>1992</v>
      </c>
      <c r="D1325" s="3">
        <v>46193</v>
      </c>
      <c r="F1325">
        <v>391839</v>
      </c>
      <c r="G1325" t="s">
        <v>1481</v>
      </c>
    </row>
    <row r="1326" spans="1:7" x14ac:dyDescent="0.25">
      <c r="A1326" t="s">
        <v>103</v>
      </c>
      <c r="B1326" t="s">
        <v>1993</v>
      </c>
      <c r="C1326" t="s">
        <v>1994</v>
      </c>
      <c r="D1326" s="3">
        <v>46195</v>
      </c>
      <c r="F1326">
        <v>391976</v>
      </c>
      <c r="G1326" t="s">
        <v>1481</v>
      </c>
    </row>
    <row r="1327" spans="1:7" x14ac:dyDescent="0.25">
      <c r="A1327" t="s">
        <v>57</v>
      </c>
      <c r="B1327" t="s">
        <v>1995</v>
      </c>
      <c r="C1327" t="s">
        <v>1996</v>
      </c>
      <c r="D1327" s="3">
        <v>46195</v>
      </c>
      <c r="F1327">
        <v>391984</v>
      </c>
      <c r="G1327" t="s">
        <v>1481</v>
      </c>
    </row>
    <row r="1328" spans="1:7" x14ac:dyDescent="0.25">
      <c r="A1328" t="s">
        <v>60</v>
      </c>
      <c r="B1328" t="s">
        <v>1997</v>
      </c>
      <c r="C1328" t="s">
        <v>1998</v>
      </c>
      <c r="D1328" s="3">
        <v>46195</v>
      </c>
      <c r="F1328">
        <v>391983</v>
      </c>
      <c r="G1328" t="s">
        <v>1481</v>
      </c>
    </row>
    <row r="1329" spans="1:7" x14ac:dyDescent="0.25">
      <c r="A1329" t="s">
        <v>106</v>
      </c>
      <c r="B1329" t="s">
        <v>1999</v>
      </c>
      <c r="C1329" t="s">
        <v>2000</v>
      </c>
      <c r="D1329" s="3">
        <v>46195</v>
      </c>
      <c r="E1329">
        <v>8643470033</v>
      </c>
      <c r="F1329">
        <v>392036</v>
      </c>
      <c r="G1329" t="s">
        <v>1481</v>
      </c>
    </row>
    <row r="1330" spans="1:7" x14ac:dyDescent="0.25">
      <c r="A1330" t="s">
        <v>145</v>
      </c>
      <c r="B1330" t="s">
        <v>2001</v>
      </c>
      <c r="C1330" t="s">
        <v>2002</v>
      </c>
      <c r="D1330" s="3">
        <v>46195</v>
      </c>
      <c r="E1330">
        <v>6612973668</v>
      </c>
      <c r="F1330">
        <v>392105</v>
      </c>
      <c r="G1330" t="s">
        <v>1481</v>
      </c>
    </row>
    <row r="1331" spans="1:7" x14ac:dyDescent="0.25">
      <c r="A1331" t="s">
        <v>103</v>
      </c>
      <c r="B1331" t="s">
        <v>2003</v>
      </c>
      <c r="C1331" t="s">
        <v>2004</v>
      </c>
      <c r="D1331" s="3">
        <v>46195</v>
      </c>
      <c r="F1331">
        <v>392102</v>
      </c>
      <c r="G1331" t="s">
        <v>1481</v>
      </c>
    </row>
    <row r="1332" spans="1:7" x14ac:dyDescent="0.25">
      <c r="A1332" t="s">
        <v>1736</v>
      </c>
      <c r="B1332" t="s">
        <v>2005</v>
      </c>
      <c r="C1332" t="s">
        <v>2006</v>
      </c>
      <c r="D1332" s="3">
        <v>46195</v>
      </c>
      <c r="F1332">
        <v>392142</v>
      </c>
      <c r="G1332" t="s">
        <v>1481</v>
      </c>
    </row>
    <row r="1333" spans="1:7" x14ac:dyDescent="0.25">
      <c r="A1333" t="s">
        <v>57</v>
      </c>
      <c r="B1333" t="s">
        <v>2007</v>
      </c>
      <c r="C1333" t="s">
        <v>2008</v>
      </c>
      <c r="D1333" s="3">
        <v>46195</v>
      </c>
      <c r="F1333">
        <v>392124</v>
      </c>
      <c r="G1333" t="s">
        <v>1481</v>
      </c>
    </row>
    <row r="1334" spans="1:7" x14ac:dyDescent="0.25">
      <c r="A1334" t="s">
        <v>103</v>
      </c>
      <c r="B1334" t="s">
        <v>2009</v>
      </c>
      <c r="C1334" t="s">
        <v>2010</v>
      </c>
      <c r="D1334" s="3">
        <v>46195</v>
      </c>
      <c r="F1334">
        <v>392255</v>
      </c>
      <c r="G1334" t="s">
        <v>1481</v>
      </c>
    </row>
    <row r="1335" spans="1:7" x14ac:dyDescent="0.25">
      <c r="A1335" t="s">
        <v>191</v>
      </c>
      <c r="B1335" t="s">
        <v>2011</v>
      </c>
      <c r="D1335" s="3">
        <v>46196</v>
      </c>
      <c r="F1335">
        <v>392342</v>
      </c>
      <c r="G1335" t="s">
        <v>1481</v>
      </c>
    </row>
    <row r="1336" spans="1:7" x14ac:dyDescent="0.25">
      <c r="A1336" t="s">
        <v>191</v>
      </c>
      <c r="B1336" t="s">
        <v>2012</v>
      </c>
      <c r="D1336" s="3">
        <v>46196</v>
      </c>
      <c r="F1336">
        <v>392325</v>
      </c>
      <c r="G1336" t="s">
        <v>1481</v>
      </c>
    </row>
    <row r="1337" spans="1:7" x14ac:dyDescent="0.25">
      <c r="A1337" t="s">
        <v>57</v>
      </c>
      <c r="B1337" t="s">
        <v>2013</v>
      </c>
      <c r="C1337" t="s">
        <v>2014</v>
      </c>
      <c r="D1337" s="3">
        <v>46196</v>
      </c>
      <c r="E1337">
        <v>8186251715</v>
      </c>
      <c r="F1337">
        <v>392355</v>
      </c>
      <c r="G1337" t="s">
        <v>1481</v>
      </c>
    </row>
    <row r="1338" spans="1:7" x14ac:dyDescent="0.25">
      <c r="A1338" t="s">
        <v>60</v>
      </c>
      <c r="B1338" t="s">
        <v>1857</v>
      </c>
      <c r="C1338" t="s">
        <v>2015</v>
      </c>
      <c r="D1338" s="3">
        <v>46196</v>
      </c>
      <c r="F1338">
        <v>392393</v>
      </c>
      <c r="G1338" t="s">
        <v>1481</v>
      </c>
    </row>
    <row r="1339" spans="1:7" x14ac:dyDescent="0.25">
      <c r="A1339" t="s">
        <v>1736</v>
      </c>
      <c r="B1339" t="s">
        <v>2016</v>
      </c>
      <c r="C1339" t="s">
        <v>2017</v>
      </c>
      <c r="D1339" s="3">
        <v>46196</v>
      </c>
      <c r="F1339">
        <v>392391</v>
      </c>
      <c r="G1339" t="s">
        <v>1481</v>
      </c>
    </row>
    <row r="1340" spans="1:7" x14ac:dyDescent="0.25">
      <c r="A1340" t="s">
        <v>103</v>
      </c>
      <c r="B1340" t="s">
        <v>2018</v>
      </c>
      <c r="C1340" t="s">
        <v>2019</v>
      </c>
      <c r="D1340" s="3">
        <v>46196</v>
      </c>
      <c r="E1340">
        <v>8609839554</v>
      </c>
      <c r="F1340">
        <v>392412</v>
      </c>
      <c r="G1340" t="s">
        <v>1481</v>
      </c>
    </row>
    <row r="1341" spans="1:7" x14ac:dyDescent="0.25">
      <c r="A1341" t="s">
        <v>1736</v>
      </c>
      <c r="B1341" t="s">
        <v>1894</v>
      </c>
      <c r="C1341" t="s">
        <v>2020</v>
      </c>
      <c r="D1341" s="3">
        <v>46196</v>
      </c>
      <c r="E1341">
        <v>8505123512</v>
      </c>
      <c r="F1341">
        <v>392431</v>
      </c>
      <c r="G1341" t="s">
        <v>1481</v>
      </c>
    </row>
    <row r="1342" spans="1:7" x14ac:dyDescent="0.25">
      <c r="A1342" t="s">
        <v>60</v>
      </c>
      <c r="B1342" t="s">
        <v>14323</v>
      </c>
      <c r="C1342" t="s">
        <v>2021</v>
      </c>
      <c r="D1342" s="3">
        <v>46196</v>
      </c>
      <c r="E1342">
        <v>2163740802</v>
      </c>
      <c r="F1342">
        <v>392554</v>
      </c>
      <c r="G1342" t="s">
        <v>1481</v>
      </c>
    </row>
    <row r="1343" spans="1:7" x14ac:dyDescent="0.25">
      <c r="A1343" t="s">
        <v>203</v>
      </c>
      <c r="B1343" t="s">
        <v>2022</v>
      </c>
      <c r="C1343" t="s">
        <v>2023</v>
      </c>
      <c r="D1343" s="3">
        <v>46196</v>
      </c>
      <c r="F1343">
        <v>392551</v>
      </c>
      <c r="G1343" t="s">
        <v>1481</v>
      </c>
    </row>
    <row r="1344" spans="1:7" x14ac:dyDescent="0.25">
      <c r="A1344" t="s">
        <v>145</v>
      </c>
      <c r="B1344" t="s">
        <v>2024</v>
      </c>
      <c r="C1344" t="s">
        <v>2025</v>
      </c>
      <c r="D1344" s="3">
        <v>46196</v>
      </c>
      <c r="F1344">
        <v>392598</v>
      </c>
      <c r="G1344" t="s">
        <v>1481</v>
      </c>
    </row>
    <row r="1345" spans="1:7" x14ac:dyDescent="0.25">
      <c r="A1345" t="s">
        <v>203</v>
      </c>
      <c r="B1345" t="s">
        <v>2026</v>
      </c>
      <c r="C1345" t="s">
        <v>2027</v>
      </c>
      <c r="D1345" s="3">
        <v>46196</v>
      </c>
      <c r="F1345">
        <v>392590</v>
      </c>
      <c r="G1345" t="s">
        <v>1481</v>
      </c>
    </row>
    <row r="1346" spans="1:7" x14ac:dyDescent="0.25">
      <c r="A1346" t="s">
        <v>93</v>
      </c>
      <c r="B1346" t="s">
        <v>2028</v>
      </c>
      <c r="C1346" t="s">
        <v>2029</v>
      </c>
      <c r="D1346" s="3">
        <v>46196</v>
      </c>
      <c r="F1346">
        <v>392636</v>
      </c>
      <c r="G1346" t="s">
        <v>1481</v>
      </c>
    </row>
    <row r="1347" spans="1:7" x14ac:dyDescent="0.25">
      <c r="A1347" t="s">
        <v>60</v>
      </c>
      <c r="B1347" t="s">
        <v>2030</v>
      </c>
      <c r="C1347" t="s">
        <v>2031</v>
      </c>
      <c r="D1347" s="3">
        <v>46197</v>
      </c>
      <c r="F1347">
        <v>392679</v>
      </c>
      <c r="G1347" t="s">
        <v>1481</v>
      </c>
    </row>
    <row r="1348" spans="1:7" x14ac:dyDescent="0.25">
      <c r="A1348" t="s">
        <v>266</v>
      </c>
      <c r="B1348" t="s">
        <v>2032</v>
      </c>
      <c r="C1348" t="s">
        <v>963</v>
      </c>
      <c r="D1348" s="3">
        <v>46197</v>
      </c>
      <c r="F1348">
        <v>392729</v>
      </c>
      <c r="G1348" t="s">
        <v>1481</v>
      </c>
    </row>
    <row r="1349" spans="1:7" x14ac:dyDescent="0.25">
      <c r="A1349" t="s">
        <v>193</v>
      </c>
      <c r="B1349" t="s">
        <v>2033</v>
      </c>
      <c r="C1349" t="s">
        <v>2034</v>
      </c>
      <c r="D1349" s="3">
        <v>46197</v>
      </c>
      <c r="F1349">
        <v>392739</v>
      </c>
      <c r="G1349" t="s">
        <v>1481</v>
      </c>
    </row>
    <row r="1350" spans="1:7" x14ac:dyDescent="0.25">
      <c r="A1350" t="s">
        <v>193</v>
      </c>
      <c r="B1350" t="s">
        <v>2035</v>
      </c>
      <c r="C1350" t="s">
        <v>2036</v>
      </c>
      <c r="D1350" s="3">
        <v>46197</v>
      </c>
      <c r="F1350">
        <v>392749</v>
      </c>
      <c r="G1350" t="s">
        <v>1481</v>
      </c>
    </row>
    <row r="1351" spans="1:7" x14ac:dyDescent="0.25">
      <c r="A1351" t="s">
        <v>60</v>
      </c>
      <c r="B1351" t="s">
        <v>139</v>
      </c>
      <c r="C1351" t="s">
        <v>2037</v>
      </c>
      <c r="D1351" s="3">
        <v>46197</v>
      </c>
      <c r="F1351">
        <v>392820</v>
      </c>
      <c r="G1351" t="s">
        <v>1481</v>
      </c>
    </row>
    <row r="1352" spans="1:7" x14ac:dyDescent="0.25">
      <c r="A1352" t="s">
        <v>193</v>
      </c>
      <c r="B1352" t="s">
        <v>2039</v>
      </c>
      <c r="C1352" t="s">
        <v>2040</v>
      </c>
      <c r="D1352" s="3">
        <v>46197</v>
      </c>
      <c r="E1352">
        <v>2293224380</v>
      </c>
      <c r="F1352">
        <v>392829</v>
      </c>
      <c r="G1352" t="s">
        <v>1481</v>
      </c>
    </row>
    <row r="1353" spans="1:7" x14ac:dyDescent="0.25">
      <c r="A1353" t="s">
        <v>193</v>
      </c>
      <c r="B1353" t="s">
        <v>2041</v>
      </c>
      <c r="C1353" t="s">
        <v>2042</v>
      </c>
      <c r="D1353" s="3">
        <v>46197</v>
      </c>
      <c r="E1353">
        <v>9174150022</v>
      </c>
      <c r="F1353">
        <v>392928</v>
      </c>
      <c r="G1353" t="s">
        <v>1481</v>
      </c>
    </row>
    <row r="1354" spans="1:7" x14ac:dyDescent="0.25">
      <c r="A1354" t="s">
        <v>71</v>
      </c>
      <c r="B1354" t="s">
        <v>2043</v>
      </c>
      <c r="C1354" t="s">
        <v>2044</v>
      </c>
      <c r="D1354" s="3">
        <v>46198</v>
      </c>
      <c r="F1354">
        <v>393019</v>
      </c>
      <c r="G1354" t="s">
        <v>1481</v>
      </c>
    </row>
    <row r="1355" spans="1:7" x14ac:dyDescent="0.25">
      <c r="A1355" t="s">
        <v>93</v>
      </c>
      <c r="B1355" t="s">
        <v>2045</v>
      </c>
      <c r="C1355" t="s">
        <v>2046</v>
      </c>
      <c r="D1355" s="3">
        <v>46198</v>
      </c>
      <c r="E1355">
        <v>3476452441</v>
      </c>
      <c r="F1355">
        <v>393057</v>
      </c>
      <c r="G1355" t="s">
        <v>1481</v>
      </c>
    </row>
    <row r="1356" spans="1:7" x14ac:dyDescent="0.25">
      <c r="A1356" t="s">
        <v>71</v>
      </c>
      <c r="B1356" t="s">
        <v>2047</v>
      </c>
      <c r="C1356" t="s">
        <v>2048</v>
      </c>
      <c r="D1356" s="3">
        <v>46198</v>
      </c>
      <c r="E1356">
        <v>6123964799</v>
      </c>
      <c r="F1356">
        <v>393100</v>
      </c>
      <c r="G1356" t="s">
        <v>1481</v>
      </c>
    </row>
    <row r="1357" spans="1:7" x14ac:dyDescent="0.25">
      <c r="A1357" t="s">
        <v>71</v>
      </c>
      <c r="B1357" t="s">
        <v>2049</v>
      </c>
      <c r="C1357" t="s">
        <v>2050</v>
      </c>
      <c r="D1357" s="3">
        <v>46198</v>
      </c>
      <c r="F1357">
        <v>393101</v>
      </c>
      <c r="G1357" t="s">
        <v>1481</v>
      </c>
    </row>
    <row r="1358" spans="1:7" x14ac:dyDescent="0.25">
      <c r="A1358" t="s">
        <v>71</v>
      </c>
      <c r="B1358" t="s">
        <v>1863</v>
      </c>
      <c r="C1358" t="s">
        <v>471</v>
      </c>
      <c r="D1358" s="3">
        <v>46198</v>
      </c>
      <c r="E1358">
        <v>2096423433</v>
      </c>
      <c r="F1358">
        <v>393120</v>
      </c>
      <c r="G1358" t="s">
        <v>1481</v>
      </c>
    </row>
    <row r="1359" spans="1:7" x14ac:dyDescent="0.25">
      <c r="A1359" t="s">
        <v>203</v>
      </c>
      <c r="B1359" t="s">
        <v>2051</v>
      </c>
      <c r="C1359" t="s">
        <v>2052</v>
      </c>
      <c r="D1359" s="3">
        <v>46198</v>
      </c>
      <c r="F1359">
        <v>393147</v>
      </c>
      <c r="G1359" t="s">
        <v>1481</v>
      </c>
    </row>
    <row r="1360" spans="1:7" x14ac:dyDescent="0.25">
      <c r="A1360" t="s">
        <v>203</v>
      </c>
      <c r="B1360" t="s">
        <v>2053</v>
      </c>
      <c r="D1360" s="3">
        <v>46199</v>
      </c>
      <c r="F1360">
        <v>393219</v>
      </c>
      <c r="G1360" t="s">
        <v>1481</v>
      </c>
    </row>
    <row r="1361" spans="1:7" x14ac:dyDescent="0.25">
      <c r="A1361" t="s">
        <v>57</v>
      </c>
      <c r="B1361" t="s">
        <v>2054</v>
      </c>
      <c r="C1361" t="s">
        <v>2055</v>
      </c>
      <c r="D1361" s="3">
        <v>46199</v>
      </c>
      <c r="F1361">
        <v>393226</v>
      </c>
      <c r="G1361" t="s">
        <v>1481</v>
      </c>
    </row>
    <row r="1362" spans="1:7" x14ac:dyDescent="0.25">
      <c r="A1362" t="s">
        <v>60</v>
      </c>
      <c r="B1362" t="s">
        <v>2056</v>
      </c>
      <c r="C1362" t="s">
        <v>2057</v>
      </c>
      <c r="D1362" s="3">
        <v>46199</v>
      </c>
      <c r="E1362">
        <v>4078105198</v>
      </c>
      <c r="F1362">
        <v>393351</v>
      </c>
      <c r="G1362" t="s">
        <v>1481</v>
      </c>
    </row>
    <row r="1363" spans="1:7" x14ac:dyDescent="0.25">
      <c r="A1363" t="s">
        <v>60</v>
      </c>
      <c r="B1363" t="s">
        <v>2058</v>
      </c>
      <c r="C1363" t="s">
        <v>2059</v>
      </c>
      <c r="D1363" s="3">
        <v>46199</v>
      </c>
      <c r="F1363">
        <v>393293</v>
      </c>
      <c r="G1363" t="s">
        <v>1481</v>
      </c>
    </row>
    <row r="1364" spans="1:7" x14ac:dyDescent="0.25">
      <c r="A1364" t="s">
        <v>203</v>
      </c>
      <c r="B1364" t="s">
        <v>2060</v>
      </c>
      <c r="C1364" t="s">
        <v>2061</v>
      </c>
      <c r="D1364" s="3">
        <v>46199</v>
      </c>
      <c r="E1364">
        <v>2762540671</v>
      </c>
      <c r="F1364">
        <v>393359</v>
      </c>
      <c r="G1364" t="s">
        <v>1481</v>
      </c>
    </row>
    <row r="1365" spans="1:7" x14ac:dyDescent="0.25">
      <c r="A1365" t="s">
        <v>106</v>
      </c>
      <c r="B1365" t="s">
        <v>2062</v>
      </c>
      <c r="C1365" t="s">
        <v>2063</v>
      </c>
      <c r="D1365" s="3">
        <v>46199</v>
      </c>
      <c r="E1365">
        <v>6827047243</v>
      </c>
      <c r="F1365">
        <v>393322</v>
      </c>
      <c r="G1365" t="s">
        <v>1481</v>
      </c>
    </row>
    <row r="1366" spans="1:7" x14ac:dyDescent="0.25">
      <c r="A1366" t="s">
        <v>57</v>
      </c>
      <c r="B1366" t="s">
        <v>2064</v>
      </c>
      <c r="C1366" t="s">
        <v>2065</v>
      </c>
      <c r="D1366" s="3">
        <v>46199</v>
      </c>
      <c r="F1366">
        <v>393362</v>
      </c>
      <c r="G1366" t="s">
        <v>1481</v>
      </c>
    </row>
    <row r="1367" spans="1:7" x14ac:dyDescent="0.25">
      <c r="A1367" t="s">
        <v>203</v>
      </c>
      <c r="B1367" t="s">
        <v>2066</v>
      </c>
      <c r="C1367" t="s">
        <v>2067</v>
      </c>
      <c r="D1367" s="3">
        <v>46199</v>
      </c>
      <c r="F1367">
        <v>393407</v>
      </c>
      <c r="G1367" t="s">
        <v>1481</v>
      </c>
    </row>
    <row r="1368" spans="1:7" x14ac:dyDescent="0.25">
      <c r="A1368" t="s">
        <v>203</v>
      </c>
      <c r="B1368" t="s">
        <v>2068</v>
      </c>
      <c r="C1368" t="s">
        <v>2069</v>
      </c>
      <c r="D1368" s="3">
        <v>46199</v>
      </c>
      <c r="F1368">
        <v>393408</v>
      </c>
      <c r="G1368" t="s">
        <v>1481</v>
      </c>
    </row>
    <row r="1369" spans="1:7" x14ac:dyDescent="0.25">
      <c r="A1369" t="s">
        <v>145</v>
      </c>
      <c r="B1369" t="s">
        <v>2070</v>
      </c>
      <c r="C1369" t="s">
        <v>2071</v>
      </c>
      <c r="D1369" s="3">
        <v>46199</v>
      </c>
      <c r="F1369">
        <v>393434</v>
      </c>
      <c r="G1369" t="s">
        <v>1481</v>
      </c>
    </row>
    <row r="1370" spans="1:7" x14ac:dyDescent="0.25">
      <c r="A1370" t="s">
        <v>203</v>
      </c>
      <c r="B1370" t="s">
        <v>2072</v>
      </c>
      <c r="C1370" t="s">
        <v>2073</v>
      </c>
      <c r="D1370" s="3">
        <v>46201</v>
      </c>
      <c r="F1370">
        <v>393518</v>
      </c>
      <c r="G1370" t="s">
        <v>1481</v>
      </c>
    </row>
    <row r="1371" spans="1:7" x14ac:dyDescent="0.25">
      <c r="A1371" t="s">
        <v>203</v>
      </c>
      <c r="B1371" t="s">
        <v>2074</v>
      </c>
      <c r="C1371" t="s">
        <v>2075</v>
      </c>
      <c r="D1371" s="3">
        <v>46202</v>
      </c>
      <c r="E1371">
        <v>9547925027</v>
      </c>
      <c r="F1371">
        <v>393644</v>
      </c>
      <c r="G1371" t="s">
        <v>1481</v>
      </c>
    </row>
    <row r="1372" spans="1:7" x14ac:dyDescent="0.25">
      <c r="A1372" t="s">
        <v>60</v>
      </c>
      <c r="B1372" t="s">
        <v>2076</v>
      </c>
      <c r="C1372" t="s">
        <v>2077</v>
      </c>
      <c r="D1372" s="3">
        <v>46202</v>
      </c>
      <c r="F1372">
        <v>393731</v>
      </c>
      <c r="G1372" t="s">
        <v>1481</v>
      </c>
    </row>
    <row r="1373" spans="1:7" x14ac:dyDescent="0.25">
      <c r="A1373" t="s">
        <v>203</v>
      </c>
      <c r="B1373" t="s">
        <v>2078</v>
      </c>
      <c r="C1373" t="s">
        <v>2079</v>
      </c>
      <c r="D1373" s="3">
        <v>46202</v>
      </c>
      <c r="F1373">
        <v>393691</v>
      </c>
      <c r="G1373" t="s">
        <v>1481</v>
      </c>
    </row>
    <row r="1374" spans="1:7" x14ac:dyDescent="0.25">
      <c r="A1374" t="s">
        <v>145</v>
      </c>
      <c r="B1374" t="s">
        <v>2081</v>
      </c>
      <c r="C1374" t="s">
        <v>2082</v>
      </c>
      <c r="D1374" s="3">
        <v>46202</v>
      </c>
      <c r="F1374">
        <v>393762</v>
      </c>
      <c r="G1374" t="s">
        <v>1481</v>
      </c>
    </row>
    <row r="1375" spans="1:7" x14ac:dyDescent="0.25">
      <c r="A1375" t="s">
        <v>203</v>
      </c>
      <c r="B1375" t="s">
        <v>2083</v>
      </c>
      <c r="C1375" t="s">
        <v>2084</v>
      </c>
      <c r="D1375" s="3">
        <v>46202</v>
      </c>
      <c r="E1375">
        <v>8436886505</v>
      </c>
      <c r="F1375">
        <v>393734</v>
      </c>
      <c r="G1375" t="s">
        <v>1481</v>
      </c>
    </row>
    <row r="1376" spans="1:7" x14ac:dyDescent="0.25">
      <c r="A1376" t="s">
        <v>203</v>
      </c>
      <c r="B1376" t="s">
        <v>2085</v>
      </c>
      <c r="C1376" t="s">
        <v>2086</v>
      </c>
      <c r="D1376" s="3">
        <v>46202</v>
      </c>
      <c r="F1376">
        <v>393801</v>
      </c>
      <c r="G1376" t="s">
        <v>1481</v>
      </c>
    </row>
    <row r="1377" spans="1:7" x14ac:dyDescent="0.25">
      <c r="A1377" t="s">
        <v>191</v>
      </c>
      <c r="B1377" t="s">
        <v>2087</v>
      </c>
      <c r="D1377" s="3">
        <v>46202</v>
      </c>
      <c r="F1377">
        <v>393840</v>
      </c>
      <c r="G1377" t="s">
        <v>1481</v>
      </c>
    </row>
    <row r="1378" spans="1:7" x14ac:dyDescent="0.25">
      <c r="A1378" t="s">
        <v>203</v>
      </c>
      <c r="B1378" t="s">
        <v>2088</v>
      </c>
      <c r="C1378" t="s">
        <v>2089</v>
      </c>
      <c r="D1378" s="3">
        <v>46202</v>
      </c>
      <c r="F1378">
        <v>393823</v>
      </c>
      <c r="G1378" t="s">
        <v>1481</v>
      </c>
    </row>
    <row r="1379" spans="1:7" x14ac:dyDescent="0.25">
      <c r="A1379" t="s">
        <v>71</v>
      </c>
      <c r="B1379" t="s">
        <v>14324</v>
      </c>
      <c r="C1379" t="s">
        <v>2091</v>
      </c>
      <c r="D1379" s="3">
        <v>46202</v>
      </c>
      <c r="E1379">
        <v>9544226704</v>
      </c>
      <c r="F1379">
        <v>393845</v>
      </c>
      <c r="G1379" t="s">
        <v>1481</v>
      </c>
    </row>
    <row r="1380" spans="1:7" x14ac:dyDescent="0.25">
      <c r="A1380" t="s">
        <v>93</v>
      </c>
      <c r="B1380" t="s">
        <v>2092</v>
      </c>
      <c r="C1380" t="s">
        <v>2093</v>
      </c>
      <c r="D1380" s="3">
        <v>46202</v>
      </c>
      <c r="F1380">
        <v>393890</v>
      </c>
      <c r="G1380" t="s">
        <v>1481</v>
      </c>
    </row>
    <row r="1381" spans="1:7" x14ac:dyDescent="0.25">
      <c r="A1381" t="s">
        <v>93</v>
      </c>
      <c r="B1381" t="s">
        <v>2092</v>
      </c>
      <c r="C1381" t="s">
        <v>2094</v>
      </c>
      <c r="D1381" s="3">
        <v>46203</v>
      </c>
      <c r="E1381">
        <v>2608973816</v>
      </c>
      <c r="F1381">
        <v>393973</v>
      </c>
      <c r="G1381" t="s">
        <v>1481</v>
      </c>
    </row>
    <row r="1382" spans="1:7" x14ac:dyDescent="0.25">
      <c r="A1382" t="s">
        <v>184</v>
      </c>
      <c r="B1382" t="s">
        <v>2095</v>
      </c>
      <c r="C1382" t="s">
        <v>2096</v>
      </c>
      <c r="D1382" s="3">
        <v>46203</v>
      </c>
      <c r="E1382">
        <v>8136247344</v>
      </c>
      <c r="F1382">
        <v>394013</v>
      </c>
      <c r="G1382" t="s">
        <v>1481</v>
      </c>
    </row>
    <row r="1383" spans="1:7" x14ac:dyDescent="0.25">
      <c r="A1383" t="s">
        <v>145</v>
      </c>
      <c r="B1383" t="s">
        <v>2097</v>
      </c>
      <c r="C1383" t="s">
        <v>2098</v>
      </c>
      <c r="D1383" s="3">
        <v>46203</v>
      </c>
      <c r="E1383">
        <v>2313730123</v>
      </c>
      <c r="F1383">
        <v>394034</v>
      </c>
      <c r="G1383" t="s">
        <v>1481</v>
      </c>
    </row>
    <row r="1384" spans="1:7" x14ac:dyDescent="0.25">
      <c r="A1384" t="s">
        <v>57</v>
      </c>
      <c r="B1384" t="s">
        <v>2099</v>
      </c>
      <c r="C1384" t="s">
        <v>2100</v>
      </c>
      <c r="D1384" s="3">
        <v>46203</v>
      </c>
      <c r="F1384">
        <v>394020</v>
      </c>
      <c r="G1384" t="s">
        <v>1481</v>
      </c>
    </row>
    <row r="1385" spans="1:7" x14ac:dyDescent="0.25">
      <c r="A1385" t="s">
        <v>71</v>
      </c>
      <c r="B1385" t="s">
        <v>2101</v>
      </c>
      <c r="C1385" t="s">
        <v>2102</v>
      </c>
      <c r="D1385" s="3">
        <v>46203</v>
      </c>
      <c r="F1385">
        <v>394075</v>
      </c>
      <c r="G1385" t="s">
        <v>1481</v>
      </c>
    </row>
    <row r="1386" spans="1:7" x14ac:dyDescent="0.25">
      <c r="A1386" t="s">
        <v>103</v>
      </c>
      <c r="B1386" t="s">
        <v>2103</v>
      </c>
      <c r="C1386" t="s">
        <v>2104</v>
      </c>
      <c r="D1386" s="3">
        <v>46203</v>
      </c>
      <c r="F1386">
        <v>394196</v>
      </c>
      <c r="G1386" t="s">
        <v>1481</v>
      </c>
    </row>
    <row r="1387" spans="1:7" x14ac:dyDescent="0.25">
      <c r="A1387" t="s">
        <v>688</v>
      </c>
      <c r="B1387" t="s">
        <v>2107</v>
      </c>
      <c r="C1387" t="s">
        <v>2108</v>
      </c>
      <c r="D1387" s="3">
        <v>46203</v>
      </c>
      <c r="F1387">
        <v>394253</v>
      </c>
      <c r="G1387" t="s">
        <v>1481</v>
      </c>
    </row>
    <row r="1388" spans="1:7" x14ac:dyDescent="0.25">
      <c r="A1388" t="s">
        <v>266</v>
      </c>
      <c r="B1388" t="s">
        <v>2109</v>
      </c>
      <c r="C1388" t="s">
        <v>2110</v>
      </c>
      <c r="D1388" s="3">
        <v>46203</v>
      </c>
      <c r="E1388">
        <v>9172577928</v>
      </c>
      <c r="F1388">
        <v>394251</v>
      </c>
      <c r="G1388" t="s">
        <v>1481</v>
      </c>
    </row>
    <row r="1389" spans="1:7" x14ac:dyDescent="0.25">
      <c r="A1389" t="s">
        <v>145</v>
      </c>
      <c r="B1389" t="s">
        <v>2111</v>
      </c>
      <c r="C1389" t="s">
        <v>2112</v>
      </c>
      <c r="D1389" s="3">
        <v>46204</v>
      </c>
      <c r="F1389">
        <v>394368</v>
      </c>
      <c r="G1389" t="s">
        <v>1481</v>
      </c>
    </row>
    <row r="1390" spans="1:7" x14ac:dyDescent="0.25">
      <c r="A1390" t="s">
        <v>688</v>
      </c>
      <c r="B1390" t="s">
        <v>2113</v>
      </c>
      <c r="C1390" t="s">
        <v>2114</v>
      </c>
      <c r="D1390" s="3">
        <v>46204</v>
      </c>
      <c r="F1390">
        <v>394465</v>
      </c>
      <c r="G1390" t="s">
        <v>1481</v>
      </c>
    </row>
    <row r="1391" spans="1:7" x14ac:dyDescent="0.25">
      <c r="A1391" t="s">
        <v>688</v>
      </c>
      <c r="B1391" t="s">
        <v>2115</v>
      </c>
      <c r="D1391" s="3">
        <v>46204</v>
      </c>
      <c r="F1391">
        <v>394498</v>
      </c>
      <c r="G1391" t="s">
        <v>1481</v>
      </c>
    </row>
    <row r="1392" spans="1:7" x14ac:dyDescent="0.25">
      <c r="A1392" t="s">
        <v>145</v>
      </c>
      <c r="B1392" t="s">
        <v>2116</v>
      </c>
      <c r="C1392" t="s">
        <v>2117</v>
      </c>
      <c r="D1392" s="3">
        <v>46204</v>
      </c>
      <c r="E1392">
        <v>4072181466</v>
      </c>
      <c r="F1392">
        <v>394459</v>
      </c>
      <c r="G1392" t="s">
        <v>1481</v>
      </c>
    </row>
    <row r="1393" spans="1:7" x14ac:dyDescent="0.25">
      <c r="A1393" t="s">
        <v>191</v>
      </c>
      <c r="B1393" t="s">
        <v>2118</v>
      </c>
      <c r="D1393" s="3">
        <v>46205</v>
      </c>
      <c r="F1393">
        <v>394600</v>
      </c>
      <c r="G1393" t="s">
        <v>1481</v>
      </c>
    </row>
    <row r="1394" spans="1:7" x14ac:dyDescent="0.25">
      <c r="A1394" t="s">
        <v>145</v>
      </c>
      <c r="B1394" t="s">
        <v>2119</v>
      </c>
      <c r="C1394" t="s">
        <v>2120</v>
      </c>
      <c r="D1394" s="3">
        <v>46205</v>
      </c>
      <c r="E1394">
        <v>9899155182</v>
      </c>
      <c r="F1394">
        <v>394627</v>
      </c>
      <c r="G1394" t="s">
        <v>1481</v>
      </c>
    </row>
    <row r="1395" spans="1:7" x14ac:dyDescent="0.25">
      <c r="A1395" t="s">
        <v>145</v>
      </c>
      <c r="B1395" t="s">
        <v>2121</v>
      </c>
      <c r="C1395" t="s">
        <v>2122</v>
      </c>
      <c r="D1395" s="3">
        <v>46205</v>
      </c>
      <c r="F1395">
        <v>394640</v>
      </c>
      <c r="G1395" t="s">
        <v>1481</v>
      </c>
    </row>
    <row r="1396" spans="1:7" x14ac:dyDescent="0.25">
      <c r="A1396" t="s">
        <v>103</v>
      </c>
      <c r="B1396" t="s">
        <v>2123</v>
      </c>
      <c r="C1396" t="s">
        <v>2124</v>
      </c>
      <c r="D1396" s="3">
        <v>46205</v>
      </c>
      <c r="F1396">
        <v>394682</v>
      </c>
      <c r="G1396" t="s">
        <v>1481</v>
      </c>
    </row>
    <row r="1397" spans="1:7" x14ac:dyDescent="0.25">
      <c r="A1397" t="s">
        <v>60</v>
      </c>
      <c r="B1397" t="s">
        <v>2125</v>
      </c>
      <c r="C1397" t="s">
        <v>2126</v>
      </c>
      <c r="D1397" s="3">
        <v>46205</v>
      </c>
      <c r="F1397">
        <v>394716</v>
      </c>
      <c r="G1397" t="s">
        <v>1481</v>
      </c>
    </row>
    <row r="1398" spans="1:7" x14ac:dyDescent="0.25">
      <c r="A1398" t="s">
        <v>106</v>
      </c>
      <c r="B1398" t="s">
        <v>2127</v>
      </c>
      <c r="C1398" t="s">
        <v>2128</v>
      </c>
      <c r="D1398" s="3">
        <v>46205</v>
      </c>
      <c r="F1398">
        <v>394718</v>
      </c>
      <c r="G1398" t="s">
        <v>1481</v>
      </c>
    </row>
    <row r="1399" spans="1:7" x14ac:dyDescent="0.25">
      <c r="A1399" t="s">
        <v>71</v>
      </c>
      <c r="B1399" t="s">
        <v>72</v>
      </c>
      <c r="C1399" t="s">
        <v>2129</v>
      </c>
      <c r="D1399" s="3">
        <v>46206</v>
      </c>
      <c r="E1399">
        <v>2484258483</v>
      </c>
      <c r="F1399">
        <v>394953</v>
      </c>
      <c r="G1399" t="s">
        <v>1481</v>
      </c>
    </row>
    <row r="1400" spans="1:7" x14ac:dyDescent="0.25">
      <c r="A1400" t="s">
        <v>191</v>
      </c>
      <c r="B1400" t="s">
        <v>2130</v>
      </c>
      <c r="D1400" s="3">
        <v>46208</v>
      </c>
      <c r="F1400">
        <v>395141</v>
      </c>
      <c r="G1400" t="s">
        <v>1481</v>
      </c>
    </row>
    <row r="1401" spans="1:7" x14ac:dyDescent="0.25">
      <c r="A1401" t="s">
        <v>71</v>
      </c>
      <c r="B1401" t="s">
        <v>72</v>
      </c>
      <c r="C1401" t="s">
        <v>2131</v>
      </c>
      <c r="D1401" s="3">
        <v>46209</v>
      </c>
      <c r="F1401">
        <v>395245</v>
      </c>
      <c r="G1401" t="s">
        <v>1481</v>
      </c>
    </row>
    <row r="1402" spans="1:7" x14ac:dyDescent="0.25">
      <c r="A1402" t="s">
        <v>71</v>
      </c>
      <c r="B1402" t="s">
        <v>2132</v>
      </c>
      <c r="C1402" t="s">
        <v>2133</v>
      </c>
      <c r="D1402" s="3">
        <v>46209</v>
      </c>
      <c r="F1402">
        <v>395236</v>
      </c>
      <c r="G1402" t="s">
        <v>1481</v>
      </c>
    </row>
    <row r="1403" spans="1:7" x14ac:dyDescent="0.25">
      <c r="A1403" t="s">
        <v>71</v>
      </c>
      <c r="B1403" t="s">
        <v>2134</v>
      </c>
      <c r="C1403" t="s">
        <v>2135</v>
      </c>
      <c r="D1403" s="3">
        <v>46209</v>
      </c>
      <c r="E1403">
        <v>3378880542</v>
      </c>
      <c r="F1403">
        <v>395283</v>
      </c>
      <c r="G1403" t="s">
        <v>1481</v>
      </c>
    </row>
    <row r="1404" spans="1:7" x14ac:dyDescent="0.25">
      <c r="A1404" t="s">
        <v>60</v>
      </c>
      <c r="B1404" t="s">
        <v>2136</v>
      </c>
      <c r="C1404" t="s">
        <v>2137</v>
      </c>
      <c r="D1404" s="3">
        <v>46209</v>
      </c>
      <c r="E1404">
        <v>5629860131</v>
      </c>
      <c r="F1404">
        <v>395377</v>
      </c>
      <c r="G1404" t="s">
        <v>1481</v>
      </c>
    </row>
    <row r="1405" spans="1:7" x14ac:dyDescent="0.25">
      <c r="A1405" t="s">
        <v>71</v>
      </c>
      <c r="B1405" t="s">
        <v>2134</v>
      </c>
      <c r="C1405" t="s">
        <v>209</v>
      </c>
      <c r="D1405" s="3">
        <v>46209</v>
      </c>
      <c r="E1405">
        <v>5155060534</v>
      </c>
      <c r="F1405">
        <v>395329</v>
      </c>
      <c r="G1405" t="s">
        <v>1481</v>
      </c>
    </row>
    <row r="1406" spans="1:7" x14ac:dyDescent="0.25">
      <c r="A1406" t="s">
        <v>71</v>
      </c>
      <c r="B1406" t="s">
        <v>1863</v>
      </c>
      <c r="C1406" t="s">
        <v>2138</v>
      </c>
      <c r="D1406" s="3">
        <v>46209</v>
      </c>
      <c r="F1406">
        <v>395286</v>
      </c>
      <c r="G1406" t="s">
        <v>1481</v>
      </c>
    </row>
    <row r="1407" spans="1:7" x14ac:dyDescent="0.25">
      <c r="A1407" t="s">
        <v>71</v>
      </c>
      <c r="B1407" t="s">
        <v>2134</v>
      </c>
      <c r="C1407" t="s">
        <v>2139</v>
      </c>
      <c r="D1407" s="3">
        <v>46209</v>
      </c>
      <c r="E1407" t="s">
        <v>2140</v>
      </c>
      <c r="F1407">
        <v>395335</v>
      </c>
      <c r="G1407" t="s">
        <v>1481</v>
      </c>
    </row>
    <row r="1408" spans="1:7" x14ac:dyDescent="0.25">
      <c r="A1408" t="s">
        <v>57</v>
      </c>
      <c r="B1408" t="s">
        <v>2141</v>
      </c>
      <c r="C1408" t="s">
        <v>2142</v>
      </c>
      <c r="D1408" s="3">
        <v>46209</v>
      </c>
      <c r="F1408">
        <v>395358</v>
      </c>
      <c r="G1408" t="s">
        <v>1481</v>
      </c>
    </row>
    <row r="1409" spans="1:7" x14ac:dyDescent="0.25">
      <c r="A1409" t="s">
        <v>103</v>
      </c>
      <c r="B1409" t="s">
        <v>2143</v>
      </c>
      <c r="C1409" t="s">
        <v>2144</v>
      </c>
      <c r="D1409" s="3">
        <v>46209</v>
      </c>
      <c r="F1409">
        <v>395350</v>
      </c>
      <c r="G1409" t="s">
        <v>1481</v>
      </c>
    </row>
    <row r="1410" spans="1:7" x14ac:dyDescent="0.25">
      <c r="A1410" t="s">
        <v>203</v>
      </c>
      <c r="B1410" t="s">
        <v>14325</v>
      </c>
      <c r="C1410" t="s">
        <v>211</v>
      </c>
      <c r="D1410" s="3">
        <v>46209</v>
      </c>
      <c r="F1410">
        <v>395355</v>
      </c>
      <c r="G1410" t="s">
        <v>1481</v>
      </c>
    </row>
    <row r="1411" spans="1:7" x14ac:dyDescent="0.25">
      <c r="A1411" t="s">
        <v>191</v>
      </c>
      <c r="B1411" t="s">
        <v>2145</v>
      </c>
      <c r="D1411" s="3">
        <v>46209</v>
      </c>
      <c r="F1411">
        <v>395374</v>
      </c>
      <c r="G1411" t="s">
        <v>1481</v>
      </c>
    </row>
    <row r="1412" spans="1:7" x14ac:dyDescent="0.25">
      <c r="A1412" t="s">
        <v>79</v>
      </c>
      <c r="B1412" t="s">
        <v>2146</v>
      </c>
      <c r="C1412" t="s">
        <v>2147</v>
      </c>
      <c r="D1412" s="3">
        <v>46209</v>
      </c>
      <c r="F1412">
        <v>395452</v>
      </c>
      <c r="G1412" t="s">
        <v>1481</v>
      </c>
    </row>
    <row r="1413" spans="1:7" x14ac:dyDescent="0.25">
      <c r="A1413" t="s">
        <v>71</v>
      </c>
      <c r="B1413" t="s">
        <v>1981</v>
      </c>
      <c r="C1413" t="s">
        <v>2148</v>
      </c>
      <c r="D1413" s="3">
        <v>46209</v>
      </c>
      <c r="F1413">
        <v>395465</v>
      </c>
      <c r="G1413" t="s">
        <v>1481</v>
      </c>
    </row>
    <row r="1414" spans="1:7" x14ac:dyDescent="0.25">
      <c r="A1414" t="s">
        <v>71</v>
      </c>
      <c r="B1414" t="s">
        <v>2134</v>
      </c>
      <c r="C1414" t="s">
        <v>224</v>
      </c>
      <c r="D1414" s="3">
        <v>46209</v>
      </c>
      <c r="F1414">
        <v>395471</v>
      </c>
      <c r="G1414" t="s">
        <v>1481</v>
      </c>
    </row>
    <row r="1415" spans="1:7" x14ac:dyDescent="0.25">
      <c r="A1415" t="s">
        <v>93</v>
      </c>
      <c r="B1415" t="s">
        <v>225</v>
      </c>
      <c r="C1415" t="s">
        <v>226</v>
      </c>
      <c r="D1415" s="3">
        <v>46209</v>
      </c>
      <c r="F1415">
        <v>395472</v>
      </c>
      <c r="G1415" t="s">
        <v>1481</v>
      </c>
    </row>
    <row r="1416" spans="1:7" x14ac:dyDescent="0.25">
      <c r="A1416" t="s">
        <v>4</v>
      </c>
      <c r="B1416" t="s">
        <v>2149</v>
      </c>
      <c r="C1416" t="s">
        <v>2150</v>
      </c>
      <c r="D1416" s="3">
        <v>46209</v>
      </c>
      <c r="F1416">
        <v>395468</v>
      </c>
      <c r="G1416" t="s">
        <v>1481</v>
      </c>
    </row>
    <row r="1417" spans="1:7" x14ac:dyDescent="0.25">
      <c r="A1417" t="s">
        <v>60</v>
      </c>
      <c r="B1417" t="s">
        <v>1910</v>
      </c>
      <c r="C1417" t="s">
        <v>2151</v>
      </c>
      <c r="D1417" s="3">
        <v>46210</v>
      </c>
      <c r="F1417">
        <v>395509</v>
      </c>
      <c r="G1417" t="s">
        <v>1481</v>
      </c>
    </row>
    <row r="1418" spans="1:7" x14ac:dyDescent="0.25">
      <c r="A1418" t="s">
        <v>103</v>
      </c>
      <c r="B1418" t="s">
        <v>2152</v>
      </c>
      <c r="D1418" s="3">
        <v>46210</v>
      </c>
      <c r="F1418">
        <v>395532</v>
      </c>
      <c r="G1418" t="s">
        <v>1481</v>
      </c>
    </row>
    <row r="1419" spans="1:7" x14ac:dyDescent="0.25">
      <c r="A1419" t="s">
        <v>60</v>
      </c>
      <c r="B1419" t="s">
        <v>2153</v>
      </c>
      <c r="C1419" t="s">
        <v>2154</v>
      </c>
      <c r="D1419" s="3">
        <v>46210</v>
      </c>
      <c r="E1419">
        <v>8065848162</v>
      </c>
      <c r="F1419">
        <v>395516</v>
      </c>
      <c r="G1419" t="s">
        <v>1481</v>
      </c>
    </row>
    <row r="1420" spans="1:7" x14ac:dyDescent="0.25">
      <c r="A1420" t="s">
        <v>193</v>
      </c>
      <c r="B1420" t="s">
        <v>2155</v>
      </c>
      <c r="C1420" t="s">
        <v>2156</v>
      </c>
      <c r="D1420" s="3">
        <v>46210</v>
      </c>
      <c r="E1420">
        <v>2485617501</v>
      </c>
      <c r="F1420">
        <v>395584</v>
      </c>
      <c r="G1420" t="s">
        <v>1481</v>
      </c>
    </row>
    <row r="1421" spans="1:7" x14ac:dyDescent="0.25">
      <c r="A1421" t="s">
        <v>3</v>
      </c>
      <c r="B1421" t="s">
        <v>2157</v>
      </c>
      <c r="C1421" t="s">
        <v>2158</v>
      </c>
      <c r="D1421" s="3">
        <v>46210</v>
      </c>
      <c r="F1421">
        <v>395629</v>
      </c>
      <c r="G1421" t="s">
        <v>1481</v>
      </c>
    </row>
    <row r="1422" spans="1:7" x14ac:dyDescent="0.25">
      <c r="A1422" t="s">
        <v>203</v>
      </c>
      <c r="B1422" t="s">
        <v>239</v>
      </c>
      <c r="C1422" t="s">
        <v>240</v>
      </c>
      <c r="D1422" s="3">
        <v>46210</v>
      </c>
      <c r="F1422">
        <v>395592</v>
      </c>
      <c r="G1422" t="s">
        <v>1481</v>
      </c>
    </row>
    <row r="1423" spans="1:7" x14ac:dyDescent="0.25">
      <c r="A1423" t="s">
        <v>145</v>
      </c>
      <c r="B1423" t="s">
        <v>2159</v>
      </c>
      <c r="C1423" t="s">
        <v>2160</v>
      </c>
      <c r="D1423" s="3">
        <v>46210</v>
      </c>
      <c r="F1423">
        <v>395658</v>
      </c>
      <c r="G1423" t="s">
        <v>1481</v>
      </c>
    </row>
    <row r="1424" spans="1:7" x14ac:dyDescent="0.25">
      <c r="A1424" t="s">
        <v>103</v>
      </c>
      <c r="B1424" t="s">
        <v>2161</v>
      </c>
      <c r="D1424" s="3">
        <v>46210</v>
      </c>
      <c r="F1424">
        <v>395655</v>
      </c>
      <c r="G1424" t="s">
        <v>1481</v>
      </c>
    </row>
    <row r="1425" spans="1:7" x14ac:dyDescent="0.25">
      <c r="A1425" t="s">
        <v>136</v>
      </c>
      <c r="B1425" t="s">
        <v>251</v>
      </c>
      <c r="C1425" t="s">
        <v>2162</v>
      </c>
      <c r="D1425" s="3">
        <v>46210</v>
      </c>
      <c r="F1425">
        <v>395701</v>
      </c>
      <c r="G1425" t="s">
        <v>1481</v>
      </c>
    </row>
    <row r="1426" spans="1:7" x14ac:dyDescent="0.25">
      <c r="A1426" t="s">
        <v>60</v>
      </c>
      <c r="B1426" t="s">
        <v>2163</v>
      </c>
      <c r="C1426" t="s">
        <v>2164</v>
      </c>
      <c r="D1426" s="3">
        <v>46210</v>
      </c>
      <c r="E1426">
        <v>2767330721</v>
      </c>
      <c r="F1426">
        <v>395678</v>
      </c>
      <c r="G1426" t="s">
        <v>1481</v>
      </c>
    </row>
    <row r="1427" spans="1:7" x14ac:dyDescent="0.25">
      <c r="A1427" t="s">
        <v>136</v>
      </c>
      <c r="B1427" t="s">
        <v>2165</v>
      </c>
      <c r="C1427" t="s">
        <v>650</v>
      </c>
      <c r="D1427" s="3">
        <v>46210</v>
      </c>
      <c r="E1427">
        <v>7812485881</v>
      </c>
      <c r="F1427">
        <v>395766</v>
      </c>
      <c r="G1427" t="s">
        <v>1481</v>
      </c>
    </row>
    <row r="1428" spans="1:7" x14ac:dyDescent="0.25">
      <c r="A1428" t="s">
        <v>57</v>
      </c>
      <c r="B1428" t="s">
        <v>432</v>
      </c>
      <c r="C1428" t="s">
        <v>2166</v>
      </c>
      <c r="D1428" s="3">
        <v>46211</v>
      </c>
      <c r="F1428">
        <v>395848</v>
      </c>
      <c r="G1428" t="s">
        <v>1481</v>
      </c>
    </row>
    <row r="1429" spans="1:7" x14ac:dyDescent="0.25">
      <c r="A1429" t="s">
        <v>266</v>
      </c>
      <c r="B1429" t="s">
        <v>2167</v>
      </c>
      <c r="C1429" t="s">
        <v>2168</v>
      </c>
      <c r="D1429" s="3">
        <v>46211</v>
      </c>
      <c r="F1429">
        <v>395897</v>
      </c>
      <c r="G1429" t="s">
        <v>1481</v>
      </c>
    </row>
    <row r="1430" spans="1:7" x14ac:dyDescent="0.25">
      <c r="A1430" t="s">
        <v>71</v>
      </c>
      <c r="B1430" t="s">
        <v>2090</v>
      </c>
      <c r="C1430" t="s">
        <v>283</v>
      </c>
      <c r="D1430" s="3">
        <v>46211</v>
      </c>
      <c r="F1430">
        <v>395911</v>
      </c>
      <c r="G1430" t="s">
        <v>1481</v>
      </c>
    </row>
    <row r="1431" spans="1:7" x14ac:dyDescent="0.25">
      <c r="A1431" t="s">
        <v>187</v>
      </c>
      <c r="B1431" t="s">
        <v>2169</v>
      </c>
      <c r="D1431" s="3">
        <v>46211</v>
      </c>
      <c r="F1431">
        <v>395917</v>
      </c>
      <c r="G1431" t="s">
        <v>1481</v>
      </c>
    </row>
    <row r="1432" spans="1:7" x14ac:dyDescent="0.25">
      <c r="A1432" t="s">
        <v>57</v>
      </c>
      <c r="B1432" t="s">
        <v>2155</v>
      </c>
      <c r="C1432" t="s">
        <v>2170</v>
      </c>
      <c r="D1432" s="3">
        <v>46211</v>
      </c>
      <c r="E1432">
        <v>4023015555</v>
      </c>
      <c r="F1432">
        <v>395984</v>
      </c>
      <c r="G1432" t="s">
        <v>1481</v>
      </c>
    </row>
    <row r="1433" spans="1:7" x14ac:dyDescent="0.25">
      <c r="A1433" t="s">
        <v>57</v>
      </c>
      <c r="B1433" t="s">
        <v>2171</v>
      </c>
      <c r="C1433" t="s">
        <v>2172</v>
      </c>
      <c r="D1433" s="3">
        <v>46211</v>
      </c>
      <c r="F1433">
        <v>395947</v>
      </c>
      <c r="G1433" t="s">
        <v>1481</v>
      </c>
    </row>
    <row r="1434" spans="1:7" x14ac:dyDescent="0.25">
      <c r="A1434" t="s">
        <v>1736</v>
      </c>
      <c r="B1434" t="s">
        <v>2173</v>
      </c>
      <c r="C1434" t="s">
        <v>2174</v>
      </c>
      <c r="D1434" s="3">
        <v>46211</v>
      </c>
      <c r="F1434">
        <v>395978</v>
      </c>
      <c r="G1434" t="s">
        <v>1481</v>
      </c>
    </row>
    <row r="1435" spans="1:7" x14ac:dyDescent="0.25">
      <c r="A1435" t="s">
        <v>145</v>
      </c>
      <c r="B1435" t="s">
        <v>2175</v>
      </c>
      <c r="C1435" t="s">
        <v>2176</v>
      </c>
      <c r="D1435" s="3">
        <v>46211</v>
      </c>
      <c r="F1435">
        <v>395992</v>
      </c>
      <c r="G1435" t="s">
        <v>1481</v>
      </c>
    </row>
    <row r="1436" spans="1:7" x14ac:dyDescent="0.25">
      <c r="A1436" t="s">
        <v>106</v>
      </c>
      <c r="B1436" t="s">
        <v>2177</v>
      </c>
      <c r="C1436" t="s">
        <v>2178</v>
      </c>
      <c r="D1436" s="3">
        <v>46211</v>
      </c>
      <c r="F1436">
        <v>395988</v>
      </c>
      <c r="G1436" t="s">
        <v>1481</v>
      </c>
    </row>
    <row r="1437" spans="1:7" x14ac:dyDescent="0.25">
      <c r="A1437" t="s">
        <v>57</v>
      </c>
      <c r="B1437" t="s">
        <v>2179</v>
      </c>
      <c r="C1437" t="s">
        <v>2180</v>
      </c>
      <c r="D1437" s="3">
        <v>46211</v>
      </c>
      <c r="F1437">
        <v>396035</v>
      </c>
      <c r="G1437" t="s">
        <v>1481</v>
      </c>
    </row>
    <row r="1438" spans="1:7" x14ac:dyDescent="0.25">
      <c r="A1438" t="s">
        <v>79</v>
      </c>
      <c r="B1438" t="s">
        <v>2181</v>
      </c>
      <c r="C1438" t="s">
        <v>2182</v>
      </c>
      <c r="D1438" s="3">
        <v>46211</v>
      </c>
      <c r="E1438">
        <v>7575820277</v>
      </c>
      <c r="F1438">
        <v>396046</v>
      </c>
      <c r="G1438" t="s">
        <v>1481</v>
      </c>
    </row>
    <row r="1439" spans="1:7" x14ac:dyDescent="0.25">
      <c r="A1439" t="s">
        <v>57</v>
      </c>
      <c r="B1439" t="s">
        <v>2183</v>
      </c>
      <c r="C1439" t="s">
        <v>2184</v>
      </c>
      <c r="D1439" s="3">
        <v>46212</v>
      </c>
      <c r="E1439">
        <v>5599010164</v>
      </c>
      <c r="F1439">
        <v>396197</v>
      </c>
      <c r="G1439" t="s">
        <v>1481</v>
      </c>
    </row>
    <row r="1440" spans="1:7" x14ac:dyDescent="0.25">
      <c r="A1440" t="s">
        <v>266</v>
      </c>
      <c r="B1440" t="s">
        <v>2185</v>
      </c>
      <c r="C1440" t="s">
        <v>2186</v>
      </c>
      <c r="D1440" s="3">
        <v>46212</v>
      </c>
      <c r="E1440">
        <v>5159614706</v>
      </c>
      <c r="F1440">
        <v>396247</v>
      </c>
      <c r="G1440" t="s">
        <v>1481</v>
      </c>
    </row>
    <row r="1441" spans="1:7" x14ac:dyDescent="0.25">
      <c r="A1441" t="s">
        <v>169</v>
      </c>
      <c r="B1441" t="s">
        <v>14326</v>
      </c>
      <c r="C1441" t="s">
        <v>2460</v>
      </c>
      <c r="D1441" s="3">
        <v>46212</v>
      </c>
      <c r="E1441">
        <v>8437433679</v>
      </c>
      <c r="F1441">
        <v>396255</v>
      </c>
      <c r="G1441" t="s">
        <v>1481</v>
      </c>
    </row>
    <row r="1442" spans="1:7" x14ac:dyDescent="0.25">
      <c r="A1442" t="s">
        <v>71</v>
      </c>
      <c r="B1442" t="s">
        <v>14327</v>
      </c>
      <c r="C1442" t="s">
        <v>326</v>
      </c>
      <c r="D1442" s="3">
        <v>46212</v>
      </c>
      <c r="F1442">
        <v>396273</v>
      </c>
      <c r="G1442" t="s">
        <v>1481</v>
      </c>
    </row>
    <row r="1443" spans="1:7" x14ac:dyDescent="0.25">
      <c r="A1443" t="s">
        <v>60</v>
      </c>
      <c r="B1443" t="s">
        <v>2187</v>
      </c>
      <c r="C1443" t="s">
        <v>2188</v>
      </c>
      <c r="D1443" s="3">
        <v>46212</v>
      </c>
      <c r="F1443">
        <v>396301</v>
      </c>
      <c r="G1443" t="s">
        <v>1481</v>
      </c>
    </row>
    <row r="1444" spans="1:7" x14ac:dyDescent="0.25">
      <c r="A1444" t="s">
        <v>60</v>
      </c>
      <c r="B1444" t="s">
        <v>2191</v>
      </c>
      <c r="C1444" t="s">
        <v>2192</v>
      </c>
      <c r="D1444" s="3">
        <v>46212</v>
      </c>
      <c r="E1444">
        <v>8172196583</v>
      </c>
      <c r="F1444">
        <v>396327</v>
      </c>
      <c r="G1444" t="s">
        <v>1481</v>
      </c>
    </row>
    <row r="1445" spans="1:7" x14ac:dyDescent="0.25">
      <c r="A1445" t="s">
        <v>1736</v>
      </c>
      <c r="B1445" t="s">
        <v>2193</v>
      </c>
      <c r="C1445" t="s">
        <v>2194</v>
      </c>
      <c r="D1445" s="3">
        <v>46213</v>
      </c>
      <c r="E1445">
        <v>8455612123</v>
      </c>
      <c r="F1445">
        <v>396584</v>
      </c>
      <c r="G1445" t="s">
        <v>1481</v>
      </c>
    </row>
    <row r="1446" spans="1:7" x14ac:dyDescent="0.25">
      <c r="A1446" t="s">
        <v>266</v>
      </c>
      <c r="B1446" t="s">
        <v>2195</v>
      </c>
      <c r="C1446" t="s">
        <v>2196</v>
      </c>
      <c r="D1446" s="3">
        <v>46213</v>
      </c>
      <c r="E1446">
        <v>2174942337</v>
      </c>
      <c r="F1446">
        <v>396566</v>
      </c>
      <c r="G1446" t="s">
        <v>1481</v>
      </c>
    </row>
    <row r="1447" spans="1:7" x14ac:dyDescent="0.25">
      <c r="A1447" t="s">
        <v>193</v>
      </c>
      <c r="B1447" t="s">
        <v>2197</v>
      </c>
      <c r="D1447" s="3">
        <v>46213</v>
      </c>
      <c r="F1447">
        <v>396578</v>
      </c>
      <c r="G1447" t="s">
        <v>1481</v>
      </c>
    </row>
    <row r="1448" spans="1:7" x14ac:dyDescent="0.25">
      <c r="A1448" t="s">
        <v>266</v>
      </c>
      <c r="B1448" t="s">
        <v>2198</v>
      </c>
      <c r="C1448" t="s">
        <v>2199</v>
      </c>
      <c r="D1448" s="3">
        <v>46213</v>
      </c>
      <c r="F1448">
        <v>396643</v>
      </c>
      <c r="G1448" t="s">
        <v>1481</v>
      </c>
    </row>
    <row r="1449" spans="1:7" x14ac:dyDescent="0.25">
      <c r="A1449" t="s">
        <v>145</v>
      </c>
      <c r="B1449" t="s">
        <v>2201</v>
      </c>
      <c r="C1449" t="s">
        <v>2202</v>
      </c>
      <c r="D1449" s="3">
        <v>46213</v>
      </c>
      <c r="E1449">
        <v>3145506937</v>
      </c>
      <c r="F1449">
        <v>396587</v>
      </c>
      <c r="G1449" t="s">
        <v>1481</v>
      </c>
    </row>
    <row r="1450" spans="1:7" x14ac:dyDescent="0.25">
      <c r="A1450" t="s">
        <v>60</v>
      </c>
      <c r="B1450" t="s">
        <v>1780</v>
      </c>
      <c r="C1450" t="s">
        <v>2203</v>
      </c>
      <c r="D1450" s="3">
        <v>46213</v>
      </c>
      <c r="E1450">
        <v>7737624749</v>
      </c>
      <c r="F1450">
        <v>396645</v>
      </c>
      <c r="G1450" t="s">
        <v>1481</v>
      </c>
    </row>
    <row r="1451" spans="1:7" x14ac:dyDescent="0.25">
      <c r="A1451" t="s">
        <v>1736</v>
      </c>
      <c r="B1451" t="s">
        <v>14328</v>
      </c>
      <c r="C1451" t="s">
        <v>2204</v>
      </c>
      <c r="D1451" s="3">
        <v>46213</v>
      </c>
      <c r="E1451">
        <v>3102183842</v>
      </c>
      <c r="F1451">
        <v>396659</v>
      </c>
      <c r="G1451" t="s">
        <v>1481</v>
      </c>
    </row>
    <row r="1452" spans="1:7" x14ac:dyDescent="0.25">
      <c r="A1452" t="s">
        <v>1736</v>
      </c>
      <c r="B1452" t="s">
        <v>2206</v>
      </c>
      <c r="C1452" t="s">
        <v>2207</v>
      </c>
      <c r="D1452" s="3">
        <v>46213</v>
      </c>
      <c r="F1452">
        <v>396656</v>
      </c>
      <c r="G1452" t="s">
        <v>1481</v>
      </c>
    </row>
    <row r="1453" spans="1:7" x14ac:dyDescent="0.25">
      <c r="A1453" t="s">
        <v>266</v>
      </c>
      <c r="B1453" t="s">
        <v>267</v>
      </c>
      <c r="C1453" t="s">
        <v>2208</v>
      </c>
      <c r="D1453" s="3">
        <v>46213</v>
      </c>
      <c r="F1453">
        <v>396678</v>
      </c>
      <c r="G1453" t="s">
        <v>1481</v>
      </c>
    </row>
    <row r="1454" spans="1:7" x14ac:dyDescent="0.25">
      <c r="A1454" t="s">
        <v>71</v>
      </c>
      <c r="B1454" t="s">
        <v>2209</v>
      </c>
      <c r="C1454" t="s">
        <v>2210</v>
      </c>
      <c r="D1454" s="3">
        <v>46213</v>
      </c>
      <c r="F1454">
        <v>396667</v>
      </c>
      <c r="G1454" t="s">
        <v>1481</v>
      </c>
    </row>
    <row r="1455" spans="1:7" x14ac:dyDescent="0.25">
      <c r="A1455" t="s">
        <v>193</v>
      </c>
      <c r="B1455" t="s">
        <v>2211</v>
      </c>
      <c r="D1455" s="3">
        <v>46213</v>
      </c>
      <c r="F1455">
        <v>396707</v>
      </c>
      <c r="G1455" t="s">
        <v>1481</v>
      </c>
    </row>
    <row r="1456" spans="1:7" x14ac:dyDescent="0.25">
      <c r="A1456" t="s">
        <v>71</v>
      </c>
      <c r="B1456" t="s">
        <v>2212</v>
      </c>
      <c r="C1456" t="s">
        <v>2213</v>
      </c>
      <c r="D1456" s="3">
        <v>46213</v>
      </c>
      <c r="F1456">
        <v>396710</v>
      </c>
      <c r="G1456" t="s">
        <v>1481</v>
      </c>
    </row>
    <row r="1457" spans="1:7" x14ac:dyDescent="0.25">
      <c r="A1457" t="s">
        <v>106</v>
      </c>
      <c r="B1457" t="s">
        <v>2214</v>
      </c>
      <c r="C1457" t="s">
        <v>2215</v>
      </c>
      <c r="D1457" s="3">
        <v>46213</v>
      </c>
      <c r="F1457">
        <v>396741</v>
      </c>
      <c r="G1457" t="s">
        <v>1481</v>
      </c>
    </row>
    <row r="1458" spans="1:7" x14ac:dyDescent="0.25">
      <c r="A1458" t="s">
        <v>106</v>
      </c>
      <c r="B1458" t="s">
        <v>2216</v>
      </c>
      <c r="C1458" t="s">
        <v>2217</v>
      </c>
      <c r="D1458" s="3">
        <v>46213</v>
      </c>
      <c r="F1458">
        <v>396768</v>
      </c>
      <c r="G1458" t="s">
        <v>1481</v>
      </c>
    </row>
    <row r="1459" spans="1:7" x14ac:dyDescent="0.25">
      <c r="A1459" t="s">
        <v>106</v>
      </c>
      <c r="B1459" t="s">
        <v>2218</v>
      </c>
      <c r="C1459" t="s">
        <v>2219</v>
      </c>
      <c r="D1459" s="3">
        <v>46213</v>
      </c>
      <c r="E1459">
        <v>9014941791</v>
      </c>
      <c r="F1459">
        <v>396761</v>
      </c>
      <c r="G1459" t="s">
        <v>1481</v>
      </c>
    </row>
    <row r="1460" spans="1:7" x14ac:dyDescent="0.25">
      <c r="A1460" t="s">
        <v>193</v>
      </c>
      <c r="B1460" t="s">
        <v>2220</v>
      </c>
      <c r="D1460" s="3">
        <v>46214</v>
      </c>
      <c r="F1460">
        <v>396883</v>
      </c>
      <c r="G1460" t="s">
        <v>1481</v>
      </c>
    </row>
    <row r="1461" spans="1:7" x14ac:dyDescent="0.25">
      <c r="A1461" t="s">
        <v>688</v>
      </c>
      <c r="B1461" t="s">
        <v>2221</v>
      </c>
      <c r="C1461" t="s">
        <v>2222</v>
      </c>
      <c r="D1461" s="3">
        <v>46216</v>
      </c>
      <c r="E1461">
        <v>2154994639</v>
      </c>
      <c r="F1461">
        <v>397027</v>
      </c>
      <c r="G1461" t="s">
        <v>1481</v>
      </c>
    </row>
    <row r="1462" spans="1:7" x14ac:dyDescent="0.25">
      <c r="A1462" t="s">
        <v>145</v>
      </c>
      <c r="B1462" t="s">
        <v>1420</v>
      </c>
      <c r="C1462" t="s">
        <v>2224</v>
      </c>
      <c r="D1462" s="3">
        <v>46216</v>
      </c>
      <c r="E1462">
        <v>2157153296</v>
      </c>
      <c r="F1462">
        <v>397044</v>
      </c>
      <c r="G1462" t="s">
        <v>1481</v>
      </c>
    </row>
    <row r="1463" spans="1:7" x14ac:dyDescent="0.25">
      <c r="A1463" t="s">
        <v>79</v>
      </c>
      <c r="B1463" t="s">
        <v>2225</v>
      </c>
      <c r="C1463" t="s">
        <v>2226</v>
      </c>
      <c r="D1463" s="3">
        <v>46216</v>
      </c>
      <c r="F1463">
        <v>397055</v>
      </c>
      <c r="G1463" t="s">
        <v>1481</v>
      </c>
    </row>
    <row r="1464" spans="1:7" x14ac:dyDescent="0.25">
      <c r="A1464" t="s">
        <v>688</v>
      </c>
      <c r="B1464" t="s">
        <v>2227</v>
      </c>
      <c r="C1464" t="s">
        <v>2228</v>
      </c>
      <c r="D1464" s="3">
        <v>46216</v>
      </c>
      <c r="E1464">
        <v>9788861703</v>
      </c>
      <c r="F1464">
        <v>397100</v>
      </c>
      <c r="G1464" t="s">
        <v>1481</v>
      </c>
    </row>
    <row r="1465" spans="1:7" x14ac:dyDescent="0.25">
      <c r="A1465" t="s">
        <v>71</v>
      </c>
      <c r="B1465" t="s">
        <v>1863</v>
      </c>
      <c r="C1465" t="s">
        <v>2229</v>
      </c>
      <c r="D1465" s="3">
        <v>46216</v>
      </c>
      <c r="E1465">
        <v>8089877093</v>
      </c>
      <c r="F1465">
        <v>397139</v>
      </c>
      <c r="G1465" t="s">
        <v>1481</v>
      </c>
    </row>
    <row r="1466" spans="1:7" x14ac:dyDescent="0.25">
      <c r="A1466" t="s">
        <v>1736</v>
      </c>
      <c r="B1466" t="s">
        <v>2230</v>
      </c>
      <c r="C1466" t="s">
        <v>2231</v>
      </c>
      <c r="D1466" s="3">
        <v>46216</v>
      </c>
      <c r="E1466">
        <v>9855171656</v>
      </c>
      <c r="F1466">
        <v>397125</v>
      </c>
      <c r="G1466" t="s">
        <v>1481</v>
      </c>
    </row>
    <row r="1467" spans="1:7" x14ac:dyDescent="0.25">
      <c r="A1467" t="s">
        <v>136</v>
      </c>
      <c r="B1467" t="s">
        <v>412</v>
      </c>
      <c r="C1467" t="s">
        <v>2232</v>
      </c>
      <c r="D1467" s="3">
        <v>46216</v>
      </c>
      <c r="F1467">
        <v>397187</v>
      </c>
      <c r="G1467" t="s">
        <v>1481</v>
      </c>
    </row>
    <row r="1468" spans="1:7" x14ac:dyDescent="0.25">
      <c r="A1468" t="s">
        <v>266</v>
      </c>
      <c r="B1468" t="s">
        <v>267</v>
      </c>
      <c r="C1468" t="s">
        <v>2233</v>
      </c>
      <c r="D1468" s="3">
        <v>46216</v>
      </c>
      <c r="F1468">
        <v>397185</v>
      </c>
      <c r="G1468" t="s">
        <v>1481</v>
      </c>
    </row>
    <row r="1469" spans="1:7" x14ac:dyDescent="0.25">
      <c r="A1469" t="s">
        <v>106</v>
      </c>
      <c r="B1469" t="s">
        <v>2234</v>
      </c>
      <c r="C1469" t="s">
        <v>2235</v>
      </c>
      <c r="D1469" s="3">
        <v>46216</v>
      </c>
      <c r="E1469">
        <v>5018876262</v>
      </c>
      <c r="F1469">
        <v>397192</v>
      </c>
      <c r="G1469" t="s">
        <v>1481</v>
      </c>
    </row>
    <row r="1470" spans="1:7" x14ac:dyDescent="0.25">
      <c r="A1470" t="s">
        <v>184</v>
      </c>
      <c r="B1470" t="s">
        <v>2095</v>
      </c>
      <c r="C1470" t="s">
        <v>2236</v>
      </c>
      <c r="D1470" s="3">
        <v>46216</v>
      </c>
      <c r="E1470">
        <v>6785413556</v>
      </c>
      <c r="F1470">
        <v>397213</v>
      </c>
      <c r="G1470" t="s">
        <v>1481</v>
      </c>
    </row>
    <row r="1471" spans="1:7" x14ac:dyDescent="0.25">
      <c r="A1471" t="s">
        <v>4</v>
      </c>
      <c r="B1471" t="s">
        <v>2237</v>
      </c>
      <c r="C1471" t="s">
        <v>2238</v>
      </c>
      <c r="D1471" s="3">
        <v>46216</v>
      </c>
      <c r="F1471">
        <v>397240</v>
      </c>
      <c r="G1471" t="s">
        <v>1481</v>
      </c>
    </row>
    <row r="1472" spans="1:7" x14ac:dyDescent="0.25">
      <c r="A1472" t="s">
        <v>106</v>
      </c>
      <c r="B1472" t="s">
        <v>14329</v>
      </c>
      <c r="C1472" t="s">
        <v>482</v>
      </c>
      <c r="D1472" s="3">
        <v>46216</v>
      </c>
      <c r="F1472">
        <v>397246</v>
      </c>
      <c r="G1472" t="s">
        <v>1481</v>
      </c>
    </row>
    <row r="1473" spans="1:7" x14ac:dyDescent="0.25">
      <c r="A1473" t="s">
        <v>60</v>
      </c>
      <c r="B1473" t="s">
        <v>2239</v>
      </c>
      <c r="C1473" t="s">
        <v>2240</v>
      </c>
      <c r="D1473" s="3">
        <v>46217</v>
      </c>
      <c r="F1473">
        <v>397309</v>
      </c>
      <c r="G1473" t="s">
        <v>1481</v>
      </c>
    </row>
    <row r="1474" spans="1:7" x14ac:dyDescent="0.25">
      <c r="A1474" t="s">
        <v>57</v>
      </c>
      <c r="B1474" t="s">
        <v>2241</v>
      </c>
      <c r="C1474" t="s">
        <v>2242</v>
      </c>
      <c r="D1474" s="3">
        <v>46217</v>
      </c>
      <c r="F1474">
        <v>397427</v>
      </c>
      <c r="G1474" t="s">
        <v>1481</v>
      </c>
    </row>
    <row r="1475" spans="1:7" x14ac:dyDescent="0.25">
      <c r="A1475" t="s">
        <v>57</v>
      </c>
      <c r="B1475" t="s">
        <v>2243</v>
      </c>
      <c r="C1475" t="s">
        <v>2244</v>
      </c>
      <c r="D1475" s="3">
        <v>46217</v>
      </c>
      <c r="F1475">
        <v>397399</v>
      </c>
      <c r="G1475" t="s">
        <v>1481</v>
      </c>
    </row>
    <row r="1476" spans="1:7" x14ac:dyDescent="0.25">
      <c r="A1476" t="s">
        <v>103</v>
      </c>
      <c r="B1476" t="s">
        <v>2245</v>
      </c>
      <c r="D1476" s="3">
        <v>46217</v>
      </c>
      <c r="F1476">
        <v>397463</v>
      </c>
      <c r="G1476" t="s">
        <v>1481</v>
      </c>
    </row>
    <row r="1477" spans="1:7" x14ac:dyDescent="0.25">
      <c r="A1477" t="s">
        <v>1736</v>
      </c>
      <c r="B1477" t="s">
        <v>2246</v>
      </c>
      <c r="C1477" t="s">
        <v>2247</v>
      </c>
      <c r="D1477" s="3">
        <v>46217</v>
      </c>
      <c r="F1477">
        <v>397433</v>
      </c>
      <c r="G1477" t="s">
        <v>1481</v>
      </c>
    </row>
    <row r="1478" spans="1:7" x14ac:dyDescent="0.25">
      <c r="A1478" t="s">
        <v>184</v>
      </c>
      <c r="B1478" t="s">
        <v>14330</v>
      </c>
      <c r="C1478" t="s">
        <v>2248</v>
      </c>
      <c r="D1478" s="3">
        <v>46217</v>
      </c>
      <c r="F1478">
        <v>397493</v>
      </c>
      <c r="G1478" t="s">
        <v>1481</v>
      </c>
    </row>
    <row r="1479" spans="1:7" x14ac:dyDescent="0.25">
      <c r="A1479" t="s">
        <v>193</v>
      </c>
      <c r="B1479" t="s">
        <v>2250</v>
      </c>
      <c r="C1479" t="s">
        <v>2251</v>
      </c>
      <c r="D1479" s="3">
        <v>46217</v>
      </c>
      <c r="F1479">
        <v>397492</v>
      </c>
      <c r="G1479" t="s">
        <v>1481</v>
      </c>
    </row>
    <row r="1480" spans="1:7" x14ac:dyDescent="0.25">
      <c r="A1480" t="s">
        <v>57</v>
      </c>
      <c r="B1480" t="s">
        <v>2252</v>
      </c>
      <c r="C1480" t="s">
        <v>2253</v>
      </c>
      <c r="D1480" s="3">
        <v>46217</v>
      </c>
      <c r="F1480">
        <v>397565</v>
      </c>
      <c r="G1480" t="s">
        <v>1481</v>
      </c>
    </row>
    <row r="1481" spans="1:7" x14ac:dyDescent="0.25">
      <c r="A1481" t="s">
        <v>19</v>
      </c>
      <c r="B1481" t="s">
        <v>2254</v>
      </c>
      <c r="C1481" t="s">
        <v>2255</v>
      </c>
      <c r="D1481" s="3">
        <v>46217</v>
      </c>
      <c r="F1481">
        <v>397562</v>
      </c>
      <c r="G1481" t="s">
        <v>1481</v>
      </c>
    </row>
    <row r="1482" spans="1:7" x14ac:dyDescent="0.25">
      <c r="A1482" t="s">
        <v>4</v>
      </c>
      <c r="B1482" t="s">
        <v>2256</v>
      </c>
      <c r="C1482" t="s">
        <v>2257</v>
      </c>
      <c r="D1482" s="3">
        <v>46217</v>
      </c>
      <c r="E1482">
        <v>9012653022</v>
      </c>
      <c r="F1482">
        <v>397538</v>
      </c>
      <c r="G1482" t="s">
        <v>1481</v>
      </c>
    </row>
    <row r="1483" spans="1:7" x14ac:dyDescent="0.25">
      <c r="A1483" t="s">
        <v>4</v>
      </c>
      <c r="B1483" t="s">
        <v>2258</v>
      </c>
      <c r="C1483" t="s">
        <v>2259</v>
      </c>
      <c r="D1483" s="3">
        <v>46217</v>
      </c>
      <c r="F1483">
        <v>397539</v>
      </c>
      <c r="G1483" t="s">
        <v>1481</v>
      </c>
    </row>
    <row r="1484" spans="1:7" x14ac:dyDescent="0.25">
      <c r="A1484" t="s">
        <v>1736</v>
      </c>
      <c r="B1484" t="s">
        <v>1894</v>
      </c>
      <c r="C1484" t="s">
        <v>2260</v>
      </c>
      <c r="D1484" s="3">
        <v>46217</v>
      </c>
      <c r="F1484">
        <v>397560</v>
      </c>
      <c r="G1484" t="s">
        <v>1481</v>
      </c>
    </row>
    <row r="1485" spans="1:7" x14ac:dyDescent="0.25">
      <c r="A1485" t="s">
        <v>2272</v>
      </c>
      <c r="B1485" t="s">
        <v>7317</v>
      </c>
      <c r="C1485" t="s">
        <v>7318</v>
      </c>
      <c r="D1485" s="3">
        <v>46217</v>
      </c>
      <c r="F1485">
        <v>397576</v>
      </c>
      <c r="G1485" t="s">
        <v>1481</v>
      </c>
    </row>
    <row r="1486" spans="1:7" x14ac:dyDescent="0.25">
      <c r="A1486" t="s">
        <v>57</v>
      </c>
      <c r="B1486" t="s">
        <v>2261</v>
      </c>
      <c r="C1486" t="s">
        <v>2262</v>
      </c>
      <c r="D1486" s="3">
        <v>46217</v>
      </c>
      <c r="F1486">
        <v>397572</v>
      </c>
      <c r="G1486" t="s">
        <v>1481</v>
      </c>
    </row>
    <row r="1487" spans="1:7" x14ac:dyDescent="0.25">
      <c r="A1487" t="s">
        <v>57</v>
      </c>
      <c r="B1487" t="s">
        <v>2265</v>
      </c>
      <c r="C1487" t="s">
        <v>2266</v>
      </c>
      <c r="D1487" s="3">
        <v>46218</v>
      </c>
      <c r="E1487">
        <v>5705755279</v>
      </c>
      <c r="F1487">
        <v>397649</v>
      </c>
      <c r="G1487" t="s">
        <v>1481</v>
      </c>
    </row>
    <row r="1488" spans="1:7" x14ac:dyDescent="0.25">
      <c r="A1488" t="s">
        <v>2272</v>
      </c>
      <c r="B1488" t="s">
        <v>7412</v>
      </c>
      <c r="C1488" t="s">
        <v>7413</v>
      </c>
      <c r="D1488" s="3">
        <v>46218</v>
      </c>
      <c r="F1488">
        <v>397678</v>
      </c>
      <c r="G1488" t="s">
        <v>1481</v>
      </c>
    </row>
    <row r="1489" spans="1:7" x14ac:dyDescent="0.25">
      <c r="A1489" t="s">
        <v>60</v>
      </c>
      <c r="B1489" t="s">
        <v>2268</v>
      </c>
      <c r="C1489" t="s">
        <v>2269</v>
      </c>
      <c r="D1489" s="3">
        <v>46218</v>
      </c>
      <c r="F1489">
        <v>397740</v>
      </c>
      <c r="G1489" t="s">
        <v>1481</v>
      </c>
    </row>
    <row r="1490" spans="1:7" x14ac:dyDescent="0.25">
      <c r="A1490" t="s">
        <v>57</v>
      </c>
      <c r="B1490" t="s">
        <v>2270</v>
      </c>
      <c r="C1490" t="s">
        <v>2271</v>
      </c>
      <c r="D1490" s="3">
        <v>46218</v>
      </c>
      <c r="F1490">
        <v>397761</v>
      </c>
      <c r="G1490" t="s">
        <v>1481</v>
      </c>
    </row>
    <row r="1491" spans="1:7" x14ac:dyDescent="0.25">
      <c r="A1491" t="s">
        <v>2272</v>
      </c>
      <c r="B1491" t="s">
        <v>2273</v>
      </c>
      <c r="C1491" t="s">
        <v>2274</v>
      </c>
      <c r="D1491" s="3">
        <v>46218</v>
      </c>
      <c r="F1491">
        <v>397771</v>
      </c>
      <c r="G1491" t="s">
        <v>1481</v>
      </c>
    </row>
    <row r="1492" spans="1:7" x14ac:dyDescent="0.25">
      <c r="A1492" t="s">
        <v>4</v>
      </c>
      <c r="B1492" t="s">
        <v>2275</v>
      </c>
      <c r="C1492" t="s">
        <v>2276</v>
      </c>
      <c r="D1492" s="3">
        <v>46218</v>
      </c>
      <c r="E1492">
        <v>9374227877</v>
      </c>
      <c r="F1492">
        <v>397796</v>
      </c>
      <c r="G1492" t="s">
        <v>1481</v>
      </c>
    </row>
    <row r="1493" spans="1:7" x14ac:dyDescent="0.25">
      <c r="A1493" t="s">
        <v>1736</v>
      </c>
      <c r="B1493" t="s">
        <v>1894</v>
      </c>
      <c r="C1493" t="s">
        <v>2277</v>
      </c>
      <c r="D1493" s="3">
        <v>46218</v>
      </c>
      <c r="F1493">
        <v>397849</v>
      </c>
      <c r="G1493" t="s">
        <v>1481</v>
      </c>
    </row>
    <row r="1494" spans="1:7" x14ac:dyDescent="0.25">
      <c r="A1494" t="s">
        <v>103</v>
      </c>
      <c r="B1494" t="s">
        <v>2279</v>
      </c>
      <c r="C1494" t="s">
        <v>2280</v>
      </c>
      <c r="D1494" s="3">
        <v>46218</v>
      </c>
      <c r="F1494">
        <v>397852</v>
      </c>
      <c r="G1494" t="s">
        <v>1481</v>
      </c>
    </row>
    <row r="1495" spans="1:7" x14ac:dyDescent="0.25">
      <c r="A1495" t="s">
        <v>2272</v>
      </c>
      <c r="B1495" t="s">
        <v>2281</v>
      </c>
      <c r="C1495" t="s">
        <v>2282</v>
      </c>
      <c r="D1495" s="3">
        <v>46218</v>
      </c>
      <c r="F1495">
        <v>397853</v>
      </c>
      <c r="G1495" t="s">
        <v>1481</v>
      </c>
    </row>
    <row r="1496" spans="1:7" x14ac:dyDescent="0.25">
      <c r="A1496" t="s">
        <v>145</v>
      </c>
      <c r="B1496" t="s">
        <v>1170</v>
      </c>
      <c r="C1496" t="s">
        <v>2283</v>
      </c>
      <c r="D1496" s="3">
        <v>46219</v>
      </c>
      <c r="E1496">
        <v>2066697162</v>
      </c>
      <c r="F1496">
        <v>397895</v>
      </c>
      <c r="G1496" t="s">
        <v>1481</v>
      </c>
    </row>
    <row r="1497" spans="1:7" x14ac:dyDescent="0.25">
      <c r="A1497" t="s">
        <v>1736</v>
      </c>
      <c r="B1497" t="s">
        <v>1761</v>
      </c>
      <c r="C1497" t="s">
        <v>1097</v>
      </c>
      <c r="D1497" s="3">
        <v>46219</v>
      </c>
      <c r="E1497">
        <v>7866553445</v>
      </c>
      <c r="F1497">
        <v>397958</v>
      </c>
      <c r="G1497" t="s">
        <v>1481</v>
      </c>
    </row>
    <row r="1498" spans="1:7" x14ac:dyDescent="0.25">
      <c r="A1498" t="s">
        <v>193</v>
      </c>
      <c r="B1498" t="s">
        <v>2284</v>
      </c>
      <c r="D1498" s="3">
        <v>46219</v>
      </c>
      <c r="F1498">
        <v>397955</v>
      </c>
      <c r="G1498" t="s">
        <v>1481</v>
      </c>
    </row>
    <row r="1499" spans="1:7" x14ac:dyDescent="0.25">
      <c r="A1499" t="s">
        <v>106</v>
      </c>
      <c r="B1499" t="s">
        <v>2285</v>
      </c>
      <c r="D1499" s="3">
        <v>46219</v>
      </c>
      <c r="F1499">
        <v>398052</v>
      </c>
      <c r="G1499" t="s">
        <v>1481</v>
      </c>
    </row>
    <row r="1500" spans="1:7" x14ac:dyDescent="0.25">
      <c r="A1500" t="s">
        <v>193</v>
      </c>
      <c r="B1500" t="s">
        <v>2286</v>
      </c>
      <c r="D1500" s="3">
        <v>46219</v>
      </c>
      <c r="F1500">
        <v>398103</v>
      </c>
      <c r="G1500" t="s">
        <v>1481</v>
      </c>
    </row>
    <row r="1501" spans="1:7" x14ac:dyDescent="0.25">
      <c r="A1501" t="s">
        <v>57</v>
      </c>
      <c r="B1501" t="s">
        <v>2287</v>
      </c>
      <c r="C1501" t="s">
        <v>2288</v>
      </c>
      <c r="D1501" s="3">
        <v>46219</v>
      </c>
      <c r="E1501">
        <v>8106629995</v>
      </c>
      <c r="F1501">
        <v>398170</v>
      </c>
      <c r="G1501" t="s">
        <v>1481</v>
      </c>
    </row>
    <row r="1502" spans="1:7" x14ac:dyDescent="0.25">
      <c r="A1502" t="s">
        <v>1736</v>
      </c>
      <c r="B1502" t="s">
        <v>2193</v>
      </c>
      <c r="C1502" t="s">
        <v>2289</v>
      </c>
      <c r="D1502" s="3">
        <v>46220</v>
      </c>
      <c r="F1502">
        <v>398186</v>
      </c>
      <c r="G1502" t="s">
        <v>1481</v>
      </c>
    </row>
    <row r="1503" spans="1:7" x14ac:dyDescent="0.25">
      <c r="A1503" t="s">
        <v>103</v>
      </c>
      <c r="B1503" t="s">
        <v>2290</v>
      </c>
      <c r="C1503" t="s">
        <v>2291</v>
      </c>
      <c r="D1503" s="3">
        <v>46220</v>
      </c>
      <c r="F1503">
        <v>398248</v>
      </c>
      <c r="G1503" t="s">
        <v>1481</v>
      </c>
    </row>
    <row r="1504" spans="1:7" x14ac:dyDescent="0.25">
      <c r="A1504" t="s">
        <v>1736</v>
      </c>
      <c r="B1504" t="s">
        <v>2292</v>
      </c>
      <c r="C1504" t="s">
        <v>2293</v>
      </c>
      <c r="D1504" s="3">
        <v>46220</v>
      </c>
      <c r="F1504">
        <v>398274</v>
      </c>
      <c r="G1504" t="s">
        <v>1481</v>
      </c>
    </row>
    <row r="1505" spans="1:7" x14ac:dyDescent="0.25">
      <c r="A1505" t="s">
        <v>169</v>
      </c>
      <c r="B1505" t="s">
        <v>14331</v>
      </c>
      <c r="C1505" t="s">
        <v>2295</v>
      </c>
      <c r="D1505" s="3">
        <v>46220</v>
      </c>
      <c r="E1505">
        <v>2156513921</v>
      </c>
      <c r="F1505">
        <v>398264</v>
      </c>
      <c r="G1505" t="s">
        <v>1481</v>
      </c>
    </row>
    <row r="1506" spans="1:7" x14ac:dyDescent="0.25">
      <c r="A1506" t="s">
        <v>1736</v>
      </c>
      <c r="B1506" t="s">
        <v>2206</v>
      </c>
      <c r="C1506" t="s">
        <v>501</v>
      </c>
      <c r="D1506" s="3">
        <v>46220</v>
      </c>
      <c r="E1506">
        <v>2513824492</v>
      </c>
      <c r="F1506">
        <v>398280</v>
      </c>
      <c r="G1506" t="s">
        <v>1481</v>
      </c>
    </row>
    <row r="1507" spans="1:7" x14ac:dyDescent="0.25">
      <c r="A1507" t="s">
        <v>57</v>
      </c>
      <c r="B1507" t="s">
        <v>2296</v>
      </c>
      <c r="C1507" t="s">
        <v>2297</v>
      </c>
      <c r="D1507" s="3">
        <v>46220</v>
      </c>
      <c r="F1507">
        <v>398375</v>
      </c>
      <c r="G1507" t="s">
        <v>1481</v>
      </c>
    </row>
    <row r="1508" spans="1:7" x14ac:dyDescent="0.25">
      <c r="A1508" t="s">
        <v>57</v>
      </c>
      <c r="B1508" t="s">
        <v>2299</v>
      </c>
      <c r="C1508" t="s">
        <v>2300</v>
      </c>
      <c r="D1508" s="3">
        <v>46221</v>
      </c>
      <c r="F1508">
        <v>398494</v>
      </c>
      <c r="G1508" t="s">
        <v>1481</v>
      </c>
    </row>
    <row r="1509" spans="1:7" x14ac:dyDescent="0.25">
      <c r="A1509" t="s">
        <v>103</v>
      </c>
      <c r="B1509" t="s">
        <v>2302</v>
      </c>
      <c r="C1509" t="s">
        <v>215</v>
      </c>
      <c r="D1509" s="3">
        <v>46221</v>
      </c>
      <c r="F1509">
        <v>398553</v>
      </c>
      <c r="G1509" t="s">
        <v>1481</v>
      </c>
    </row>
    <row r="1510" spans="1:7" x14ac:dyDescent="0.25">
      <c r="A1510" t="s">
        <v>57</v>
      </c>
      <c r="B1510" t="s">
        <v>2303</v>
      </c>
      <c r="C1510" t="s">
        <v>2304</v>
      </c>
      <c r="D1510" s="3">
        <v>46221</v>
      </c>
      <c r="F1510">
        <v>398561</v>
      </c>
      <c r="G1510" t="s">
        <v>1481</v>
      </c>
    </row>
    <row r="1511" spans="1:7" x14ac:dyDescent="0.25">
      <c r="A1511" t="s">
        <v>4</v>
      </c>
      <c r="B1511" t="s">
        <v>2305</v>
      </c>
      <c r="D1511" s="3">
        <v>46222</v>
      </c>
      <c r="F1511">
        <v>398616</v>
      </c>
      <c r="G1511" t="s">
        <v>1481</v>
      </c>
    </row>
    <row r="1512" spans="1:7" x14ac:dyDescent="0.25">
      <c r="A1512" t="s">
        <v>4</v>
      </c>
      <c r="B1512" t="s">
        <v>2306</v>
      </c>
      <c r="C1512" t="s">
        <v>2307</v>
      </c>
      <c r="D1512" s="3">
        <v>46222</v>
      </c>
      <c r="E1512">
        <v>7652371258</v>
      </c>
      <c r="F1512">
        <v>398630</v>
      </c>
      <c r="G1512" t="s">
        <v>1481</v>
      </c>
    </row>
    <row r="1513" spans="1:7" x14ac:dyDescent="0.25">
      <c r="A1513" t="s">
        <v>57</v>
      </c>
      <c r="B1513" t="s">
        <v>2308</v>
      </c>
      <c r="C1513" t="s">
        <v>2309</v>
      </c>
      <c r="D1513" s="3">
        <v>46223</v>
      </c>
      <c r="F1513">
        <v>398668</v>
      </c>
      <c r="G1513" t="s">
        <v>1481</v>
      </c>
    </row>
    <row r="1514" spans="1:7" x14ac:dyDescent="0.25">
      <c r="A1514" t="s">
        <v>4</v>
      </c>
      <c r="B1514" t="s">
        <v>2310</v>
      </c>
      <c r="D1514" s="3">
        <v>46223</v>
      </c>
      <c r="F1514">
        <v>398730</v>
      </c>
      <c r="G1514" t="s">
        <v>1481</v>
      </c>
    </row>
    <row r="1515" spans="1:7" x14ac:dyDescent="0.25">
      <c r="A1515" t="s">
        <v>4</v>
      </c>
      <c r="B1515" t="s">
        <v>2311</v>
      </c>
      <c r="C1515" t="s">
        <v>2312</v>
      </c>
      <c r="D1515" s="3">
        <v>46223</v>
      </c>
      <c r="E1515">
        <v>5672080719</v>
      </c>
      <c r="F1515">
        <v>398700</v>
      </c>
      <c r="G1515" t="s">
        <v>1481</v>
      </c>
    </row>
    <row r="1516" spans="1:7" x14ac:dyDescent="0.25">
      <c r="A1516" t="s">
        <v>4</v>
      </c>
      <c r="B1516" t="s">
        <v>2315</v>
      </c>
      <c r="C1516" t="s">
        <v>2316</v>
      </c>
      <c r="D1516" s="3">
        <v>46223</v>
      </c>
      <c r="F1516">
        <v>398707</v>
      </c>
      <c r="G1516" t="s">
        <v>1481</v>
      </c>
    </row>
    <row r="1517" spans="1:7" x14ac:dyDescent="0.25">
      <c r="A1517" t="s">
        <v>4</v>
      </c>
      <c r="B1517" t="s">
        <v>2317</v>
      </c>
      <c r="D1517" s="3">
        <v>46223</v>
      </c>
      <c r="F1517">
        <v>398729</v>
      </c>
      <c r="G1517" t="s">
        <v>1481</v>
      </c>
    </row>
    <row r="1518" spans="1:7" x14ac:dyDescent="0.25">
      <c r="A1518" t="s">
        <v>688</v>
      </c>
      <c r="B1518" t="s">
        <v>1149</v>
      </c>
      <c r="D1518" s="3">
        <v>46223</v>
      </c>
      <c r="F1518">
        <v>398909</v>
      </c>
      <c r="G1518" t="s">
        <v>1481</v>
      </c>
    </row>
    <row r="1519" spans="1:7" x14ac:dyDescent="0.25">
      <c r="A1519" t="s">
        <v>57</v>
      </c>
      <c r="B1519" t="s">
        <v>2318</v>
      </c>
      <c r="C1519" t="s">
        <v>2319</v>
      </c>
      <c r="D1519" s="3">
        <v>46223</v>
      </c>
      <c r="F1519">
        <v>398832</v>
      </c>
      <c r="G1519" t="s">
        <v>1481</v>
      </c>
    </row>
    <row r="1520" spans="1:7" x14ac:dyDescent="0.25">
      <c r="A1520" t="s">
        <v>1541</v>
      </c>
      <c r="B1520" t="s">
        <v>2321</v>
      </c>
      <c r="D1520" s="3">
        <v>46223</v>
      </c>
      <c r="F1520">
        <v>398954</v>
      </c>
      <c r="G1520" t="s">
        <v>1481</v>
      </c>
    </row>
    <row r="1521" spans="1:7" x14ac:dyDescent="0.25">
      <c r="A1521" t="s">
        <v>136</v>
      </c>
      <c r="B1521" t="s">
        <v>412</v>
      </c>
      <c r="C1521" t="s">
        <v>2322</v>
      </c>
      <c r="D1521" s="3">
        <v>46223</v>
      </c>
      <c r="F1521">
        <v>398942</v>
      </c>
      <c r="G1521" t="s">
        <v>1481</v>
      </c>
    </row>
    <row r="1522" spans="1:7" x14ac:dyDescent="0.25">
      <c r="A1522" t="s">
        <v>145</v>
      </c>
      <c r="B1522" t="s">
        <v>1420</v>
      </c>
      <c r="C1522" t="s">
        <v>1020</v>
      </c>
      <c r="D1522" s="3">
        <v>46223</v>
      </c>
      <c r="E1522">
        <v>5617189731</v>
      </c>
      <c r="F1522">
        <v>398941</v>
      </c>
      <c r="G1522" t="s">
        <v>1481</v>
      </c>
    </row>
    <row r="1523" spans="1:7" x14ac:dyDescent="0.25">
      <c r="A1523" t="s">
        <v>136</v>
      </c>
      <c r="B1523" t="s">
        <v>2323</v>
      </c>
      <c r="C1523" t="s">
        <v>2324</v>
      </c>
      <c r="D1523" s="3">
        <v>46223</v>
      </c>
      <c r="F1523">
        <v>398977</v>
      </c>
      <c r="G1523" t="s">
        <v>1481</v>
      </c>
    </row>
    <row r="1524" spans="1:7" x14ac:dyDescent="0.25">
      <c r="A1524" t="s">
        <v>1541</v>
      </c>
      <c r="B1524" t="s">
        <v>2325</v>
      </c>
      <c r="D1524" s="3">
        <v>46224</v>
      </c>
      <c r="F1524">
        <v>399143</v>
      </c>
      <c r="G1524" t="s">
        <v>1481</v>
      </c>
    </row>
    <row r="1525" spans="1:7" x14ac:dyDescent="0.25">
      <c r="A1525" t="s">
        <v>1736</v>
      </c>
      <c r="B1525" t="s">
        <v>2326</v>
      </c>
      <c r="C1525" t="s">
        <v>2327</v>
      </c>
      <c r="D1525" s="3">
        <v>46224</v>
      </c>
      <c r="F1525">
        <v>399115</v>
      </c>
      <c r="G1525" t="s">
        <v>1481</v>
      </c>
    </row>
    <row r="1526" spans="1:7" x14ac:dyDescent="0.25">
      <c r="A1526" t="s">
        <v>145</v>
      </c>
      <c r="B1526" t="s">
        <v>1420</v>
      </c>
      <c r="C1526" t="s">
        <v>2328</v>
      </c>
      <c r="D1526" s="3">
        <v>46224</v>
      </c>
      <c r="E1526">
        <v>4025025363</v>
      </c>
      <c r="F1526">
        <v>399248</v>
      </c>
      <c r="G1526" t="s">
        <v>1481</v>
      </c>
    </row>
    <row r="1527" spans="1:7" x14ac:dyDescent="0.25">
      <c r="A1527" t="s">
        <v>48</v>
      </c>
      <c r="B1527" t="s">
        <v>2329</v>
      </c>
      <c r="C1527" t="s">
        <v>2330</v>
      </c>
      <c r="D1527" s="3">
        <v>46224</v>
      </c>
      <c r="F1527">
        <v>399270</v>
      </c>
      <c r="G1527" t="s">
        <v>1481</v>
      </c>
    </row>
    <row r="1528" spans="1:7" x14ac:dyDescent="0.25">
      <c r="A1528" t="s">
        <v>57</v>
      </c>
      <c r="B1528" t="s">
        <v>2331</v>
      </c>
      <c r="C1528" t="s">
        <v>2332</v>
      </c>
      <c r="D1528" s="3">
        <v>46224</v>
      </c>
      <c r="F1528">
        <v>399347</v>
      </c>
      <c r="G1528" t="s">
        <v>1481</v>
      </c>
    </row>
    <row r="1529" spans="1:7" x14ac:dyDescent="0.25">
      <c r="A1529" t="s">
        <v>193</v>
      </c>
      <c r="B1529" t="s">
        <v>1420</v>
      </c>
      <c r="C1529" t="s">
        <v>2333</v>
      </c>
      <c r="D1529" s="3">
        <v>46225</v>
      </c>
      <c r="E1529">
        <v>6187512367</v>
      </c>
      <c r="F1529">
        <v>399501</v>
      </c>
      <c r="G1529" t="s">
        <v>1481</v>
      </c>
    </row>
    <row r="1530" spans="1:7" x14ac:dyDescent="0.25">
      <c r="A1530" t="s">
        <v>145</v>
      </c>
      <c r="B1530" t="s">
        <v>1420</v>
      </c>
      <c r="C1530" t="s">
        <v>1421</v>
      </c>
      <c r="D1530" s="3">
        <v>46225</v>
      </c>
      <c r="E1530">
        <v>6159759767</v>
      </c>
      <c r="F1530">
        <v>399494</v>
      </c>
      <c r="G1530" t="s">
        <v>1481</v>
      </c>
    </row>
    <row r="1531" spans="1:7" x14ac:dyDescent="0.25">
      <c r="A1531" t="s">
        <v>103</v>
      </c>
      <c r="B1531" t="s">
        <v>1446</v>
      </c>
      <c r="C1531" t="s">
        <v>1444</v>
      </c>
      <c r="D1531" s="3">
        <v>46225</v>
      </c>
      <c r="E1531">
        <v>5406808084</v>
      </c>
      <c r="F1531">
        <v>399533</v>
      </c>
      <c r="G1531" t="s">
        <v>1481</v>
      </c>
    </row>
    <row r="1532" spans="1:7" x14ac:dyDescent="0.25">
      <c r="A1532" t="s">
        <v>103</v>
      </c>
      <c r="B1532" t="s">
        <v>698</v>
      </c>
      <c r="C1532" t="s">
        <v>452</v>
      </c>
      <c r="D1532" s="3">
        <v>46225</v>
      </c>
      <c r="F1532">
        <v>399614</v>
      </c>
      <c r="G1532" t="s">
        <v>1481</v>
      </c>
    </row>
    <row r="1533" spans="1:7" x14ac:dyDescent="0.25">
      <c r="A1533" t="s">
        <v>145</v>
      </c>
      <c r="B1533" t="s">
        <v>1420</v>
      </c>
      <c r="C1533" t="s">
        <v>14332</v>
      </c>
      <c r="D1533" s="3">
        <v>46226</v>
      </c>
      <c r="F1533">
        <v>399643</v>
      </c>
      <c r="G1533" t="s">
        <v>1481</v>
      </c>
    </row>
    <row r="1534" spans="1:7" x14ac:dyDescent="0.25">
      <c r="A1534" t="s">
        <v>193</v>
      </c>
      <c r="B1534" t="s">
        <v>1420</v>
      </c>
      <c r="C1534" t="s">
        <v>14333</v>
      </c>
      <c r="D1534" s="3">
        <v>46226</v>
      </c>
      <c r="E1534">
        <v>7274201214</v>
      </c>
      <c r="F1534">
        <v>399651</v>
      </c>
      <c r="G1534" t="s">
        <v>1481</v>
      </c>
    </row>
    <row r="1535" spans="1:7" x14ac:dyDescent="0.25">
      <c r="A1535" t="s">
        <v>145</v>
      </c>
      <c r="B1535" t="s">
        <v>2119</v>
      </c>
      <c r="C1535" t="s">
        <v>2334</v>
      </c>
      <c r="D1535" s="3">
        <v>46168</v>
      </c>
      <c r="F1535">
        <v>385501</v>
      </c>
      <c r="G1535" t="s">
        <v>1481</v>
      </c>
    </row>
    <row r="1536" spans="1:7" x14ac:dyDescent="0.25">
      <c r="A1536" t="s">
        <v>1476</v>
      </c>
      <c r="B1536" t="s">
        <v>2335</v>
      </c>
      <c r="C1536" t="s">
        <v>2336</v>
      </c>
      <c r="D1536" s="3">
        <v>46220</v>
      </c>
      <c r="E1536">
        <v>2248223544</v>
      </c>
      <c r="F1536">
        <v>398349</v>
      </c>
      <c r="G1536" t="s">
        <v>1481</v>
      </c>
    </row>
    <row r="1537" spans="1:7" x14ac:dyDescent="0.25">
      <c r="A1537" t="s">
        <v>19</v>
      </c>
      <c r="B1537" t="s">
        <v>2337</v>
      </c>
      <c r="C1537" t="s">
        <v>2338</v>
      </c>
      <c r="D1537" s="3">
        <v>46063</v>
      </c>
      <c r="F1537">
        <v>325089</v>
      </c>
      <c r="G1537" t="s">
        <v>2339</v>
      </c>
    </row>
    <row r="1538" spans="1:7" x14ac:dyDescent="0.25">
      <c r="A1538" t="s">
        <v>19</v>
      </c>
      <c r="B1538" t="s">
        <v>14334</v>
      </c>
      <c r="C1538" t="s">
        <v>1482</v>
      </c>
      <c r="D1538" s="3">
        <v>46178</v>
      </c>
      <c r="F1538">
        <v>388179</v>
      </c>
      <c r="G1538" t="s">
        <v>2339</v>
      </c>
    </row>
    <row r="1539" spans="1:7" x14ac:dyDescent="0.25">
      <c r="A1539" t="s">
        <v>19</v>
      </c>
      <c r="B1539" t="s">
        <v>14335</v>
      </c>
      <c r="C1539" t="s">
        <v>1483</v>
      </c>
      <c r="D1539" s="3">
        <v>46188</v>
      </c>
      <c r="F1539">
        <v>390282</v>
      </c>
      <c r="G1539" t="s">
        <v>2339</v>
      </c>
    </row>
    <row r="1540" spans="1:7" x14ac:dyDescent="0.25">
      <c r="A1540" t="s">
        <v>169</v>
      </c>
      <c r="B1540" t="s">
        <v>2340</v>
      </c>
      <c r="C1540" t="s">
        <v>2341</v>
      </c>
      <c r="D1540" s="3">
        <v>46220</v>
      </c>
      <c r="F1540">
        <v>398431</v>
      </c>
      <c r="G1540" t="s">
        <v>2339</v>
      </c>
    </row>
    <row r="1541" spans="1:7" x14ac:dyDescent="0.25">
      <c r="A1541" t="s">
        <v>68</v>
      </c>
      <c r="B1541" t="s">
        <v>69</v>
      </c>
      <c r="C1541" t="s">
        <v>2342</v>
      </c>
      <c r="D1541" s="3">
        <v>45912</v>
      </c>
      <c r="F1541">
        <v>239823</v>
      </c>
      <c r="G1541" t="s">
        <v>2339</v>
      </c>
    </row>
    <row r="1542" spans="1:7" x14ac:dyDescent="0.25">
      <c r="A1542" t="s">
        <v>103</v>
      </c>
      <c r="B1542" t="s">
        <v>2343</v>
      </c>
      <c r="C1542" t="s">
        <v>2344</v>
      </c>
      <c r="D1542" s="3">
        <v>46119</v>
      </c>
      <c r="F1542">
        <v>370159</v>
      </c>
      <c r="G1542" t="s">
        <v>2339</v>
      </c>
    </row>
    <row r="1543" spans="1:7" x14ac:dyDescent="0.25">
      <c r="A1543" t="s">
        <v>71</v>
      </c>
      <c r="B1543" t="s">
        <v>2345</v>
      </c>
      <c r="C1543" t="s">
        <v>2346</v>
      </c>
      <c r="D1543" s="3">
        <v>46125</v>
      </c>
      <c r="E1543">
        <v>8032353007</v>
      </c>
      <c r="F1543">
        <v>372173</v>
      </c>
      <c r="G1543" t="s">
        <v>2339</v>
      </c>
    </row>
    <row r="1544" spans="1:7" x14ac:dyDescent="0.25">
      <c r="A1544" t="s">
        <v>203</v>
      </c>
      <c r="B1544" t="s">
        <v>2347</v>
      </c>
      <c r="C1544" t="s">
        <v>2348</v>
      </c>
      <c r="D1544" s="3">
        <v>46125</v>
      </c>
      <c r="F1544">
        <v>372263</v>
      </c>
      <c r="G1544" t="s">
        <v>2339</v>
      </c>
    </row>
    <row r="1545" spans="1:7" x14ac:dyDescent="0.25">
      <c r="A1545" t="s">
        <v>106</v>
      </c>
      <c r="B1545" t="s">
        <v>2349</v>
      </c>
      <c r="C1545" t="s">
        <v>2350</v>
      </c>
      <c r="D1545" s="3">
        <v>46125</v>
      </c>
      <c r="E1545">
        <v>3104667343</v>
      </c>
      <c r="F1545">
        <v>372485</v>
      </c>
      <c r="G1545" t="s">
        <v>2339</v>
      </c>
    </row>
    <row r="1546" spans="1:7" x14ac:dyDescent="0.25">
      <c r="A1546" t="s">
        <v>71</v>
      </c>
      <c r="B1546" t="s">
        <v>2351</v>
      </c>
      <c r="C1546" t="s">
        <v>2352</v>
      </c>
      <c r="D1546" s="3">
        <v>46134</v>
      </c>
      <c r="F1546">
        <v>376324</v>
      </c>
      <c r="G1546" t="s">
        <v>2339</v>
      </c>
    </row>
    <row r="1547" spans="1:7" x14ac:dyDescent="0.25">
      <c r="A1547" t="s">
        <v>103</v>
      </c>
      <c r="B1547" t="s">
        <v>2353</v>
      </c>
      <c r="C1547" t="s">
        <v>2354</v>
      </c>
      <c r="D1547" s="3">
        <v>46134</v>
      </c>
      <c r="F1547">
        <v>376321</v>
      </c>
      <c r="G1547" t="s">
        <v>2339</v>
      </c>
    </row>
    <row r="1548" spans="1:7" x14ac:dyDescent="0.25">
      <c r="A1548" t="s">
        <v>103</v>
      </c>
      <c r="B1548" t="s">
        <v>2355</v>
      </c>
      <c r="C1548" t="s">
        <v>2356</v>
      </c>
      <c r="D1548" s="3">
        <v>46135</v>
      </c>
      <c r="F1548">
        <v>376577</v>
      </c>
      <c r="G1548" t="s">
        <v>2339</v>
      </c>
    </row>
    <row r="1549" spans="1:7" x14ac:dyDescent="0.25">
      <c r="A1549" t="s">
        <v>93</v>
      </c>
      <c r="B1549" t="s">
        <v>2357</v>
      </c>
      <c r="C1549" t="s">
        <v>2358</v>
      </c>
      <c r="D1549" s="3">
        <v>46135</v>
      </c>
      <c r="F1549">
        <v>376537</v>
      </c>
      <c r="G1549" t="s">
        <v>2339</v>
      </c>
    </row>
    <row r="1550" spans="1:7" x14ac:dyDescent="0.25">
      <c r="A1550" t="s">
        <v>71</v>
      </c>
      <c r="B1550" t="s">
        <v>2359</v>
      </c>
      <c r="C1550" t="s">
        <v>2360</v>
      </c>
      <c r="D1550" s="3">
        <v>46146</v>
      </c>
      <c r="F1550">
        <v>380550</v>
      </c>
      <c r="G1550" t="s">
        <v>2339</v>
      </c>
    </row>
    <row r="1551" spans="1:7" x14ac:dyDescent="0.25">
      <c r="A1551" t="s">
        <v>203</v>
      </c>
      <c r="B1551" t="s">
        <v>2361</v>
      </c>
      <c r="C1551" t="s">
        <v>2362</v>
      </c>
      <c r="D1551" s="3">
        <v>46153</v>
      </c>
      <c r="F1551">
        <v>382008</v>
      </c>
      <c r="G1551" t="s">
        <v>2339</v>
      </c>
    </row>
    <row r="1552" spans="1:7" x14ac:dyDescent="0.25">
      <c r="A1552" t="s">
        <v>71</v>
      </c>
      <c r="B1552" t="s">
        <v>2363</v>
      </c>
      <c r="C1552" t="s">
        <v>2364</v>
      </c>
      <c r="D1552" s="3">
        <v>46162</v>
      </c>
      <c r="F1552">
        <v>384443</v>
      </c>
      <c r="G1552" t="s">
        <v>2339</v>
      </c>
    </row>
    <row r="1553" spans="1:7" x14ac:dyDescent="0.25">
      <c r="A1553" t="s">
        <v>71</v>
      </c>
      <c r="B1553" t="s">
        <v>2365</v>
      </c>
      <c r="C1553" t="s">
        <v>2366</v>
      </c>
      <c r="D1553" s="3">
        <v>46163</v>
      </c>
      <c r="E1553">
        <v>8023346942</v>
      </c>
      <c r="F1553">
        <v>384720</v>
      </c>
      <c r="G1553" t="s">
        <v>2339</v>
      </c>
    </row>
    <row r="1554" spans="1:7" x14ac:dyDescent="0.25">
      <c r="A1554" t="s">
        <v>5</v>
      </c>
      <c r="B1554" t="s">
        <v>2368</v>
      </c>
      <c r="C1554" t="s">
        <v>2369</v>
      </c>
      <c r="D1554" s="3">
        <v>46169</v>
      </c>
      <c r="F1554">
        <v>385677</v>
      </c>
      <c r="G1554" t="s">
        <v>2339</v>
      </c>
    </row>
    <row r="1555" spans="1:7" x14ac:dyDescent="0.25">
      <c r="A1555" t="s">
        <v>93</v>
      </c>
      <c r="B1555" t="s">
        <v>2370</v>
      </c>
      <c r="C1555" t="s">
        <v>2371</v>
      </c>
      <c r="D1555" s="3">
        <v>46171</v>
      </c>
      <c r="F1555">
        <v>386503</v>
      </c>
      <c r="G1555" t="s">
        <v>2339</v>
      </c>
    </row>
    <row r="1556" spans="1:7" x14ac:dyDescent="0.25">
      <c r="A1556" t="s">
        <v>5</v>
      </c>
      <c r="B1556" t="s">
        <v>2372</v>
      </c>
      <c r="C1556" t="s">
        <v>2373</v>
      </c>
      <c r="D1556" s="3">
        <v>46171</v>
      </c>
      <c r="F1556">
        <v>386536</v>
      </c>
      <c r="G1556" t="s">
        <v>2339</v>
      </c>
    </row>
    <row r="1557" spans="1:7" x14ac:dyDescent="0.25">
      <c r="A1557" t="s">
        <v>71</v>
      </c>
      <c r="B1557" t="s">
        <v>2374</v>
      </c>
      <c r="D1557" s="3">
        <v>46176</v>
      </c>
      <c r="F1557">
        <v>387726</v>
      </c>
      <c r="G1557" t="s">
        <v>2339</v>
      </c>
    </row>
    <row r="1558" spans="1:7" x14ac:dyDescent="0.25">
      <c r="A1558" t="s">
        <v>193</v>
      </c>
      <c r="B1558" t="s">
        <v>2376</v>
      </c>
      <c r="C1558" t="s">
        <v>2377</v>
      </c>
      <c r="D1558" s="3">
        <v>46178</v>
      </c>
      <c r="F1558">
        <v>388106</v>
      </c>
      <c r="G1558" t="s">
        <v>2339</v>
      </c>
    </row>
    <row r="1559" spans="1:7" x14ac:dyDescent="0.25">
      <c r="A1559" t="s">
        <v>68</v>
      </c>
      <c r="B1559" t="s">
        <v>69</v>
      </c>
      <c r="C1559" t="s">
        <v>2378</v>
      </c>
      <c r="D1559" s="3">
        <v>46180</v>
      </c>
      <c r="E1559">
        <v>9372312433</v>
      </c>
      <c r="F1559">
        <v>388418</v>
      </c>
      <c r="G1559" t="s">
        <v>2339</v>
      </c>
    </row>
    <row r="1560" spans="1:7" x14ac:dyDescent="0.25">
      <c r="A1560" t="s">
        <v>68</v>
      </c>
      <c r="B1560" t="s">
        <v>69</v>
      </c>
      <c r="D1560" s="3">
        <v>46180</v>
      </c>
      <c r="F1560">
        <v>388419</v>
      </c>
      <c r="G1560" t="s">
        <v>2339</v>
      </c>
    </row>
    <row r="1561" spans="1:7" x14ac:dyDescent="0.25">
      <c r="A1561" t="s">
        <v>71</v>
      </c>
      <c r="B1561" t="s">
        <v>2379</v>
      </c>
      <c r="C1561" t="s">
        <v>2380</v>
      </c>
      <c r="D1561" s="3">
        <v>46182</v>
      </c>
      <c r="E1561">
        <v>3307700089</v>
      </c>
      <c r="F1561">
        <v>388972</v>
      </c>
      <c r="G1561" t="s">
        <v>2339</v>
      </c>
    </row>
    <row r="1562" spans="1:7" x14ac:dyDescent="0.25">
      <c r="A1562" t="s">
        <v>5</v>
      </c>
      <c r="B1562" t="s">
        <v>2381</v>
      </c>
      <c r="C1562" t="s">
        <v>2382</v>
      </c>
      <c r="D1562" s="3">
        <v>46183</v>
      </c>
      <c r="F1562">
        <v>389332</v>
      </c>
      <c r="G1562" t="s">
        <v>2339</v>
      </c>
    </row>
    <row r="1563" spans="1:7" x14ac:dyDescent="0.25">
      <c r="A1563" t="s">
        <v>68</v>
      </c>
      <c r="B1563" t="s">
        <v>69</v>
      </c>
      <c r="C1563" t="s">
        <v>2383</v>
      </c>
      <c r="D1563" s="3">
        <v>46185</v>
      </c>
      <c r="F1563">
        <v>389961</v>
      </c>
      <c r="G1563" t="s">
        <v>2339</v>
      </c>
    </row>
    <row r="1564" spans="1:7" x14ac:dyDescent="0.25">
      <c r="A1564" t="s">
        <v>71</v>
      </c>
      <c r="B1564" t="s">
        <v>2385</v>
      </c>
      <c r="C1564" t="s">
        <v>2386</v>
      </c>
      <c r="D1564" s="3">
        <v>46188</v>
      </c>
      <c r="F1564">
        <v>390331</v>
      </c>
      <c r="G1564" t="s">
        <v>2339</v>
      </c>
    </row>
    <row r="1565" spans="1:7" x14ac:dyDescent="0.25">
      <c r="A1565" t="s">
        <v>145</v>
      </c>
      <c r="B1565" t="s">
        <v>2119</v>
      </c>
      <c r="C1565" t="s">
        <v>2387</v>
      </c>
      <c r="D1565" s="3">
        <v>46189</v>
      </c>
      <c r="E1565">
        <v>4058024836</v>
      </c>
      <c r="F1565">
        <v>390788</v>
      </c>
      <c r="G1565" t="s">
        <v>2339</v>
      </c>
    </row>
    <row r="1566" spans="1:7" x14ac:dyDescent="0.25">
      <c r="A1566" t="s">
        <v>203</v>
      </c>
      <c r="B1566" t="s">
        <v>2388</v>
      </c>
      <c r="C1566" t="s">
        <v>2389</v>
      </c>
      <c r="D1566" s="3">
        <v>46190</v>
      </c>
      <c r="E1566">
        <v>9042599185</v>
      </c>
      <c r="F1566">
        <v>390970</v>
      </c>
      <c r="G1566" t="s">
        <v>2339</v>
      </c>
    </row>
    <row r="1567" spans="1:7" x14ac:dyDescent="0.25">
      <c r="A1567" t="s">
        <v>145</v>
      </c>
      <c r="B1567" t="s">
        <v>2391</v>
      </c>
      <c r="C1567" t="s">
        <v>2392</v>
      </c>
      <c r="D1567" s="3">
        <v>46190</v>
      </c>
      <c r="E1567">
        <v>7312267914</v>
      </c>
      <c r="F1567">
        <v>391098</v>
      </c>
      <c r="G1567" t="s">
        <v>2339</v>
      </c>
    </row>
    <row r="1568" spans="1:7" x14ac:dyDescent="0.25">
      <c r="A1568" t="s">
        <v>145</v>
      </c>
      <c r="B1568" t="s">
        <v>2393</v>
      </c>
      <c r="C1568" t="s">
        <v>2394</v>
      </c>
      <c r="D1568" s="3">
        <v>46191</v>
      </c>
      <c r="F1568">
        <v>391303</v>
      </c>
      <c r="G1568" t="s">
        <v>2339</v>
      </c>
    </row>
    <row r="1569" spans="1:7" x14ac:dyDescent="0.25">
      <c r="A1569" t="s">
        <v>103</v>
      </c>
      <c r="B1569" t="s">
        <v>2395</v>
      </c>
      <c r="C1569" t="s">
        <v>2396</v>
      </c>
      <c r="D1569" s="3">
        <v>46191</v>
      </c>
      <c r="F1569">
        <v>391306</v>
      </c>
      <c r="G1569" t="s">
        <v>2339</v>
      </c>
    </row>
    <row r="1570" spans="1:7" x14ac:dyDescent="0.25">
      <c r="A1570" t="s">
        <v>93</v>
      </c>
      <c r="B1570" t="s">
        <v>14336</v>
      </c>
      <c r="C1570" t="s">
        <v>1966</v>
      </c>
      <c r="D1570" s="3">
        <v>46191</v>
      </c>
      <c r="F1570">
        <v>391395</v>
      </c>
      <c r="G1570" t="s">
        <v>2339</v>
      </c>
    </row>
    <row r="1571" spans="1:7" x14ac:dyDescent="0.25">
      <c r="A1571" t="s">
        <v>71</v>
      </c>
      <c r="B1571" t="s">
        <v>2397</v>
      </c>
      <c r="C1571" t="s">
        <v>2398</v>
      </c>
      <c r="D1571" s="3">
        <v>46192</v>
      </c>
      <c r="F1571">
        <v>391680</v>
      </c>
      <c r="G1571" t="s">
        <v>2339</v>
      </c>
    </row>
    <row r="1572" spans="1:7" x14ac:dyDescent="0.25">
      <c r="A1572" t="s">
        <v>93</v>
      </c>
      <c r="B1572" t="s">
        <v>14337</v>
      </c>
      <c r="C1572" t="s">
        <v>2038</v>
      </c>
      <c r="D1572" s="3">
        <v>46197</v>
      </c>
      <c r="F1572">
        <v>392811</v>
      </c>
      <c r="G1572" t="s">
        <v>2339</v>
      </c>
    </row>
    <row r="1573" spans="1:7" x14ac:dyDescent="0.25">
      <c r="A1573" t="s">
        <v>106</v>
      </c>
      <c r="B1573" t="s">
        <v>2400</v>
      </c>
      <c r="C1573" t="s">
        <v>2401</v>
      </c>
      <c r="D1573" s="3">
        <v>46199</v>
      </c>
      <c r="E1573">
        <v>7739900235</v>
      </c>
      <c r="F1573">
        <v>393306</v>
      </c>
      <c r="G1573" t="s">
        <v>2339</v>
      </c>
    </row>
    <row r="1574" spans="1:7" x14ac:dyDescent="0.25">
      <c r="A1574" t="s">
        <v>203</v>
      </c>
      <c r="B1574" t="s">
        <v>2402</v>
      </c>
      <c r="C1574" t="s">
        <v>2403</v>
      </c>
      <c r="D1574" s="3">
        <v>46199</v>
      </c>
      <c r="F1574">
        <v>393424</v>
      </c>
      <c r="G1574" t="s">
        <v>2339</v>
      </c>
    </row>
    <row r="1575" spans="1:7" x14ac:dyDescent="0.25">
      <c r="A1575" t="s">
        <v>68</v>
      </c>
      <c r="B1575" t="s">
        <v>69</v>
      </c>
      <c r="C1575" t="s">
        <v>2404</v>
      </c>
      <c r="D1575" s="3">
        <v>46202</v>
      </c>
      <c r="E1575">
        <v>7325957832</v>
      </c>
      <c r="F1575">
        <v>393714</v>
      </c>
      <c r="G1575" t="s">
        <v>2339</v>
      </c>
    </row>
    <row r="1576" spans="1:7" x14ac:dyDescent="0.25">
      <c r="A1576" t="s">
        <v>203</v>
      </c>
      <c r="B1576" t="s">
        <v>2407</v>
      </c>
      <c r="C1576" t="s">
        <v>2408</v>
      </c>
      <c r="D1576" s="3">
        <v>46202</v>
      </c>
      <c r="E1576">
        <v>8302559053</v>
      </c>
      <c r="F1576">
        <v>393853</v>
      </c>
      <c r="G1576" t="s">
        <v>2339</v>
      </c>
    </row>
    <row r="1577" spans="1:7" x14ac:dyDescent="0.25">
      <c r="A1577" t="s">
        <v>688</v>
      </c>
      <c r="B1577" t="s">
        <v>2409</v>
      </c>
      <c r="D1577" s="3">
        <v>46203</v>
      </c>
      <c r="F1577">
        <v>394060</v>
      </c>
      <c r="G1577" t="s">
        <v>2339</v>
      </c>
    </row>
    <row r="1578" spans="1:7" x14ac:dyDescent="0.25">
      <c r="A1578" t="s">
        <v>145</v>
      </c>
      <c r="B1578" t="s">
        <v>2410</v>
      </c>
      <c r="C1578" t="s">
        <v>2102</v>
      </c>
      <c r="D1578" s="3">
        <v>46203</v>
      </c>
      <c r="F1578">
        <v>394024</v>
      </c>
      <c r="G1578" t="s">
        <v>2339</v>
      </c>
    </row>
    <row r="1579" spans="1:7" x14ac:dyDescent="0.25">
      <c r="A1579" t="s">
        <v>5</v>
      </c>
      <c r="B1579" t="s">
        <v>2411</v>
      </c>
      <c r="C1579" t="s">
        <v>2412</v>
      </c>
      <c r="D1579" s="3">
        <v>46204</v>
      </c>
      <c r="F1579">
        <v>394347</v>
      </c>
      <c r="G1579" t="s">
        <v>2339</v>
      </c>
    </row>
    <row r="1580" spans="1:7" x14ac:dyDescent="0.25">
      <c r="A1580" t="s">
        <v>145</v>
      </c>
      <c r="B1580" t="s">
        <v>2413</v>
      </c>
      <c r="C1580" t="s">
        <v>2414</v>
      </c>
      <c r="D1580" s="3">
        <v>46204</v>
      </c>
      <c r="F1580">
        <v>394346</v>
      </c>
      <c r="G1580" t="s">
        <v>2339</v>
      </c>
    </row>
    <row r="1581" spans="1:7" x14ac:dyDescent="0.25">
      <c r="A1581" t="s">
        <v>203</v>
      </c>
      <c r="B1581" t="s">
        <v>2415</v>
      </c>
      <c r="C1581" t="s">
        <v>2416</v>
      </c>
      <c r="D1581" s="3">
        <v>46204</v>
      </c>
      <c r="F1581">
        <v>394409</v>
      </c>
      <c r="G1581" t="s">
        <v>2339</v>
      </c>
    </row>
    <row r="1582" spans="1:7" x14ac:dyDescent="0.25">
      <c r="A1582" t="s">
        <v>145</v>
      </c>
      <c r="B1582" t="s">
        <v>2417</v>
      </c>
      <c r="C1582" t="s">
        <v>2418</v>
      </c>
      <c r="D1582" s="3">
        <v>46205</v>
      </c>
      <c r="E1582">
        <v>8648952647</v>
      </c>
      <c r="F1582">
        <v>394650</v>
      </c>
      <c r="G1582" t="s">
        <v>2339</v>
      </c>
    </row>
    <row r="1583" spans="1:7" x14ac:dyDescent="0.25">
      <c r="A1583" t="s">
        <v>145</v>
      </c>
      <c r="B1583" t="s">
        <v>2419</v>
      </c>
      <c r="C1583" t="s">
        <v>2420</v>
      </c>
      <c r="D1583" s="3">
        <v>46205</v>
      </c>
      <c r="F1583">
        <v>394755</v>
      </c>
      <c r="G1583" t="s">
        <v>2339</v>
      </c>
    </row>
    <row r="1584" spans="1:7" x14ac:dyDescent="0.25">
      <c r="A1584" t="s">
        <v>68</v>
      </c>
      <c r="B1584" t="s">
        <v>2405</v>
      </c>
      <c r="C1584" t="s">
        <v>2421</v>
      </c>
      <c r="D1584" s="3">
        <v>46206</v>
      </c>
      <c r="E1584">
        <v>5088587208</v>
      </c>
      <c r="F1584">
        <v>394859</v>
      </c>
      <c r="G1584" t="s">
        <v>2339</v>
      </c>
    </row>
    <row r="1585" spans="1:7" x14ac:dyDescent="0.25">
      <c r="A1585" t="s">
        <v>203</v>
      </c>
      <c r="B1585" t="s">
        <v>2422</v>
      </c>
      <c r="C1585" t="s">
        <v>2423</v>
      </c>
      <c r="D1585" s="3">
        <v>46209</v>
      </c>
      <c r="F1585">
        <v>395348</v>
      </c>
      <c r="G1585" t="s">
        <v>2339</v>
      </c>
    </row>
    <row r="1586" spans="1:7" x14ac:dyDescent="0.25">
      <c r="A1586" t="s">
        <v>203</v>
      </c>
      <c r="B1586" t="s">
        <v>2424</v>
      </c>
      <c r="C1586" t="s">
        <v>2425</v>
      </c>
      <c r="D1586" s="3">
        <v>46209</v>
      </c>
      <c r="F1586">
        <v>395334</v>
      </c>
      <c r="G1586" t="s">
        <v>2339</v>
      </c>
    </row>
    <row r="1587" spans="1:7" x14ac:dyDescent="0.25">
      <c r="A1587" t="s">
        <v>145</v>
      </c>
      <c r="B1587" t="s">
        <v>2426</v>
      </c>
      <c r="C1587" t="s">
        <v>2427</v>
      </c>
      <c r="D1587" s="3">
        <v>46209</v>
      </c>
      <c r="E1587">
        <v>5097594444</v>
      </c>
      <c r="F1587">
        <v>395420</v>
      </c>
      <c r="G1587" t="s">
        <v>2339</v>
      </c>
    </row>
    <row r="1588" spans="1:7" x14ac:dyDescent="0.25">
      <c r="A1588" t="s">
        <v>203</v>
      </c>
      <c r="B1588" t="s">
        <v>14338</v>
      </c>
      <c r="C1588" t="s">
        <v>222</v>
      </c>
      <c r="D1588" s="3">
        <v>46209</v>
      </c>
      <c r="F1588">
        <v>395458</v>
      </c>
      <c r="G1588" t="s">
        <v>2339</v>
      </c>
    </row>
    <row r="1589" spans="1:7" x14ac:dyDescent="0.25">
      <c r="A1589" t="s">
        <v>145</v>
      </c>
      <c r="B1589" t="s">
        <v>2428</v>
      </c>
      <c r="C1589" t="s">
        <v>2429</v>
      </c>
      <c r="D1589" s="3">
        <v>46209</v>
      </c>
      <c r="F1589">
        <v>395474</v>
      </c>
      <c r="G1589" t="s">
        <v>2339</v>
      </c>
    </row>
    <row r="1590" spans="1:7" x14ac:dyDescent="0.25">
      <c r="A1590" t="s">
        <v>145</v>
      </c>
      <c r="B1590" t="s">
        <v>2430</v>
      </c>
      <c r="C1590" t="s">
        <v>2431</v>
      </c>
      <c r="D1590" s="3">
        <v>46210</v>
      </c>
      <c r="F1590">
        <v>395547</v>
      </c>
      <c r="G1590" t="s">
        <v>2339</v>
      </c>
    </row>
    <row r="1591" spans="1:7" x14ac:dyDescent="0.25">
      <c r="A1591" t="s">
        <v>68</v>
      </c>
      <c r="B1591" t="s">
        <v>2405</v>
      </c>
      <c r="C1591" t="s">
        <v>2432</v>
      </c>
      <c r="D1591" s="3">
        <v>46210</v>
      </c>
      <c r="F1591">
        <v>395580</v>
      </c>
      <c r="G1591" t="s">
        <v>2339</v>
      </c>
    </row>
    <row r="1592" spans="1:7" x14ac:dyDescent="0.25">
      <c r="A1592" t="s">
        <v>203</v>
      </c>
      <c r="B1592" t="s">
        <v>251</v>
      </c>
      <c r="C1592" t="s">
        <v>252</v>
      </c>
      <c r="D1592" s="3">
        <v>46210</v>
      </c>
      <c r="F1592">
        <v>395654</v>
      </c>
      <c r="G1592" t="s">
        <v>2339</v>
      </c>
    </row>
    <row r="1593" spans="1:7" x14ac:dyDescent="0.25">
      <c r="A1593" t="s">
        <v>688</v>
      </c>
      <c r="B1593" t="s">
        <v>2433</v>
      </c>
      <c r="C1593" t="s">
        <v>2434</v>
      </c>
      <c r="D1593" s="3">
        <v>46210</v>
      </c>
      <c r="E1593">
        <v>4784470816</v>
      </c>
      <c r="F1593">
        <v>395745</v>
      </c>
      <c r="G1593" t="s">
        <v>2339</v>
      </c>
    </row>
    <row r="1594" spans="1:7" x14ac:dyDescent="0.25">
      <c r="A1594" t="s">
        <v>145</v>
      </c>
      <c r="B1594" t="s">
        <v>2435</v>
      </c>
      <c r="C1594" t="s">
        <v>2436</v>
      </c>
      <c r="D1594" s="3">
        <v>46211</v>
      </c>
      <c r="F1594">
        <v>395861</v>
      </c>
      <c r="G1594" t="s">
        <v>2339</v>
      </c>
    </row>
    <row r="1595" spans="1:7" x14ac:dyDescent="0.25">
      <c r="A1595" t="s">
        <v>203</v>
      </c>
      <c r="B1595" s="3" t="s">
        <v>2437</v>
      </c>
      <c r="C1595" t="s">
        <v>2438</v>
      </c>
      <c r="D1595" s="3">
        <v>46212</v>
      </c>
      <c r="E1595">
        <v>5108619701</v>
      </c>
      <c r="F1595">
        <v>396264</v>
      </c>
      <c r="G1595" t="s">
        <v>2339</v>
      </c>
    </row>
    <row r="1596" spans="1:7" x14ac:dyDescent="0.25">
      <c r="A1596" t="s">
        <v>145</v>
      </c>
      <c r="B1596" t="s">
        <v>2439</v>
      </c>
      <c r="C1596" t="s">
        <v>2440</v>
      </c>
      <c r="D1596" s="3">
        <v>46212</v>
      </c>
      <c r="E1596">
        <v>3109873701</v>
      </c>
      <c r="F1596">
        <v>396495</v>
      </c>
      <c r="G1596" t="s">
        <v>2339</v>
      </c>
    </row>
    <row r="1597" spans="1:7" x14ac:dyDescent="0.25">
      <c r="A1597" t="s">
        <v>203</v>
      </c>
      <c r="B1597" t="s">
        <v>350</v>
      </c>
      <c r="C1597" t="s">
        <v>14339</v>
      </c>
      <c r="D1597" s="3">
        <v>46213</v>
      </c>
      <c r="E1597">
        <v>6077339293</v>
      </c>
      <c r="F1597">
        <v>396648</v>
      </c>
      <c r="G1597" t="s">
        <v>2339</v>
      </c>
    </row>
    <row r="1598" spans="1:7" x14ac:dyDescent="0.25">
      <c r="A1598" t="s">
        <v>145</v>
      </c>
      <c r="B1598" t="s">
        <v>291</v>
      </c>
      <c r="C1598" t="s">
        <v>2441</v>
      </c>
      <c r="D1598" s="3">
        <v>46213</v>
      </c>
      <c r="F1598">
        <v>396736</v>
      </c>
      <c r="G1598" t="s">
        <v>2339</v>
      </c>
    </row>
    <row r="1599" spans="1:7" x14ac:dyDescent="0.25">
      <c r="A1599" t="s">
        <v>5</v>
      </c>
      <c r="B1599" t="s">
        <v>2442</v>
      </c>
      <c r="C1599" t="s">
        <v>2257</v>
      </c>
      <c r="D1599" s="3">
        <v>46218</v>
      </c>
      <c r="E1599">
        <v>9012653022</v>
      </c>
      <c r="F1599">
        <v>397797</v>
      </c>
      <c r="G1599" t="s">
        <v>2339</v>
      </c>
    </row>
    <row r="1600" spans="1:7" x14ac:dyDescent="0.25">
      <c r="A1600" t="s">
        <v>93</v>
      </c>
      <c r="B1600" t="s">
        <v>2443</v>
      </c>
      <c r="C1600" t="s">
        <v>2444</v>
      </c>
      <c r="D1600" s="3">
        <v>46223</v>
      </c>
      <c r="E1600">
        <v>5035048714</v>
      </c>
      <c r="F1600">
        <v>398696</v>
      </c>
      <c r="G1600" t="s">
        <v>2339</v>
      </c>
    </row>
    <row r="1601" spans="1:7" x14ac:dyDescent="0.25">
      <c r="A1601" t="s">
        <v>103</v>
      </c>
      <c r="B1601" t="s">
        <v>2445</v>
      </c>
      <c r="C1601" t="s">
        <v>2446</v>
      </c>
      <c r="D1601" s="3">
        <v>46223</v>
      </c>
      <c r="E1601">
        <v>6412320071</v>
      </c>
      <c r="F1601">
        <v>398803</v>
      </c>
      <c r="G1601" t="s">
        <v>2339</v>
      </c>
    </row>
    <row r="1602" spans="1:7" x14ac:dyDescent="0.25">
      <c r="A1602" t="s">
        <v>103</v>
      </c>
      <c r="B1602" t="s">
        <v>2447</v>
      </c>
      <c r="C1602" t="s">
        <v>2448</v>
      </c>
      <c r="D1602" s="3">
        <v>46224</v>
      </c>
      <c r="F1602">
        <v>399146</v>
      </c>
      <c r="G1602" t="s">
        <v>2339</v>
      </c>
    </row>
    <row r="1603" spans="1:7" x14ac:dyDescent="0.25">
      <c r="A1603" t="s">
        <v>103</v>
      </c>
      <c r="B1603" t="s">
        <v>2449</v>
      </c>
      <c r="C1603" t="s">
        <v>2450</v>
      </c>
      <c r="D1603" s="3">
        <v>46225</v>
      </c>
      <c r="F1603">
        <v>399425</v>
      </c>
      <c r="G1603" t="s">
        <v>2339</v>
      </c>
    </row>
    <row r="1604" spans="1:7" x14ac:dyDescent="0.25">
      <c r="A1604" t="s">
        <v>19</v>
      </c>
      <c r="B1604" t="s">
        <v>2451</v>
      </c>
      <c r="C1604" t="s">
        <v>2452</v>
      </c>
      <c r="D1604" s="3">
        <v>45798</v>
      </c>
      <c r="E1604">
        <v>2563982177</v>
      </c>
      <c r="F1604">
        <v>179585</v>
      </c>
      <c r="G1604" t="s">
        <v>2453</v>
      </c>
    </row>
    <row r="1605" spans="1:7" x14ac:dyDescent="0.25">
      <c r="A1605" t="s">
        <v>169</v>
      </c>
      <c r="B1605" t="s">
        <v>1063</v>
      </c>
      <c r="C1605" t="s">
        <v>2454</v>
      </c>
      <c r="D1605" s="3">
        <v>46221</v>
      </c>
      <c r="E1605">
        <v>4076196948</v>
      </c>
      <c r="F1605">
        <v>398545</v>
      </c>
      <c r="G1605" t="s">
        <v>2455</v>
      </c>
    </row>
    <row r="1606" spans="1:7" x14ac:dyDescent="0.25">
      <c r="A1606" t="s">
        <v>71</v>
      </c>
      <c r="B1606" t="s">
        <v>2458</v>
      </c>
      <c r="C1606" t="s">
        <v>2459</v>
      </c>
      <c r="D1606" s="3">
        <v>46122</v>
      </c>
      <c r="E1606">
        <v>6186606750</v>
      </c>
      <c r="F1606">
        <v>371891</v>
      </c>
      <c r="G1606" t="s">
        <v>2455</v>
      </c>
    </row>
    <row r="1607" spans="1:7" x14ac:dyDescent="0.25">
      <c r="A1607" t="s">
        <v>169</v>
      </c>
      <c r="B1607" t="s">
        <v>2461</v>
      </c>
      <c r="C1607" t="s">
        <v>2462</v>
      </c>
      <c r="D1607" s="3">
        <v>46218</v>
      </c>
      <c r="E1607">
        <v>7573994950</v>
      </c>
      <c r="F1607">
        <v>397851</v>
      </c>
      <c r="G1607" t="s">
        <v>2455</v>
      </c>
    </row>
    <row r="1608" spans="1:7" x14ac:dyDescent="0.25">
      <c r="A1608" t="s">
        <v>169</v>
      </c>
      <c r="B1608" t="s">
        <v>2463</v>
      </c>
      <c r="D1608" s="3">
        <v>46219</v>
      </c>
      <c r="F1608">
        <v>398001</v>
      </c>
      <c r="G1608" t="s">
        <v>2455</v>
      </c>
    </row>
    <row r="1609" spans="1:7" x14ac:dyDescent="0.25">
      <c r="A1609" t="s">
        <v>169</v>
      </c>
      <c r="B1609" t="s">
        <v>2464</v>
      </c>
      <c r="D1609" s="3">
        <v>46219</v>
      </c>
      <c r="F1609">
        <v>397988</v>
      </c>
      <c r="G1609" t="s">
        <v>2455</v>
      </c>
    </row>
    <row r="1610" spans="1:7" x14ac:dyDescent="0.25">
      <c r="A1610" t="s">
        <v>169</v>
      </c>
      <c r="B1610" t="s">
        <v>2465</v>
      </c>
      <c r="D1610" s="3">
        <v>46219</v>
      </c>
      <c r="F1610">
        <v>398066</v>
      </c>
      <c r="G1610" t="s">
        <v>2455</v>
      </c>
    </row>
    <row r="1611" spans="1:7" x14ac:dyDescent="0.25">
      <c r="A1611" t="s">
        <v>169</v>
      </c>
      <c r="B1611" t="s">
        <v>2466</v>
      </c>
      <c r="D1611" s="3">
        <v>46219</v>
      </c>
      <c r="F1611">
        <v>398146</v>
      </c>
      <c r="G1611" t="s">
        <v>2455</v>
      </c>
    </row>
    <row r="1612" spans="1:7" x14ac:dyDescent="0.25">
      <c r="A1612" t="s">
        <v>169</v>
      </c>
      <c r="B1612" t="s">
        <v>2467</v>
      </c>
      <c r="D1612" s="3">
        <v>46220</v>
      </c>
      <c r="F1612">
        <v>398488</v>
      </c>
      <c r="G1612" t="s">
        <v>2455</v>
      </c>
    </row>
    <row r="1613" spans="1:7" x14ac:dyDescent="0.25">
      <c r="A1613" t="s">
        <v>169</v>
      </c>
      <c r="B1613" t="s">
        <v>2468</v>
      </c>
      <c r="D1613" s="3">
        <v>46223</v>
      </c>
      <c r="F1613">
        <v>399008</v>
      </c>
      <c r="G1613" t="s">
        <v>2455</v>
      </c>
    </row>
    <row r="1614" spans="1:7" x14ac:dyDescent="0.25">
      <c r="A1614" t="s">
        <v>169</v>
      </c>
      <c r="B1614" t="s">
        <v>2469</v>
      </c>
      <c r="C1614" t="s">
        <v>2470</v>
      </c>
      <c r="D1614" s="3">
        <v>46225</v>
      </c>
      <c r="F1614">
        <v>399433</v>
      </c>
      <c r="G1614" t="s">
        <v>2455</v>
      </c>
    </row>
    <row r="1615" spans="1:7" x14ac:dyDescent="0.25">
      <c r="A1615" t="s">
        <v>169</v>
      </c>
      <c r="B1615" t="s">
        <v>2471</v>
      </c>
      <c r="D1615" s="3">
        <v>46225</v>
      </c>
      <c r="F1615">
        <v>399442</v>
      </c>
      <c r="G1615" t="s">
        <v>2455</v>
      </c>
    </row>
    <row r="1616" spans="1:7" x14ac:dyDescent="0.25">
      <c r="A1616" t="s">
        <v>23</v>
      </c>
      <c r="B1616" t="s">
        <v>2472</v>
      </c>
      <c r="C1616" t="s">
        <v>2473</v>
      </c>
      <c r="D1616" s="3">
        <v>46191</v>
      </c>
      <c r="F1616">
        <v>391369</v>
      </c>
      <c r="G1616" t="s">
        <v>2474</v>
      </c>
    </row>
    <row r="1617" spans="1:7" x14ac:dyDescent="0.25">
      <c r="A1617" t="s">
        <v>4</v>
      </c>
      <c r="B1617" t="s">
        <v>35</v>
      </c>
      <c r="C1617" t="s">
        <v>36</v>
      </c>
      <c r="D1617" s="3">
        <v>46218</v>
      </c>
      <c r="F1617">
        <v>397808</v>
      </c>
      <c r="G1617" t="s">
        <v>2474</v>
      </c>
    </row>
    <row r="1618" spans="1:7" x14ac:dyDescent="0.25">
      <c r="A1618" t="s">
        <v>60</v>
      </c>
      <c r="B1618" t="s">
        <v>2475</v>
      </c>
      <c r="C1618" t="s">
        <v>67</v>
      </c>
      <c r="D1618" s="3">
        <v>46140</v>
      </c>
      <c r="F1618">
        <v>378402</v>
      </c>
      <c r="G1618" t="s">
        <v>2474</v>
      </c>
    </row>
    <row r="1619" spans="1:7" x14ac:dyDescent="0.25">
      <c r="A1619" t="s">
        <v>3</v>
      </c>
      <c r="B1619" t="s">
        <v>2476</v>
      </c>
      <c r="C1619" t="s">
        <v>2477</v>
      </c>
      <c r="D1619" s="3">
        <v>46164</v>
      </c>
      <c r="E1619">
        <v>4192345697</v>
      </c>
      <c r="F1619">
        <v>384892</v>
      </c>
      <c r="G1619" t="s">
        <v>2474</v>
      </c>
    </row>
    <row r="1620" spans="1:7" x14ac:dyDescent="0.25">
      <c r="A1620" t="s">
        <v>103</v>
      </c>
      <c r="B1620" t="s">
        <v>2478</v>
      </c>
      <c r="C1620" t="s">
        <v>2479</v>
      </c>
      <c r="D1620" s="3">
        <v>46170</v>
      </c>
      <c r="F1620">
        <v>386218</v>
      </c>
      <c r="G1620" t="s">
        <v>2474</v>
      </c>
    </row>
    <row r="1621" spans="1:7" x14ac:dyDescent="0.25">
      <c r="A1621" t="s">
        <v>1736</v>
      </c>
      <c r="B1621" t="s">
        <v>2480</v>
      </c>
      <c r="C1621" t="s">
        <v>2481</v>
      </c>
      <c r="D1621" s="3">
        <v>46175</v>
      </c>
      <c r="F1621">
        <v>387233</v>
      </c>
      <c r="G1621" t="s">
        <v>2474</v>
      </c>
    </row>
    <row r="1622" spans="1:7" x14ac:dyDescent="0.25">
      <c r="A1622" t="s">
        <v>60</v>
      </c>
      <c r="B1622" t="s">
        <v>139</v>
      </c>
      <c r="C1622" t="s">
        <v>2482</v>
      </c>
      <c r="D1622" s="3">
        <v>46178</v>
      </c>
      <c r="F1622">
        <v>388209</v>
      </c>
      <c r="G1622" t="s">
        <v>2474</v>
      </c>
    </row>
    <row r="1623" spans="1:7" x14ac:dyDescent="0.25">
      <c r="A1623" t="s">
        <v>60</v>
      </c>
      <c r="B1623" t="s">
        <v>2483</v>
      </c>
      <c r="C1623" t="s">
        <v>2484</v>
      </c>
      <c r="D1623" s="3">
        <v>46181</v>
      </c>
      <c r="E1623">
        <v>7035698251</v>
      </c>
      <c r="F1623">
        <v>388575</v>
      </c>
      <c r="G1623" t="s">
        <v>2474</v>
      </c>
    </row>
    <row r="1624" spans="1:7" x14ac:dyDescent="0.25">
      <c r="A1624" t="s">
        <v>60</v>
      </c>
      <c r="B1624" t="s">
        <v>2485</v>
      </c>
      <c r="C1624" t="s">
        <v>1915</v>
      </c>
      <c r="D1624" s="3">
        <v>46181</v>
      </c>
      <c r="E1624">
        <v>9566152500</v>
      </c>
      <c r="F1624">
        <v>388596</v>
      </c>
      <c r="G1624" t="s">
        <v>2474</v>
      </c>
    </row>
    <row r="1625" spans="1:7" x14ac:dyDescent="0.25">
      <c r="A1625" t="s">
        <v>1736</v>
      </c>
      <c r="B1625" t="s">
        <v>2486</v>
      </c>
      <c r="C1625" t="s">
        <v>2487</v>
      </c>
      <c r="D1625" s="3">
        <v>46181</v>
      </c>
      <c r="F1625">
        <v>388748</v>
      </c>
      <c r="G1625" t="s">
        <v>2474</v>
      </c>
    </row>
    <row r="1626" spans="1:7" x14ac:dyDescent="0.25">
      <c r="A1626" t="s">
        <v>3</v>
      </c>
      <c r="B1626" t="s">
        <v>2488</v>
      </c>
      <c r="C1626" t="s">
        <v>2489</v>
      </c>
      <c r="D1626" s="3">
        <v>46183</v>
      </c>
      <c r="F1626">
        <v>389299</v>
      </c>
      <c r="G1626" t="s">
        <v>2474</v>
      </c>
    </row>
    <row r="1627" spans="1:7" x14ac:dyDescent="0.25">
      <c r="A1627" t="s">
        <v>71</v>
      </c>
      <c r="B1627" t="s">
        <v>2490</v>
      </c>
      <c r="D1627" s="3">
        <v>46183</v>
      </c>
      <c r="F1627">
        <v>389423</v>
      </c>
      <c r="G1627" t="s">
        <v>2474</v>
      </c>
    </row>
    <row r="1628" spans="1:7" x14ac:dyDescent="0.25">
      <c r="A1628" t="s">
        <v>1736</v>
      </c>
      <c r="B1628" t="s">
        <v>2491</v>
      </c>
      <c r="C1628" t="s">
        <v>2492</v>
      </c>
      <c r="D1628" s="3">
        <v>46184</v>
      </c>
      <c r="F1628">
        <v>389564</v>
      </c>
      <c r="G1628" t="s">
        <v>2474</v>
      </c>
    </row>
    <row r="1629" spans="1:7" x14ac:dyDescent="0.25">
      <c r="A1629" t="s">
        <v>1736</v>
      </c>
      <c r="B1629" t="s">
        <v>2491</v>
      </c>
      <c r="C1629" t="s">
        <v>2493</v>
      </c>
      <c r="D1629" s="3">
        <v>46184</v>
      </c>
      <c r="E1629">
        <v>5108164668</v>
      </c>
      <c r="F1629">
        <v>389666</v>
      </c>
      <c r="G1629" t="s">
        <v>2474</v>
      </c>
    </row>
    <row r="1630" spans="1:7" x14ac:dyDescent="0.25">
      <c r="A1630" t="s">
        <v>1736</v>
      </c>
      <c r="B1630" t="s">
        <v>2494</v>
      </c>
      <c r="C1630" t="s">
        <v>2495</v>
      </c>
      <c r="D1630" s="3">
        <v>46185</v>
      </c>
      <c r="F1630">
        <v>389739</v>
      </c>
      <c r="G1630" t="s">
        <v>2474</v>
      </c>
    </row>
    <row r="1631" spans="1:7" x14ac:dyDescent="0.25">
      <c r="A1631" t="s">
        <v>60</v>
      </c>
      <c r="B1631" t="s">
        <v>1923</v>
      </c>
      <c r="C1631" t="s">
        <v>2496</v>
      </c>
      <c r="D1631" s="3">
        <v>46185</v>
      </c>
      <c r="E1631">
        <v>6618175205</v>
      </c>
      <c r="F1631">
        <v>389863</v>
      </c>
      <c r="G1631" t="s">
        <v>2474</v>
      </c>
    </row>
    <row r="1632" spans="1:7" x14ac:dyDescent="0.25">
      <c r="A1632" t="s">
        <v>1736</v>
      </c>
      <c r="B1632" t="s">
        <v>2497</v>
      </c>
      <c r="C1632" t="s">
        <v>2498</v>
      </c>
      <c r="D1632" s="3">
        <v>46185</v>
      </c>
      <c r="E1632">
        <v>4808096297</v>
      </c>
      <c r="F1632">
        <v>389860</v>
      </c>
      <c r="G1632" t="s">
        <v>2474</v>
      </c>
    </row>
    <row r="1633" spans="1:7" x14ac:dyDescent="0.25">
      <c r="A1633" t="s">
        <v>1736</v>
      </c>
      <c r="B1633" t="s">
        <v>2499</v>
      </c>
      <c r="C1633" t="s">
        <v>2500</v>
      </c>
      <c r="D1633" s="3">
        <v>46185</v>
      </c>
      <c r="F1633">
        <v>390037</v>
      </c>
      <c r="G1633" t="s">
        <v>2474</v>
      </c>
    </row>
    <row r="1634" spans="1:7" x14ac:dyDescent="0.25">
      <c r="A1634" t="s">
        <v>1736</v>
      </c>
      <c r="B1634" t="s">
        <v>2497</v>
      </c>
      <c r="C1634" t="s">
        <v>2501</v>
      </c>
      <c r="D1634" s="3">
        <v>46188</v>
      </c>
      <c r="F1634">
        <v>390216</v>
      </c>
      <c r="G1634" t="s">
        <v>2474</v>
      </c>
    </row>
    <row r="1635" spans="1:7" x14ac:dyDescent="0.25">
      <c r="A1635" t="s">
        <v>60</v>
      </c>
      <c r="B1635" t="s">
        <v>2503</v>
      </c>
      <c r="C1635" t="s">
        <v>2504</v>
      </c>
      <c r="D1635" s="3">
        <v>46188</v>
      </c>
      <c r="E1635">
        <v>4042183639</v>
      </c>
      <c r="F1635">
        <v>390349</v>
      </c>
      <c r="G1635" t="s">
        <v>2474</v>
      </c>
    </row>
    <row r="1636" spans="1:7" x14ac:dyDescent="0.25">
      <c r="A1636" t="s">
        <v>5</v>
      </c>
      <c r="B1636" t="s">
        <v>2505</v>
      </c>
      <c r="C1636" t="s">
        <v>2506</v>
      </c>
      <c r="D1636" s="3">
        <v>46188</v>
      </c>
      <c r="F1636">
        <v>390390</v>
      </c>
      <c r="G1636" t="s">
        <v>2474</v>
      </c>
    </row>
    <row r="1637" spans="1:7" x14ac:dyDescent="0.25">
      <c r="A1637" t="s">
        <v>1736</v>
      </c>
      <c r="B1637" t="s">
        <v>2507</v>
      </c>
      <c r="C1637" t="s">
        <v>2508</v>
      </c>
      <c r="D1637" s="3">
        <v>46188</v>
      </c>
      <c r="F1637">
        <v>390330</v>
      </c>
      <c r="G1637" t="s">
        <v>2474</v>
      </c>
    </row>
    <row r="1638" spans="1:7" x14ac:dyDescent="0.25">
      <c r="A1638" t="s">
        <v>1736</v>
      </c>
      <c r="B1638" t="s">
        <v>2497</v>
      </c>
      <c r="C1638" t="s">
        <v>2509</v>
      </c>
      <c r="D1638" s="3">
        <v>46188</v>
      </c>
      <c r="E1638">
        <v>9196967688</v>
      </c>
      <c r="F1638">
        <v>390408</v>
      </c>
      <c r="G1638" t="s">
        <v>2474</v>
      </c>
    </row>
    <row r="1639" spans="1:7" x14ac:dyDescent="0.25">
      <c r="A1639" t="s">
        <v>60</v>
      </c>
      <c r="B1639" t="s">
        <v>2510</v>
      </c>
      <c r="C1639" t="s">
        <v>2511</v>
      </c>
      <c r="D1639" s="3">
        <v>46188</v>
      </c>
      <c r="E1639" t="s">
        <v>2512</v>
      </c>
      <c r="F1639">
        <v>390423</v>
      </c>
      <c r="G1639" t="s">
        <v>2474</v>
      </c>
    </row>
    <row r="1640" spans="1:7" x14ac:dyDescent="0.25">
      <c r="A1640" t="s">
        <v>60</v>
      </c>
      <c r="B1640" t="s">
        <v>2513</v>
      </c>
      <c r="C1640" t="s">
        <v>2514</v>
      </c>
      <c r="D1640" s="3">
        <v>46189</v>
      </c>
      <c r="F1640">
        <v>390615</v>
      </c>
      <c r="G1640" t="s">
        <v>2474</v>
      </c>
    </row>
    <row r="1641" spans="1:7" x14ac:dyDescent="0.25">
      <c r="A1641" t="s">
        <v>1736</v>
      </c>
      <c r="B1641" t="s">
        <v>2515</v>
      </c>
      <c r="C1641" t="s">
        <v>2516</v>
      </c>
      <c r="D1641" s="3">
        <v>46189</v>
      </c>
      <c r="E1641">
        <v>2035814887</v>
      </c>
      <c r="F1641">
        <v>390773</v>
      </c>
      <c r="G1641" t="s">
        <v>2474</v>
      </c>
    </row>
    <row r="1642" spans="1:7" x14ac:dyDescent="0.25">
      <c r="A1642" t="s">
        <v>60</v>
      </c>
      <c r="B1642" t="s">
        <v>2517</v>
      </c>
      <c r="C1642" t="s">
        <v>2518</v>
      </c>
      <c r="D1642" s="3">
        <v>46189</v>
      </c>
      <c r="F1642">
        <v>390815</v>
      </c>
      <c r="G1642" t="s">
        <v>2474</v>
      </c>
    </row>
    <row r="1643" spans="1:7" x14ac:dyDescent="0.25">
      <c r="A1643" t="s">
        <v>5</v>
      </c>
      <c r="B1643" t="s">
        <v>2519</v>
      </c>
      <c r="C1643" t="s">
        <v>2520</v>
      </c>
      <c r="D1643" s="3">
        <v>46190</v>
      </c>
      <c r="F1643">
        <v>391097</v>
      </c>
      <c r="G1643" t="s">
        <v>2474</v>
      </c>
    </row>
    <row r="1644" spans="1:7" x14ac:dyDescent="0.25">
      <c r="A1644" t="s">
        <v>1736</v>
      </c>
      <c r="B1644" t="s">
        <v>2521</v>
      </c>
      <c r="C1644" t="s">
        <v>2522</v>
      </c>
      <c r="D1644" s="3">
        <v>46190</v>
      </c>
      <c r="F1644">
        <v>391106</v>
      </c>
      <c r="G1644" t="s">
        <v>2474</v>
      </c>
    </row>
    <row r="1645" spans="1:7" x14ac:dyDescent="0.25">
      <c r="A1645" t="s">
        <v>1736</v>
      </c>
      <c r="B1645" t="s">
        <v>2523</v>
      </c>
      <c r="C1645" t="s">
        <v>2524</v>
      </c>
      <c r="D1645" s="3">
        <v>46190</v>
      </c>
      <c r="F1645">
        <v>391158</v>
      </c>
      <c r="G1645" t="s">
        <v>2474</v>
      </c>
    </row>
    <row r="1646" spans="1:7" x14ac:dyDescent="0.25">
      <c r="A1646" t="s">
        <v>1736</v>
      </c>
      <c r="B1646" t="s">
        <v>2525</v>
      </c>
      <c r="C1646" t="s">
        <v>2526</v>
      </c>
      <c r="D1646" s="3">
        <v>46191</v>
      </c>
      <c r="F1646">
        <v>391370</v>
      </c>
      <c r="G1646" t="s">
        <v>2474</v>
      </c>
    </row>
    <row r="1647" spans="1:7" x14ac:dyDescent="0.25">
      <c r="A1647" t="s">
        <v>3</v>
      </c>
      <c r="B1647" t="s">
        <v>2527</v>
      </c>
      <c r="C1647" t="s">
        <v>2528</v>
      </c>
      <c r="D1647" s="3">
        <v>46191</v>
      </c>
      <c r="E1647">
        <v>4087684792</v>
      </c>
      <c r="F1647">
        <v>391411</v>
      </c>
      <c r="G1647" t="s">
        <v>2474</v>
      </c>
    </row>
    <row r="1648" spans="1:7" x14ac:dyDescent="0.25">
      <c r="A1648" t="s">
        <v>1736</v>
      </c>
      <c r="B1648" t="s">
        <v>2529</v>
      </c>
      <c r="C1648" t="s">
        <v>2530</v>
      </c>
      <c r="D1648" s="3">
        <v>46191</v>
      </c>
      <c r="F1648">
        <v>391494</v>
      </c>
      <c r="G1648" t="s">
        <v>2474</v>
      </c>
    </row>
    <row r="1649" spans="1:7" x14ac:dyDescent="0.25">
      <c r="A1649" t="s">
        <v>1736</v>
      </c>
      <c r="B1649" t="s">
        <v>1894</v>
      </c>
      <c r="C1649" t="s">
        <v>2531</v>
      </c>
      <c r="D1649" s="3">
        <v>46191</v>
      </c>
      <c r="F1649">
        <v>391438</v>
      </c>
      <c r="G1649" t="s">
        <v>2474</v>
      </c>
    </row>
    <row r="1650" spans="1:7" x14ac:dyDescent="0.25">
      <c r="A1650" t="s">
        <v>1736</v>
      </c>
      <c r="B1650" t="s">
        <v>2532</v>
      </c>
      <c r="C1650" t="s">
        <v>2533</v>
      </c>
      <c r="D1650" s="3">
        <v>46192</v>
      </c>
      <c r="F1650">
        <v>391689</v>
      </c>
      <c r="G1650" t="s">
        <v>2474</v>
      </c>
    </row>
    <row r="1651" spans="1:7" x14ac:dyDescent="0.25">
      <c r="A1651" t="s">
        <v>5</v>
      </c>
      <c r="B1651" t="s">
        <v>2534</v>
      </c>
      <c r="C1651" t="s">
        <v>2535</v>
      </c>
      <c r="D1651" s="3">
        <v>46192</v>
      </c>
      <c r="F1651">
        <v>391754</v>
      </c>
      <c r="G1651" t="s">
        <v>2474</v>
      </c>
    </row>
    <row r="1652" spans="1:7" x14ac:dyDescent="0.25">
      <c r="A1652" t="s">
        <v>71</v>
      </c>
      <c r="B1652" t="s">
        <v>2536</v>
      </c>
      <c r="C1652" t="s">
        <v>2537</v>
      </c>
      <c r="D1652" s="3">
        <v>46193</v>
      </c>
      <c r="F1652">
        <v>391840</v>
      </c>
      <c r="G1652" t="s">
        <v>2474</v>
      </c>
    </row>
    <row r="1653" spans="1:7" x14ac:dyDescent="0.25">
      <c r="A1653" t="s">
        <v>1736</v>
      </c>
      <c r="B1653" t="s">
        <v>2538</v>
      </c>
      <c r="C1653" t="s">
        <v>2539</v>
      </c>
      <c r="D1653" s="3">
        <v>46195</v>
      </c>
      <c r="E1653">
        <v>5178126990</v>
      </c>
      <c r="F1653">
        <v>391922</v>
      </c>
      <c r="G1653" t="s">
        <v>2474</v>
      </c>
    </row>
    <row r="1654" spans="1:7" x14ac:dyDescent="0.25">
      <c r="A1654" t="s">
        <v>60</v>
      </c>
      <c r="B1654" t="s">
        <v>1923</v>
      </c>
      <c r="C1654" t="s">
        <v>2540</v>
      </c>
      <c r="D1654" s="3">
        <v>46195</v>
      </c>
      <c r="F1654">
        <v>391989</v>
      </c>
      <c r="G1654" t="s">
        <v>2474</v>
      </c>
    </row>
    <row r="1655" spans="1:7" x14ac:dyDescent="0.25">
      <c r="A1655" t="s">
        <v>1736</v>
      </c>
      <c r="B1655" t="s">
        <v>2541</v>
      </c>
      <c r="C1655" t="s">
        <v>2542</v>
      </c>
      <c r="D1655" s="3">
        <v>46195</v>
      </c>
      <c r="F1655">
        <v>391986</v>
      </c>
      <c r="G1655" t="s">
        <v>2474</v>
      </c>
    </row>
    <row r="1656" spans="1:7" x14ac:dyDescent="0.25">
      <c r="A1656" t="s">
        <v>1736</v>
      </c>
      <c r="B1656" t="s">
        <v>2543</v>
      </c>
      <c r="C1656" t="s">
        <v>2544</v>
      </c>
      <c r="D1656" s="3">
        <v>46195</v>
      </c>
      <c r="F1656">
        <v>392000</v>
      </c>
      <c r="G1656" t="s">
        <v>2474</v>
      </c>
    </row>
    <row r="1657" spans="1:7" x14ac:dyDescent="0.25">
      <c r="A1657" t="s">
        <v>1736</v>
      </c>
      <c r="B1657" t="s">
        <v>2543</v>
      </c>
      <c r="C1657" t="s">
        <v>2545</v>
      </c>
      <c r="D1657" s="3">
        <v>46195</v>
      </c>
      <c r="F1657">
        <v>392129</v>
      </c>
      <c r="G1657" t="s">
        <v>2474</v>
      </c>
    </row>
    <row r="1658" spans="1:7" x14ac:dyDescent="0.25">
      <c r="A1658" t="s">
        <v>60</v>
      </c>
      <c r="B1658" t="s">
        <v>2546</v>
      </c>
      <c r="C1658" t="s">
        <v>2547</v>
      </c>
      <c r="D1658" s="3">
        <v>46196</v>
      </c>
      <c r="E1658">
        <v>5807611086</v>
      </c>
      <c r="F1658">
        <v>392372</v>
      </c>
      <c r="G1658" t="s">
        <v>2474</v>
      </c>
    </row>
    <row r="1659" spans="1:7" x14ac:dyDescent="0.25">
      <c r="A1659" t="s">
        <v>1736</v>
      </c>
      <c r="B1659" t="s">
        <v>14340</v>
      </c>
      <c r="C1659" t="s">
        <v>2548</v>
      </c>
      <c r="D1659" s="3">
        <v>46196</v>
      </c>
      <c r="F1659">
        <v>392377</v>
      </c>
      <c r="G1659" t="s">
        <v>2474</v>
      </c>
    </row>
    <row r="1660" spans="1:7" x14ac:dyDescent="0.25">
      <c r="A1660" t="s">
        <v>1736</v>
      </c>
      <c r="B1660" t="s">
        <v>2549</v>
      </c>
      <c r="C1660" t="s">
        <v>2550</v>
      </c>
      <c r="D1660" s="3">
        <v>46196</v>
      </c>
      <c r="E1660">
        <v>8438144946</v>
      </c>
      <c r="F1660">
        <v>392426</v>
      </c>
      <c r="G1660" t="s">
        <v>2474</v>
      </c>
    </row>
    <row r="1661" spans="1:7" x14ac:dyDescent="0.25">
      <c r="A1661" t="s">
        <v>1736</v>
      </c>
      <c r="B1661" t="s">
        <v>2551</v>
      </c>
      <c r="C1661" t="s">
        <v>2552</v>
      </c>
      <c r="D1661" s="3">
        <v>46196</v>
      </c>
      <c r="E1661">
        <v>2155019091</v>
      </c>
      <c r="F1661">
        <v>392490</v>
      </c>
      <c r="G1661" t="s">
        <v>2474</v>
      </c>
    </row>
    <row r="1662" spans="1:7" x14ac:dyDescent="0.25">
      <c r="A1662" t="s">
        <v>71</v>
      </c>
      <c r="B1662" t="s">
        <v>2553</v>
      </c>
      <c r="C1662" t="s">
        <v>2554</v>
      </c>
      <c r="D1662" s="3">
        <v>46197</v>
      </c>
      <c r="E1662">
        <v>5044503928</v>
      </c>
      <c r="F1662">
        <v>392754</v>
      </c>
      <c r="G1662" t="s">
        <v>2474</v>
      </c>
    </row>
    <row r="1663" spans="1:7" x14ac:dyDescent="0.25">
      <c r="A1663" t="s">
        <v>60</v>
      </c>
      <c r="B1663" t="s">
        <v>1780</v>
      </c>
      <c r="C1663" t="s">
        <v>2555</v>
      </c>
      <c r="D1663" s="3">
        <v>46197</v>
      </c>
      <c r="F1663">
        <v>392801</v>
      </c>
      <c r="G1663" t="s">
        <v>2474</v>
      </c>
    </row>
    <row r="1664" spans="1:7" x14ac:dyDescent="0.25">
      <c r="A1664" t="s">
        <v>60</v>
      </c>
      <c r="B1664" t="s">
        <v>2556</v>
      </c>
      <c r="C1664" t="s">
        <v>2557</v>
      </c>
      <c r="D1664" s="3">
        <v>46197</v>
      </c>
      <c r="E1664">
        <v>6614287462</v>
      </c>
      <c r="F1664">
        <v>392799</v>
      </c>
      <c r="G1664" t="s">
        <v>2474</v>
      </c>
    </row>
    <row r="1665" spans="1:7" x14ac:dyDescent="0.25">
      <c r="A1665" t="s">
        <v>60</v>
      </c>
      <c r="B1665" t="s">
        <v>1857</v>
      </c>
      <c r="C1665" t="s">
        <v>2558</v>
      </c>
      <c r="D1665" s="3">
        <v>46198</v>
      </c>
      <c r="F1665">
        <v>392963</v>
      </c>
      <c r="G1665" t="s">
        <v>2474</v>
      </c>
    </row>
    <row r="1666" spans="1:7" x14ac:dyDescent="0.25">
      <c r="A1666" t="s">
        <v>60</v>
      </c>
      <c r="B1666" t="s">
        <v>2510</v>
      </c>
      <c r="C1666" t="s">
        <v>2559</v>
      </c>
      <c r="D1666" s="3">
        <v>46198</v>
      </c>
      <c r="F1666">
        <v>392994</v>
      </c>
      <c r="G1666" t="s">
        <v>2474</v>
      </c>
    </row>
    <row r="1667" spans="1:7" x14ac:dyDescent="0.25">
      <c r="A1667" t="s">
        <v>60</v>
      </c>
      <c r="B1667" t="s">
        <v>2560</v>
      </c>
      <c r="C1667" t="s">
        <v>2561</v>
      </c>
      <c r="D1667" s="3">
        <v>46198</v>
      </c>
      <c r="E1667">
        <v>9187720401</v>
      </c>
      <c r="F1667">
        <v>393038</v>
      </c>
      <c r="G1667" t="s">
        <v>2474</v>
      </c>
    </row>
    <row r="1668" spans="1:7" x14ac:dyDescent="0.25">
      <c r="A1668" t="s">
        <v>60</v>
      </c>
      <c r="B1668" t="s">
        <v>2562</v>
      </c>
      <c r="C1668" t="s">
        <v>2563</v>
      </c>
      <c r="D1668" s="3">
        <v>46199</v>
      </c>
      <c r="F1668">
        <v>393225</v>
      </c>
      <c r="G1668" t="s">
        <v>2474</v>
      </c>
    </row>
    <row r="1669" spans="1:7" x14ac:dyDescent="0.25">
      <c r="A1669" t="s">
        <v>60</v>
      </c>
      <c r="B1669" t="s">
        <v>2564</v>
      </c>
      <c r="C1669" t="s">
        <v>2565</v>
      </c>
      <c r="D1669" s="3">
        <v>46199</v>
      </c>
      <c r="E1669">
        <v>3163053481</v>
      </c>
      <c r="F1669">
        <v>393342</v>
      </c>
      <c r="G1669" t="s">
        <v>2474</v>
      </c>
    </row>
    <row r="1670" spans="1:7" x14ac:dyDescent="0.25">
      <c r="A1670" t="s">
        <v>60</v>
      </c>
      <c r="B1670" t="s">
        <v>1957</v>
      </c>
      <c r="C1670" t="s">
        <v>2566</v>
      </c>
      <c r="D1670" s="3">
        <v>46199</v>
      </c>
      <c r="F1670">
        <v>393310</v>
      </c>
      <c r="G1670" t="s">
        <v>2474</v>
      </c>
    </row>
    <row r="1671" spans="1:7" x14ac:dyDescent="0.25">
      <c r="A1671" t="s">
        <v>60</v>
      </c>
      <c r="B1671" t="s">
        <v>2567</v>
      </c>
      <c r="C1671" t="s">
        <v>2568</v>
      </c>
      <c r="D1671" s="3">
        <v>46199</v>
      </c>
      <c r="F1671">
        <v>393309</v>
      </c>
      <c r="G1671" t="s">
        <v>2474</v>
      </c>
    </row>
    <row r="1672" spans="1:7" x14ac:dyDescent="0.25">
      <c r="A1672" t="s">
        <v>60</v>
      </c>
      <c r="B1672" t="s">
        <v>2569</v>
      </c>
      <c r="C1672" t="s">
        <v>2570</v>
      </c>
      <c r="D1672" s="3">
        <v>46199</v>
      </c>
      <c r="F1672">
        <v>393313</v>
      </c>
      <c r="G1672" t="s">
        <v>2474</v>
      </c>
    </row>
    <row r="1673" spans="1:7" x14ac:dyDescent="0.25">
      <c r="A1673" t="s">
        <v>60</v>
      </c>
      <c r="B1673" t="s">
        <v>1957</v>
      </c>
      <c r="C1673" t="s">
        <v>2571</v>
      </c>
      <c r="D1673" s="3">
        <v>46199</v>
      </c>
      <c r="F1673">
        <v>393326</v>
      </c>
      <c r="G1673" t="s">
        <v>2474</v>
      </c>
    </row>
    <row r="1674" spans="1:7" x14ac:dyDescent="0.25">
      <c r="A1674" t="s">
        <v>60</v>
      </c>
      <c r="B1674" t="s">
        <v>2510</v>
      </c>
      <c r="C1674" t="s">
        <v>2572</v>
      </c>
      <c r="D1674" s="3">
        <v>46199</v>
      </c>
      <c r="F1674">
        <v>393343</v>
      </c>
      <c r="G1674" t="s">
        <v>2474</v>
      </c>
    </row>
    <row r="1675" spans="1:7" x14ac:dyDescent="0.25">
      <c r="A1675" t="s">
        <v>0</v>
      </c>
      <c r="B1675" t="s">
        <v>2573</v>
      </c>
      <c r="C1675" t="s">
        <v>2574</v>
      </c>
      <c r="D1675" s="3">
        <v>46199</v>
      </c>
      <c r="F1675">
        <v>393388</v>
      </c>
      <c r="G1675" t="s">
        <v>2474</v>
      </c>
    </row>
    <row r="1676" spans="1:7" x14ac:dyDescent="0.25">
      <c r="A1676" t="s">
        <v>60</v>
      </c>
      <c r="B1676" t="s">
        <v>2510</v>
      </c>
      <c r="C1676" t="s">
        <v>2575</v>
      </c>
      <c r="D1676" s="3">
        <v>46199</v>
      </c>
      <c r="F1676">
        <v>393403</v>
      </c>
      <c r="G1676" t="s">
        <v>2474</v>
      </c>
    </row>
    <row r="1677" spans="1:7" x14ac:dyDescent="0.25">
      <c r="A1677" t="s">
        <v>60</v>
      </c>
      <c r="B1677" t="s">
        <v>1857</v>
      </c>
      <c r="C1677" t="s">
        <v>2576</v>
      </c>
      <c r="D1677" s="3">
        <v>46199</v>
      </c>
      <c r="F1677">
        <v>393426</v>
      </c>
      <c r="G1677" t="s">
        <v>2474</v>
      </c>
    </row>
    <row r="1678" spans="1:7" x14ac:dyDescent="0.25">
      <c r="A1678" t="s">
        <v>60</v>
      </c>
      <c r="B1678" t="s">
        <v>1957</v>
      </c>
      <c r="C1678" t="s">
        <v>2577</v>
      </c>
      <c r="D1678" s="3">
        <v>46201</v>
      </c>
      <c r="F1678">
        <v>393568</v>
      </c>
      <c r="G1678" t="s">
        <v>2474</v>
      </c>
    </row>
    <row r="1679" spans="1:7" x14ac:dyDescent="0.25">
      <c r="A1679" t="s">
        <v>60</v>
      </c>
      <c r="B1679" t="s">
        <v>2578</v>
      </c>
      <c r="C1679" t="s">
        <v>2579</v>
      </c>
      <c r="D1679" s="3">
        <v>46202</v>
      </c>
      <c r="E1679">
        <v>6786974873</v>
      </c>
      <c r="F1679">
        <v>393611</v>
      </c>
      <c r="G1679" t="s">
        <v>2474</v>
      </c>
    </row>
    <row r="1680" spans="1:7" x14ac:dyDescent="0.25">
      <c r="A1680" t="s">
        <v>60</v>
      </c>
      <c r="B1680" t="s">
        <v>1957</v>
      </c>
      <c r="C1680" t="s">
        <v>2580</v>
      </c>
      <c r="D1680" s="3">
        <v>46202</v>
      </c>
      <c r="F1680">
        <v>393684</v>
      </c>
      <c r="G1680" t="s">
        <v>2474</v>
      </c>
    </row>
    <row r="1681" spans="1:7" x14ac:dyDescent="0.25">
      <c r="A1681" t="s">
        <v>60</v>
      </c>
      <c r="B1681" t="s">
        <v>2581</v>
      </c>
      <c r="C1681" t="s">
        <v>2582</v>
      </c>
      <c r="D1681" s="3">
        <v>46202</v>
      </c>
      <c r="F1681">
        <v>393732</v>
      </c>
      <c r="G1681" t="s">
        <v>2474</v>
      </c>
    </row>
    <row r="1682" spans="1:7" x14ac:dyDescent="0.25">
      <c r="A1682" t="s">
        <v>60</v>
      </c>
      <c r="B1682" t="s">
        <v>2583</v>
      </c>
      <c r="C1682" t="s">
        <v>2584</v>
      </c>
      <c r="D1682" s="3">
        <v>46202</v>
      </c>
      <c r="F1682">
        <v>393737</v>
      </c>
      <c r="G1682" t="s">
        <v>2474</v>
      </c>
    </row>
    <row r="1683" spans="1:7" x14ac:dyDescent="0.25">
      <c r="A1683" t="s">
        <v>60</v>
      </c>
      <c r="B1683" t="s">
        <v>2585</v>
      </c>
      <c r="C1683" t="s">
        <v>2586</v>
      </c>
      <c r="D1683" s="3">
        <v>46203</v>
      </c>
      <c r="F1683">
        <v>393979</v>
      </c>
      <c r="G1683" t="s">
        <v>2474</v>
      </c>
    </row>
    <row r="1684" spans="1:7" x14ac:dyDescent="0.25">
      <c r="A1684" t="s">
        <v>60</v>
      </c>
      <c r="B1684" t="s">
        <v>2475</v>
      </c>
      <c r="C1684" t="s">
        <v>2587</v>
      </c>
      <c r="D1684" s="3">
        <v>46203</v>
      </c>
      <c r="F1684">
        <v>394097</v>
      </c>
      <c r="G1684" t="s">
        <v>2474</v>
      </c>
    </row>
    <row r="1685" spans="1:7" x14ac:dyDescent="0.25">
      <c r="A1685" t="s">
        <v>60</v>
      </c>
      <c r="B1685" t="s">
        <v>1796</v>
      </c>
      <c r="C1685" t="s">
        <v>2589</v>
      </c>
      <c r="D1685" s="3">
        <v>46203</v>
      </c>
      <c r="E1685">
        <v>6312943390</v>
      </c>
      <c r="F1685">
        <v>394154</v>
      </c>
      <c r="G1685" t="s">
        <v>2474</v>
      </c>
    </row>
    <row r="1686" spans="1:7" x14ac:dyDescent="0.25">
      <c r="A1686" t="s">
        <v>60</v>
      </c>
      <c r="B1686" t="s">
        <v>2567</v>
      </c>
      <c r="C1686" t="s">
        <v>2590</v>
      </c>
      <c r="D1686" s="3">
        <v>46203</v>
      </c>
      <c r="F1686">
        <v>394128</v>
      </c>
      <c r="G1686" t="s">
        <v>2474</v>
      </c>
    </row>
    <row r="1687" spans="1:7" x14ac:dyDescent="0.25">
      <c r="A1687" t="s">
        <v>60</v>
      </c>
      <c r="B1687" t="s">
        <v>2560</v>
      </c>
      <c r="C1687" t="s">
        <v>2592</v>
      </c>
      <c r="D1687" s="3">
        <v>46203</v>
      </c>
      <c r="E1687">
        <v>4172302647</v>
      </c>
      <c r="F1687">
        <v>394133</v>
      </c>
      <c r="G1687" t="s">
        <v>2474</v>
      </c>
    </row>
    <row r="1688" spans="1:7" x14ac:dyDescent="0.25">
      <c r="A1688" t="s">
        <v>60</v>
      </c>
      <c r="B1688" t="s">
        <v>2056</v>
      </c>
      <c r="C1688" t="s">
        <v>2593</v>
      </c>
      <c r="D1688" s="3">
        <v>46203</v>
      </c>
      <c r="E1688">
        <v>9092883738</v>
      </c>
      <c r="F1688">
        <v>394194</v>
      </c>
      <c r="G1688" t="s">
        <v>2474</v>
      </c>
    </row>
    <row r="1689" spans="1:7" x14ac:dyDescent="0.25">
      <c r="A1689" t="s">
        <v>6</v>
      </c>
      <c r="B1689" t="s">
        <v>2596</v>
      </c>
      <c r="C1689" t="s">
        <v>2597</v>
      </c>
      <c r="D1689" s="3">
        <v>46204</v>
      </c>
      <c r="F1689">
        <v>394327</v>
      </c>
      <c r="G1689" t="s">
        <v>2474</v>
      </c>
    </row>
    <row r="1690" spans="1:7" x14ac:dyDescent="0.25">
      <c r="A1690" t="s">
        <v>60</v>
      </c>
      <c r="B1690" t="s">
        <v>2598</v>
      </c>
      <c r="C1690" t="s">
        <v>2599</v>
      </c>
      <c r="D1690" s="3">
        <v>46204</v>
      </c>
      <c r="F1690">
        <v>394373</v>
      </c>
      <c r="G1690" t="s">
        <v>2474</v>
      </c>
    </row>
    <row r="1691" spans="1:7" x14ac:dyDescent="0.25">
      <c r="A1691" t="s">
        <v>71</v>
      </c>
      <c r="B1691" t="s">
        <v>2600</v>
      </c>
      <c r="C1691" t="s">
        <v>2601</v>
      </c>
      <c r="D1691" s="3">
        <v>46204</v>
      </c>
      <c r="E1691">
        <v>6097426761</v>
      </c>
      <c r="F1691">
        <v>394337</v>
      </c>
      <c r="G1691" t="s">
        <v>2474</v>
      </c>
    </row>
    <row r="1692" spans="1:7" x14ac:dyDescent="0.25">
      <c r="A1692" t="s">
        <v>60</v>
      </c>
      <c r="B1692" t="s">
        <v>1910</v>
      </c>
      <c r="C1692" t="s">
        <v>2602</v>
      </c>
      <c r="D1692" s="3">
        <v>46204</v>
      </c>
      <c r="F1692">
        <v>394360</v>
      </c>
      <c r="G1692" t="s">
        <v>2474</v>
      </c>
    </row>
    <row r="1693" spans="1:7" x14ac:dyDescent="0.25">
      <c r="A1693" t="s">
        <v>60</v>
      </c>
      <c r="B1693" t="s">
        <v>2567</v>
      </c>
      <c r="C1693" t="s">
        <v>2603</v>
      </c>
      <c r="D1693" s="3">
        <v>46204</v>
      </c>
      <c r="F1693">
        <v>394419</v>
      </c>
      <c r="G1693" t="s">
        <v>2474</v>
      </c>
    </row>
    <row r="1694" spans="1:7" x14ac:dyDescent="0.25">
      <c r="A1694" t="s">
        <v>5</v>
      </c>
      <c r="B1694" t="s">
        <v>2604</v>
      </c>
      <c r="C1694" t="s">
        <v>2605</v>
      </c>
      <c r="D1694" s="3">
        <v>46204</v>
      </c>
      <c r="F1694">
        <v>394388</v>
      </c>
      <c r="G1694" t="s">
        <v>2474</v>
      </c>
    </row>
    <row r="1695" spans="1:7" x14ac:dyDescent="0.25">
      <c r="A1695" t="s">
        <v>3</v>
      </c>
      <c r="B1695" t="s">
        <v>2606</v>
      </c>
      <c r="C1695" t="s">
        <v>2607</v>
      </c>
      <c r="D1695" s="3">
        <v>46204</v>
      </c>
      <c r="F1695">
        <v>394445</v>
      </c>
      <c r="G1695" t="s">
        <v>2474</v>
      </c>
    </row>
    <row r="1696" spans="1:7" x14ac:dyDescent="0.25">
      <c r="A1696" t="s">
        <v>60</v>
      </c>
      <c r="B1696" t="s">
        <v>1923</v>
      </c>
      <c r="C1696" t="s">
        <v>2608</v>
      </c>
      <c r="D1696" s="3">
        <v>46205</v>
      </c>
      <c r="F1696">
        <v>394566</v>
      </c>
      <c r="G1696" t="s">
        <v>2474</v>
      </c>
    </row>
    <row r="1697" spans="1:7" x14ac:dyDescent="0.25">
      <c r="A1697" t="s">
        <v>60</v>
      </c>
      <c r="B1697" t="s">
        <v>1918</v>
      </c>
      <c r="C1697" t="s">
        <v>2610</v>
      </c>
      <c r="D1697" s="3">
        <v>46205</v>
      </c>
      <c r="E1697">
        <v>6173358650</v>
      </c>
      <c r="F1697">
        <v>394623</v>
      </c>
      <c r="G1697" t="s">
        <v>2474</v>
      </c>
    </row>
    <row r="1698" spans="1:7" x14ac:dyDescent="0.25">
      <c r="A1698" t="s">
        <v>60</v>
      </c>
      <c r="B1698" t="s">
        <v>2611</v>
      </c>
      <c r="C1698" t="s">
        <v>2612</v>
      </c>
      <c r="D1698" s="3">
        <v>46205</v>
      </c>
      <c r="F1698">
        <v>394645</v>
      </c>
      <c r="G1698" t="s">
        <v>2474</v>
      </c>
    </row>
    <row r="1699" spans="1:7" x14ac:dyDescent="0.25">
      <c r="A1699" t="s">
        <v>60</v>
      </c>
      <c r="B1699" t="s">
        <v>2517</v>
      </c>
      <c r="C1699" t="s">
        <v>2615</v>
      </c>
      <c r="D1699" s="3">
        <v>46205</v>
      </c>
      <c r="F1699">
        <v>394692</v>
      </c>
      <c r="G1699" t="s">
        <v>2474</v>
      </c>
    </row>
    <row r="1700" spans="1:7" x14ac:dyDescent="0.25">
      <c r="A1700" t="s">
        <v>60</v>
      </c>
      <c r="B1700" t="s">
        <v>2560</v>
      </c>
      <c r="C1700" t="s">
        <v>2616</v>
      </c>
      <c r="D1700" s="3">
        <v>46205</v>
      </c>
      <c r="F1700">
        <v>394747</v>
      </c>
      <c r="G1700" t="s">
        <v>2474</v>
      </c>
    </row>
    <row r="1701" spans="1:7" x14ac:dyDescent="0.25">
      <c r="A1701" t="s">
        <v>60</v>
      </c>
      <c r="B1701" t="s">
        <v>2617</v>
      </c>
      <c r="C1701" t="s">
        <v>2618</v>
      </c>
      <c r="D1701" s="3">
        <v>46205</v>
      </c>
      <c r="E1701">
        <v>8135160358</v>
      </c>
      <c r="F1701">
        <v>394715</v>
      </c>
      <c r="G1701" t="s">
        <v>2474</v>
      </c>
    </row>
    <row r="1702" spans="1:7" x14ac:dyDescent="0.25">
      <c r="A1702" t="s">
        <v>60</v>
      </c>
      <c r="B1702" t="s">
        <v>2619</v>
      </c>
      <c r="C1702" t="s">
        <v>2620</v>
      </c>
      <c r="D1702" s="3">
        <v>46205</v>
      </c>
      <c r="F1702">
        <v>394727</v>
      </c>
      <c r="G1702" t="s">
        <v>2474</v>
      </c>
    </row>
    <row r="1703" spans="1:7" x14ac:dyDescent="0.25">
      <c r="A1703" t="s">
        <v>60</v>
      </c>
      <c r="B1703" t="s">
        <v>2621</v>
      </c>
      <c r="C1703" t="s">
        <v>2622</v>
      </c>
      <c r="D1703" s="3">
        <v>46205</v>
      </c>
      <c r="F1703">
        <v>394810</v>
      </c>
      <c r="G1703" t="s">
        <v>2474</v>
      </c>
    </row>
    <row r="1704" spans="1:7" x14ac:dyDescent="0.25">
      <c r="A1704" t="s">
        <v>60</v>
      </c>
      <c r="B1704" t="s">
        <v>2560</v>
      </c>
      <c r="C1704" t="s">
        <v>2623</v>
      </c>
      <c r="D1704" s="3">
        <v>46206</v>
      </c>
      <c r="E1704">
        <v>3052823223</v>
      </c>
      <c r="F1704">
        <v>394873</v>
      </c>
      <c r="G1704" t="s">
        <v>2474</v>
      </c>
    </row>
    <row r="1705" spans="1:7" x14ac:dyDescent="0.25">
      <c r="A1705" t="s">
        <v>60</v>
      </c>
      <c r="B1705" t="s">
        <v>2624</v>
      </c>
      <c r="C1705" t="s">
        <v>2625</v>
      </c>
      <c r="D1705" s="3">
        <v>46206</v>
      </c>
      <c r="F1705">
        <v>394879</v>
      </c>
      <c r="G1705" t="s">
        <v>2474</v>
      </c>
    </row>
    <row r="1706" spans="1:7" x14ac:dyDescent="0.25">
      <c r="A1706" t="s">
        <v>60</v>
      </c>
      <c r="B1706" t="s">
        <v>2626</v>
      </c>
      <c r="C1706" t="s">
        <v>2627</v>
      </c>
      <c r="D1706" s="3">
        <v>46206</v>
      </c>
      <c r="E1706">
        <v>7028098328</v>
      </c>
      <c r="F1706">
        <v>394883</v>
      </c>
      <c r="G1706" t="s">
        <v>2474</v>
      </c>
    </row>
    <row r="1707" spans="1:7" x14ac:dyDescent="0.25">
      <c r="A1707" t="s">
        <v>60</v>
      </c>
      <c r="B1707" t="s">
        <v>2624</v>
      </c>
      <c r="C1707" t="s">
        <v>2628</v>
      </c>
      <c r="D1707" s="3">
        <v>46206</v>
      </c>
      <c r="F1707">
        <v>394878</v>
      </c>
      <c r="G1707" t="s">
        <v>2474</v>
      </c>
    </row>
    <row r="1708" spans="1:7" x14ac:dyDescent="0.25">
      <c r="A1708" t="s">
        <v>60</v>
      </c>
      <c r="B1708" t="s">
        <v>2624</v>
      </c>
      <c r="C1708" t="s">
        <v>2629</v>
      </c>
      <c r="D1708" s="3">
        <v>46206</v>
      </c>
      <c r="E1708">
        <v>5593610106</v>
      </c>
      <c r="F1708">
        <v>394877</v>
      </c>
      <c r="G1708" t="s">
        <v>2474</v>
      </c>
    </row>
    <row r="1709" spans="1:7" x14ac:dyDescent="0.25">
      <c r="A1709" t="s">
        <v>60</v>
      </c>
      <c r="B1709" t="s">
        <v>1796</v>
      </c>
      <c r="C1709" t="s">
        <v>2630</v>
      </c>
      <c r="D1709" s="3">
        <v>46206</v>
      </c>
      <c r="F1709">
        <v>394914</v>
      </c>
      <c r="G1709" t="s">
        <v>2474</v>
      </c>
    </row>
    <row r="1710" spans="1:7" x14ac:dyDescent="0.25">
      <c r="A1710" t="s">
        <v>60</v>
      </c>
      <c r="B1710" t="s">
        <v>2187</v>
      </c>
      <c r="C1710" t="s">
        <v>2631</v>
      </c>
      <c r="D1710" s="3">
        <v>46206</v>
      </c>
      <c r="F1710">
        <v>394925</v>
      </c>
      <c r="G1710" t="s">
        <v>2474</v>
      </c>
    </row>
    <row r="1711" spans="1:7" x14ac:dyDescent="0.25">
      <c r="A1711" t="s">
        <v>60</v>
      </c>
      <c r="B1711" t="s">
        <v>2632</v>
      </c>
      <c r="C1711" t="s">
        <v>2633</v>
      </c>
      <c r="D1711" s="3">
        <v>46209</v>
      </c>
      <c r="E1711">
        <v>8644150471</v>
      </c>
      <c r="F1711">
        <v>395176</v>
      </c>
      <c r="G1711" t="s">
        <v>2474</v>
      </c>
    </row>
    <row r="1712" spans="1:7" x14ac:dyDescent="0.25">
      <c r="A1712" t="s">
        <v>60</v>
      </c>
      <c r="B1712" t="s">
        <v>1910</v>
      </c>
      <c r="C1712" t="s">
        <v>2634</v>
      </c>
      <c r="D1712" s="3">
        <v>46209</v>
      </c>
      <c r="E1712">
        <v>4346762130</v>
      </c>
      <c r="F1712">
        <v>395210</v>
      </c>
      <c r="G1712" t="s">
        <v>2474</v>
      </c>
    </row>
    <row r="1713" spans="1:7" x14ac:dyDescent="0.25">
      <c r="A1713" t="s">
        <v>6</v>
      </c>
      <c r="B1713" t="s">
        <v>2635</v>
      </c>
      <c r="C1713" t="s">
        <v>2636</v>
      </c>
      <c r="D1713" s="3">
        <v>46209</v>
      </c>
      <c r="F1713">
        <v>395207</v>
      </c>
      <c r="G1713" t="s">
        <v>2474</v>
      </c>
    </row>
    <row r="1714" spans="1:7" x14ac:dyDescent="0.25">
      <c r="A1714" t="s">
        <v>60</v>
      </c>
      <c r="B1714" t="s">
        <v>2475</v>
      </c>
      <c r="C1714" t="s">
        <v>2637</v>
      </c>
      <c r="D1714" s="3">
        <v>46209</v>
      </c>
      <c r="F1714">
        <v>395255</v>
      </c>
      <c r="G1714" t="s">
        <v>2474</v>
      </c>
    </row>
    <row r="1715" spans="1:7" x14ac:dyDescent="0.25">
      <c r="A1715" t="s">
        <v>60</v>
      </c>
      <c r="B1715" t="s">
        <v>2638</v>
      </c>
      <c r="C1715" t="s">
        <v>2639</v>
      </c>
      <c r="D1715" s="3">
        <v>46209</v>
      </c>
      <c r="F1715">
        <v>395297</v>
      </c>
      <c r="G1715" t="s">
        <v>2474</v>
      </c>
    </row>
    <row r="1716" spans="1:7" x14ac:dyDescent="0.25">
      <c r="A1716" t="s">
        <v>60</v>
      </c>
      <c r="B1716" t="s">
        <v>1796</v>
      </c>
      <c r="C1716" t="s">
        <v>2640</v>
      </c>
      <c r="D1716" s="3">
        <v>46209</v>
      </c>
      <c r="F1716">
        <v>395412</v>
      </c>
      <c r="G1716" t="s">
        <v>2474</v>
      </c>
    </row>
    <row r="1717" spans="1:7" x14ac:dyDescent="0.25">
      <c r="A1717" t="s">
        <v>79</v>
      </c>
      <c r="B1717" t="s">
        <v>2641</v>
      </c>
      <c r="C1717" t="s">
        <v>2642</v>
      </c>
      <c r="D1717" s="3">
        <v>46209</v>
      </c>
      <c r="F1717">
        <v>395413</v>
      </c>
      <c r="G1717" t="s">
        <v>2474</v>
      </c>
    </row>
    <row r="1718" spans="1:7" x14ac:dyDescent="0.25">
      <c r="A1718" t="s">
        <v>60</v>
      </c>
      <c r="B1718" t="s">
        <v>1796</v>
      </c>
      <c r="C1718" t="s">
        <v>2643</v>
      </c>
      <c r="D1718" s="3">
        <v>46209</v>
      </c>
      <c r="E1718">
        <v>5162871031</v>
      </c>
      <c r="F1718">
        <v>395426</v>
      </c>
      <c r="G1718" t="s">
        <v>2474</v>
      </c>
    </row>
    <row r="1719" spans="1:7" x14ac:dyDescent="0.25">
      <c r="A1719" t="s">
        <v>7</v>
      </c>
      <c r="B1719" t="s">
        <v>2644</v>
      </c>
      <c r="C1719" t="s">
        <v>2645</v>
      </c>
      <c r="D1719" s="3">
        <v>46209</v>
      </c>
      <c r="E1719">
        <v>8082545242</v>
      </c>
      <c r="F1719">
        <v>395435</v>
      </c>
      <c r="G1719" t="s">
        <v>2474</v>
      </c>
    </row>
    <row r="1720" spans="1:7" x14ac:dyDescent="0.25">
      <c r="A1720" t="s">
        <v>60</v>
      </c>
      <c r="B1720" t="s">
        <v>2153</v>
      </c>
      <c r="C1720" t="s">
        <v>2646</v>
      </c>
      <c r="D1720" s="3">
        <v>46210</v>
      </c>
      <c r="E1720">
        <v>4076404576</v>
      </c>
      <c r="F1720">
        <v>395567</v>
      </c>
      <c r="G1720" t="s">
        <v>2474</v>
      </c>
    </row>
    <row r="1721" spans="1:7" x14ac:dyDescent="0.25">
      <c r="A1721" t="s">
        <v>60</v>
      </c>
      <c r="B1721" t="s">
        <v>1780</v>
      </c>
      <c r="C1721" t="s">
        <v>2647</v>
      </c>
      <c r="D1721" s="3">
        <v>46210</v>
      </c>
      <c r="E1721">
        <v>9379012565</v>
      </c>
      <c r="F1721">
        <v>395645</v>
      </c>
      <c r="G1721" t="s">
        <v>2474</v>
      </c>
    </row>
    <row r="1722" spans="1:7" x14ac:dyDescent="0.25">
      <c r="A1722" t="s">
        <v>6</v>
      </c>
      <c r="B1722" t="s">
        <v>2648</v>
      </c>
      <c r="C1722" t="s">
        <v>2649</v>
      </c>
      <c r="D1722" s="3">
        <v>46210</v>
      </c>
      <c r="F1722">
        <v>395653</v>
      </c>
      <c r="G1722" t="s">
        <v>2474</v>
      </c>
    </row>
    <row r="1723" spans="1:7" x14ac:dyDescent="0.25">
      <c r="A1723" t="s">
        <v>60</v>
      </c>
      <c r="B1723" t="s">
        <v>2650</v>
      </c>
      <c r="C1723" t="s">
        <v>2651</v>
      </c>
      <c r="D1723" s="3">
        <v>46210</v>
      </c>
      <c r="F1723">
        <v>395636</v>
      </c>
      <c r="G1723" t="s">
        <v>2474</v>
      </c>
    </row>
    <row r="1724" spans="1:7" x14ac:dyDescent="0.25">
      <c r="A1724" t="s">
        <v>19</v>
      </c>
      <c r="B1724" t="s">
        <v>2652</v>
      </c>
      <c r="C1724" t="s">
        <v>2653</v>
      </c>
      <c r="D1724" s="3">
        <v>46210</v>
      </c>
      <c r="F1724">
        <v>395648</v>
      </c>
      <c r="G1724" t="s">
        <v>2474</v>
      </c>
    </row>
    <row r="1725" spans="1:7" x14ac:dyDescent="0.25">
      <c r="A1725" t="s">
        <v>60</v>
      </c>
      <c r="B1725" t="s">
        <v>2654</v>
      </c>
      <c r="C1725" t="s">
        <v>2655</v>
      </c>
      <c r="D1725" s="3">
        <v>46210</v>
      </c>
      <c r="F1725">
        <v>395650</v>
      </c>
      <c r="G1725" t="s">
        <v>2474</v>
      </c>
    </row>
    <row r="1726" spans="1:7" x14ac:dyDescent="0.25">
      <c r="A1726" t="s">
        <v>5</v>
      </c>
      <c r="B1726" t="s">
        <v>2656</v>
      </c>
      <c r="C1726" t="s">
        <v>2657</v>
      </c>
      <c r="D1726" s="3">
        <v>46210</v>
      </c>
      <c r="E1726">
        <v>4155151941</v>
      </c>
      <c r="F1726">
        <v>395727</v>
      </c>
      <c r="G1726" t="s">
        <v>2474</v>
      </c>
    </row>
    <row r="1727" spans="1:7" x14ac:dyDescent="0.25">
      <c r="A1727" t="s">
        <v>1736</v>
      </c>
      <c r="B1727" t="s">
        <v>14341</v>
      </c>
      <c r="C1727" t="s">
        <v>2658</v>
      </c>
      <c r="D1727" s="3">
        <v>46210</v>
      </c>
      <c r="E1727">
        <v>6463635140</v>
      </c>
      <c r="F1727">
        <v>395736</v>
      </c>
      <c r="G1727" t="s">
        <v>2474</v>
      </c>
    </row>
    <row r="1728" spans="1:7" x14ac:dyDescent="0.25">
      <c r="A1728" t="s">
        <v>3</v>
      </c>
      <c r="B1728" t="s">
        <v>2659</v>
      </c>
      <c r="C1728" t="s">
        <v>2660</v>
      </c>
      <c r="D1728" s="3">
        <v>46210</v>
      </c>
      <c r="F1728">
        <v>395759</v>
      </c>
      <c r="G1728" t="s">
        <v>2474</v>
      </c>
    </row>
    <row r="1729" spans="1:7" x14ac:dyDescent="0.25">
      <c r="A1729" t="s">
        <v>60</v>
      </c>
      <c r="B1729" t="s">
        <v>2661</v>
      </c>
      <c r="C1729" t="s">
        <v>2662</v>
      </c>
      <c r="D1729" s="3">
        <v>46211</v>
      </c>
      <c r="F1729">
        <v>395880</v>
      </c>
      <c r="G1729" t="s">
        <v>2474</v>
      </c>
    </row>
    <row r="1730" spans="1:7" x14ac:dyDescent="0.25">
      <c r="A1730" t="s">
        <v>60</v>
      </c>
      <c r="B1730" t="s">
        <v>1918</v>
      </c>
      <c r="C1730" t="s">
        <v>2663</v>
      </c>
      <c r="D1730" s="3">
        <v>46211</v>
      </c>
      <c r="E1730">
        <v>8646058069</v>
      </c>
      <c r="F1730">
        <v>395904</v>
      </c>
      <c r="G1730" t="s">
        <v>2474</v>
      </c>
    </row>
    <row r="1731" spans="1:7" x14ac:dyDescent="0.25">
      <c r="A1731" t="s">
        <v>60</v>
      </c>
      <c r="B1731" t="s">
        <v>2664</v>
      </c>
      <c r="C1731" t="s">
        <v>2665</v>
      </c>
      <c r="D1731" s="3">
        <v>46211</v>
      </c>
      <c r="E1731">
        <v>8607452979</v>
      </c>
      <c r="F1731">
        <v>395959</v>
      </c>
      <c r="G1731" t="s">
        <v>2474</v>
      </c>
    </row>
    <row r="1732" spans="1:7" x14ac:dyDescent="0.25">
      <c r="A1732" t="s">
        <v>60</v>
      </c>
      <c r="B1732" t="s">
        <v>2666</v>
      </c>
      <c r="C1732" t="s">
        <v>2667</v>
      </c>
      <c r="D1732" s="3">
        <v>46211</v>
      </c>
      <c r="E1732">
        <v>7604158247</v>
      </c>
      <c r="F1732">
        <v>395919</v>
      </c>
      <c r="G1732" t="s">
        <v>2474</v>
      </c>
    </row>
    <row r="1733" spans="1:7" x14ac:dyDescent="0.25">
      <c r="A1733" t="s">
        <v>60</v>
      </c>
      <c r="B1733" t="s">
        <v>2668</v>
      </c>
      <c r="C1733" t="s">
        <v>2669</v>
      </c>
      <c r="D1733" s="3">
        <v>46211</v>
      </c>
      <c r="F1733">
        <v>395928</v>
      </c>
      <c r="G1733" t="s">
        <v>2474</v>
      </c>
    </row>
    <row r="1734" spans="1:7" x14ac:dyDescent="0.25">
      <c r="A1734" t="s">
        <v>2</v>
      </c>
      <c r="B1734" t="s">
        <v>285</v>
      </c>
      <c r="C1734" t="s">
        <v>2670</v>
      </c>
      <c r="D1734" s="3">
        <v>46211</v>
      </c>
      <c r="E1734">
        <v>9255513833</v>
      </c>
      <c r="F1734">
        <v>395884</v>
      </c>
      <c r="G1734" t="s">
        <v>2474</v>
      </c>
    </row>
    <row r="1735" spans="1:7" x14ac:dyDescent="0.25">
      <c r="A1735" t="s">
        <v>3</v>
      </c>
      <c r="B1735" t="s">
        <v>2671</v>
      </c>
      <c r="C1735" t="s">
        <v>2672</v>
      </c>
      <c r="D1735" s="3">
        <v>46211</v>
      </c>
      <c r="F1735">
        <v>395909</v>
      </c>
      <c r="G1735" t="s">
        <v>2474</v>
      </c>
    </row>
    <row r="1736" spans="1:7" x14ac:dyDescent="0.25">
      <c r="A1736" t="s">
        <v>60</v>
      </c>
      <c r="B1736" t="s">
        <v>2153</v>
      </c>
      <c r="C1736" t="s">
        <v>2673</v>
      </c>
      <c r="D1736" s="3">
        <v>46211</v>
      </c>
      <c r="F1736">
        <v>395937</v>
      </c>
      <c r="G1736" t="s">
        <v>2474</v>
      </c>
    </row>
    <row r="1737" spans="1:7" x14ac:dyDescent="0.25">
      <c r="A1737" t="s">
        <v>3</v>
      </c>
      <c r="B1737" t="s">
        <v>2674</v>
      </c>
      <c r="C1737" t="s">
        <v>2675</v>
      </c>
      <c r="D1737" s="3">
        <v>46211</v>
      </c>
      <c r="E1737">
        <v>9178485006</v>
      </c>
      <c r="F1737">
        <v>396021</v>
      </c>
      <c r="G1737" t="s">
        <v>2474</v>
      </c>
    </row>
    <row r="1738" spans="1:7" x14ac:dyDescent="0.25">
      <c r="A1738" t="s">
        <v>1736</v>
      </c>
      <c r="B1738" t="s">
        <v>2206</v>
      </c>
      <c r="C1738" t="s">
        <v>2676</v>
      </c>
      <c r="D1738" s="3">
        <v>46211</v>
      </c>
      <c r="F1738">
        <v>395932</v>
      </c>
      <c r="G1738" t="s">
        <v>2474</v>
      </c>
    </row>
    <row r="1739" spans="1:7" x14ac:dyDescent="0.25">
      <c r="A1739" t="s">
        <v>1736</v>
      </c>
      <c r="B1739" t="s">
        <v>2677</v>
      </c>
      <c r="C1739" t="s">
        <v>2678</v>
      </c>
      <c r="D1739" s="3">
        <v>46211</v>
      </c>
      <c r="E1739">
        <v>4014636962</v>
      </c>
      <c r="F1739">
        <v>395948</v>
      </c>
      <c r="G1739" t="s">
        <v>2474</v>
      </c>
    </row>
    <row r="1740" spans="1:7" x14ac:dyDescent="0.25">
      <c r="A1740" t="s">
        <v>60</v>
      </c>
      <c r="B1740" t="s">
        <v>2583</v>
      </c>
      <c r="C1740" t="s">
        <v>2680</v>
      </c>
      <c r="D1740" s="3">
        <v>46211</v>
      </c>
      <c r="E1740">
        <v>9258484268</v>
      </c>
      <c r="F1740">
        <v>395965</v>
      </c>
      <c r="G1740" t="s">
        <v>2474</v>
      </c>
    </row>
    <row r="1741" spans="1:7" x14ac:dyDescent="0.25">
      <c r="A1741" t="s">
        <v>2</v>
      </c>
      <c r="B1741" t="s">
        <v>2681</v>
      </c>
      <c r="C1741" t="s">
        <v>2682</v>
      </c>
      <c r="D1741" s="3">
        <v>46211</v>
      </c>
      <c r="E1741">
        <v>5133326072</v>
      </c>
      <c r="F1741">
        <v>395989</v>
      </c>
      <c r="G1741" t="s">
        <v>2474</v>
      </c>
    </row>
    <row r="1742" spans="1:7" x14ac:dyDescent="0.25">
      <c r="A1742" t="s">
        <v>60</v>
      </c>
      <c r="B1742" t="s">
        <v>2683</v>
      </c>
      <c r="C1742" t="s">
        <v>2684</v>
      </c>
      <c r="D1742" s="3">
        <v>46211</v>
      </c>
      <c r="F1742">
        <v>395998</v>
      </c>
      <c r="G1742" t="s">
        <v>2474</v>
      </c>
    </row>
    <row r="1743" spans="1:7" x14ac:dyDescent="0.25">
      <c r="A1743" t="s">
        <v>1736</v>
      </c>
      <c r="B1743" t="s">
        <v>2685</v>
      </c>
      <c r="C1743" t="s">
        <v>2686</v>
      </c>
      <c r="D1743" s="3">
        <v>46211</v>
      </c>
      <c r="E1743">
        <v>6202188597</v>
      </c>
      <c r="F1743">
        <v>396059</v>
      </c>
      <c r="G1743" t="s">
        <v>2474</v>
      </c>
    </row>
    <row r="1744" spans="1:7" x14ac:dyDescent="0.25">
      <c r="A1744" t="s">
        <v>1736</v>
      </c>
      <c r="B1744" t="s">
        <v>2687</v>
      </c>
      <c r="C1744" t="s">
        <v>2688</v>
      </c>
      <c r="D1744" s="3">
        <v>46211</v>
      </c>
      <c r="E1744">
        <v>9152401072</v>
      </c>
      <c r="F1744">
        <v>396066</v>
      </c>
      <c r="G1744" t="s">
        <v>2474</v>
      </c>
    </row>
    <row r="1745" spans="1:7" x14ac:dyDescent="0.25">
      <c r="A1745" t="s">
        <v>1736</v>
      </c>
      <c r="B1745" t="s">
        <v>1894</v>
      </c>
      <c r="C1745" t="s">
        <v>2689</v>
      </c>
      <c r="D1745" s="3">
        <v>46212</v>
      </c>
      <c r="F1745">
        <v>396152</v>
      </c>
      <c r="G1745" t="s">
        <v>2474</v>
      </c>
    </row>
    <row r="1746" spans="1:7" x14ac:dyDescent="0.25">
      <c r="A1746" t="s">
        <v>1736</v>
      </c>
      <c r="B1746" t="s">
        <v>2690</v>
      </c>
      <c r="C1746" t="s">
        <v>2691</v>
      </c>
      <c r="D1746" s="3">
        <v>46212</v>
      </c>
      <c r="E1746">
        <v>9173349001</v>
      </c>
      <c r="F1746">
        <v>396177</v>
      </c>
      <c r="G1746" t="s">
        <v>2474</v>
      </c>
    </row>
    <row r="1747" spans="1:7" x14ac:dyDescent="0.25">
      <c r="A1747" t="s">
        <v>1736</v>
      </c>
      <c r="B1747" t="s">
        <v>2692</v>
      </c>
      <c r="C1747" t="s">
        <v>2693</v>
      </c>
      <c r="D1747" s="3">
        <v>46212</v>
      </c>
      <c r="E1747">
        <v>3039313008</v>
      </c>
      <c r="F1747">
        <v>396184</v>
      </c>
      <c r="G1747" t="s">
        <v>2474</v>
      </c>
    </row>
    <row r="1748" spans="1:7" x14ac:dyDescent="0.25">
      <c r="A1748" t="s">
        <v>1736</v>
      </c>
      <c r="B1748" t="s">
        <v>2694</v>
      </c>
      <c r="C1748" t="s">
        <v>2695</v>
      </c>
      <c r="D1748" s="3">
        <v>46212</v>
      </c>
      <c r="E1748">
        <v>5038192146</v>
      </c>
      <c r="F1748">
        <v>396188</v>
      </c>
      <c r="G1748" t="s">
        <v>2474</v>
      </c>
    </row>
    <row r="1749" spans="1:7" x14ac:dyDescent="0.25">
      <c r="A1749" t="s">
        <v>3</v>
      </c>
      <c r="B1749" t="s">
        <v>2696</v>
      </c>
      <c r="C1749" t="s">
        <v>2697</v>
      </c>
      <c r="D1749" s="3">
        <v>46212</v>
      </c>
      <c r="F1749">
        <v>396164</v>
      </c>
      <c r="G1749" t="s">
        <v>2474</v>
      </c>
    </row>
    <row r="1750" spans="1:7" x14ac:dyDescent="0.25">
      <c r="A1750" t="s">
        <v>187</v>
      </c>
      <c r="B1750" t="s">
        <v>2698</v>
      </c>
      <c r="C1750" t="s">
        <v>2699</v>
      </c>
      <c r="D1750" s="3">
        <v>46212</v>
      </c>
      <c r="E1750">
        <v>7863140660</v>
      </c>
      <c r="F1750">
        <v>396151</v>
      </c>
      <c r="G1750" t="s">
        <v>2474</v>
      </c>
    </row>
    <row r="1751" spans="1:7" x14ac:dyDescent="0.25">
      <c r="A1751" t="s">
        <v>1736</v>
      </c>
      <c r="B1751" t="s">
        <v>2700</v>
      </c>
      <c r="C1751" t="s">
        <v>2701</v>
      </c>
      <c r="D1751" s="3">
        <v>46212</v>
      </c>
      <c r="E1751">
        <v>6016685372</v>
      </c>
      <c r="F1751">
        <v>396178</v>
      </c>
      <c r="G1751" t="s">
        <v>2474</v>
      </c>
    </row>
    <row r="1752" spans="1:7" x14ac:dyDescent="0.25">
      <c r="A1752" t="s">
        <v>60</v>
      </c>
      <c r="B1752" t="s">
        <v>2702</v>
      </c>
      <c r="C1752" t="s">
        <v>2703</v>
      </c>
      <c r="D1752" s="3">
        <v>46212</v>
      </c>
      <c r="F1752">
        <v>396182</v>
      </c>
      <c r="G1752" t="s">
        <v>2474</v>
      </c>
    </row>
    <row r="1753" spans="1:7" x14ac:dyDescent="0.25">
      <c r="A1753" t="s">
        <v>1736</v>
      </c>
      <c r="B1753" t="s">
        <v>2704</v>
      </c>
      <c r="C1753" t="s">
        <v>2705</v>
      </c>
      <c r="D1753" s="3">
        <v>46212</v>
      </c>
      <c r="F1753">
        <v>396187</v>
      </c>
      <c r="G1753" t="s">
        <v>2474</v>
      </c>
    </row>
    <row r="1754" spans="1:7" x14ac:dyDescent="0.25">
      <c r="A1754" t="s">
        <v>57</v>
      </c>
      <c r="B1754" t="s">
        <v>2706</v>
      </c>
      <c r="C1754" t="s">
        <v>2707</v>
      </c>
      <c r="D1754" s="3">
        <v>46212</v>
      </c>
      <c r="E1754">
        <v>8563972610</v>
      </c>
      <c r="F1754">
        <v>396199</v>
      </c>
      <c r="G1754" t="s">
        <v>2474</v>
      </c>
    </row>
    <row r="1755" spans="1:7" x14ac:dyDescent="0.25">
      <c r="A1755" t="s">
        <v>1736</v>
      </c>
      <c r="B1755" t="s">
        <v>2708</v>
      </c>
      <c r="C1755" t="s">
        <v>2709</v>
      </c>
      <c r="D1755" s="3">
        <v>46212</v>
      </c>
      <c r="E1755">
        <v>8605760231</v>
      </c>
      <c r="F1755">
        <v>396193</v>
      </c>
      <c r="G1755" t="s">
        <v>2474</v>
      </c>
    </row>
    <row r="1756" spans="1:7" x14ac:dyDescent="0.25">
      <c r="A1756" t="s">
        <v>1736</v>
      </c>
      <c r="B1756" t="s">
        <v>2710</v>
      </c>
      <c r="C1756" t="s">
        <v>2711</v>
      </c>
      <c r="D1756" s="3">
        <v>46212</v>
      </c>
      <c r="F1756">
        <v>396228</v>
      </c>
      <c r="G1756" t="s">
        <v>2474</v>
      </c>
    </row>
    <row r="1757" spans="1:7" x14ac:dyDescent="0.25">
      <c r="A1757" t="s">
        <v>2</v>
      </c>
      <c r="B1757" t="s">
        <v>2712</v>
      </c>
      <c r="C1757" t="s">
        <v>2713</v>
      </c>
      <c r="D1757" s="3">
        <v>46212</v>
      </c>
      <c r="F1757">
        <v>396250</v>
      </c>
      <c r="G1757" t="s">
        <v>2474</v>
      </c>
    </row>
    <row r="1758" spans="1:7" x14ac:dyDescent="0.25">
      <c r="A1758" t="s">
        <v>2</v>
      </c>
      <c r="B1758" t="s">
        <v>2714</v>
      </c>
      <c r="C1758" t="s">
        <v>2715</v>
      </c>
      <c r="D1758" s="3">
        <v>46212</v>
      </c>
      <c r="E1758">
        <v>9194527613</v>
      </c>
      <c r="F1758">
        <v>396276</v>
      </c>
      <c r="G1758" t="s">
        <v>2474</v>
      </c>
    </row>
    <row r="1759" spans="1:7" x14ac:dyDescent="0.25">
      <c r="A1759" t="s">
        <v>1736</v>
      </c>
      <c r="B1759" t="s">
        <v>2716</v>
      </c>
      <c r="C1759" t="s">
        <v>2717</v>
      </c>
      <c r="D1759" s="3">
        <v>46212</v>
      </c>
      <c r="F1759">
        <v>396278</v>
      </c>
      <c r="G1759" t="s">
        <v>2474</v>
      </c>
    </row>
    <row r="1760" spans="1:7" x14ac:dyDescent="0.25">
      <c r="A1760" t="s">
        <v>60</v>
      </c>
      <c r="B1760" t="s">
        <v>2718</v>
      </c>
      <c r="C1760" t="s">
        <v>2719</v>
      </c>
      <c r="D1760" s="3">
        <v>46212</v>
      </c>
      <c r="F1760">
        <v>396313</v>
      </c>
      <c r="G1760" t="s">
        <v>2474</v>
      </c>
    </row>
    <row r="1761" spans="1:7" x14ac:dyDescent="0.25">
      <c r="A1761" t="s">
        <v>60</v>
      </c>
      <c r="B1761" t="s">
        <v>1918</v>
      </c>
      <c r="C1761" t="s">
        <v>2720</v>
      </c>
      <c r="D1761" s="3">
        <v>46212</v>
      </c>
      <c r="F1761">
        <v>396307</v>
      </c>
      <c r="G1761" t="s">
        <v>2474</v>
      </c>
    </row>
    <row r="1762" spans="1:7" x14ac:dyDescent="0.25">
      <c r="A1762" t="s">
        <v>1736</v>
      </c>
      <c r="B1762" t="s">
        <v>2721</v>
      </c>
      <c r="C1762" t="s">
        <v>2722</v>
      </c>
      <c r="D1762" s="3">
        <v>46212</v>
      </c>
      <c r="E1762">
        <v>6362742428</v>
      </c>
      <c r="F1762">
        <v>396298</v>
      </c>
      <c r="G1762" t="s">
        <v>2474</v>
      </c>
    </row>
    <row r="1763" spans="1:7" x14ac:dyDescent="0.25">
      <c r="A1763" t="s">
        <v>1736</v>
      </c>
      <c r="B1763" t="s">
        <v>2700</v>
      </c>
      <c r="C1763" t="s">
        <v>2723</v>
      </c>
      <c r="D1763" s="3">
        <v>46212</v>
      </c>
      <c r="F1763">
        <v>396326</v>
      </c>
      <c r="G1763" t="s">
        <v>2474</v>
      </c>
    </row>
    <row r="1764" spans="1:7" x14ac:dyDescent="0.25">
      <c r="A1764" t="s">
        <v>60</v>
      </c>
      <c r="B1764" t="s">
        <v>2724</v>
      </c>
      <c r="C1764" t="s">
        <v>2725</v>
      </c>
      <c r="D1764" s="3">
        <v>46212</v>
      </c>
      <c r="E1764">
        <v>2398256013</v>
      </c>
      <c r="F1764">
        <v>396468</v>
      </c>
      <c r="G1764" t="s">
        <v>2474</v>
      </c>
    </row>
    <row r="1765" spans="1:7" x14ac:dyDescent="0.25">
      <c r="A1765" t="s">
        <v>60</v>
      </c>
      <c r="B1765" t="s">
        <v>2726</v>
      </c>
      <c r="C1765" t="s">
        <v>2727</v>
      </c>
      <c r="D1765" s="3">
        <v>46212</v>
      </c>
      <c r="F1765">
        <v>396489</v>
      </c>
      <c r="G1765" t="s">
        <v>2474</v>
      </c>
    </row>
    <row r="1766" spans="1:7" x14ac:dyDescent="0.25">
      <c r="A1766" t="s">
        <v>1736</v>
      </c>
      <c r="B1766" t="s">
        <v>2193</v>
      </c>
      <c r="C1766" t="s">
        <v>2728</v>
      </c>
      <c r="D1766" s="3">
        <v>46213</v>
      </c>
      <c r="E1766">
        <v>6015043540</v>
      </c>
      <c r="F1766">
        <v>396518</v>
      </c>
      <c r="G1766" t="s">
        <v>2474</v>
      </c>
    </row>
    <row r="1767" spans="1:7" x14ac:dyDescent="0.25">
      <c r="A1767" t="s">
        <v>7</v>
      </c>
      <c r="B1767" t="s">
        <v>2729</v>
      </c>
      <c r="C1767" t="s">
        <v>2730</v>
      </c>
      <c r="D1767" s="3">
        <v>46213</v>
      </c>
      <c r="E1767">
        <v>3147955981</v>
      </c>
      <c r="F1767">
        <v>396583</v>
      </c>
      <c r="G1767" t="s">
        <v>2474</v>
      </c>
    </row>
    <row r="1768" spans="1:7" x14ac:dyDescent="0.25">
      <c r="A1768" t="s">
        <v>60</v>
      </c>
      <c r="B1768" t="s">
        <v>2567</v>
      </c>
      <c r="C1768" t="s">
        <v>2731</v>
      </c>
      <c r="D1768" s="3">
        <v>46213</v>
      </c>
      <c r="E1768">
        <v>7275607758</v>
      </c>
      <c r="F1768">
        <v>396649</v>
      </c>
      <c r="G1768" t="s">
        <v>2474</v>
      </c>
    </row>
    <row r="1769" spans="1:7" x14ac:dyDescent="0.25">
      <c r="A1769" t="s">
        <v>60</v>
      </c>
      <c r="B1769" t="s">
        <v>2726</v>
      </c>
      <c r="C1769" t="s">
        <v>2732</v>
      </c>
      <c r="D1769" s="3">
        <v>46213</v>
      </c>
      <c r="F1769">
        <v>396658</v>
      </c>
      <c r="G1769" t="s">
        <v>2474</v>
      </c>
    </row>
    <row r="1770" spans="1:7" x14ac:dyDescent="0.25">
      <c r="A1770" t="s">
        <v>1736</v>
      </c>
      <c r="B1770" t="s">
        <v>2733</v>
      </c>
      <c r="C1770" t="s">
        <v>2734</v>
      </c>
      <c r="D1770" s="3">
        <v>46213</v>
      </c>
      <c r="F1770">
        <v>396683</v>
      </c>
      <c r="G1770" t="s">
        <v>2474</v>
      </c>
    </row>
    <row r="1771" spans="1:7" x14ac:dyDescent="0.25">
      <c r="A1771" t="s">
        <v>1736</v>
      </c>
      <c r="B1771" t="s">
        <v>1908</v>
      </c>
      <c r="C1771" t="s">
        <v>2735</v>
      </c>
      <c r="D1771" s="3">
        <v>46213</v>
      </c>
      <c r="E1771">
        <v>6176050118</v>
      </c>
      <c r="F1771">
        <v>396660</v>
      </c>
      <c r="G1771" t="s">
        <v>2474</v>
      </c>
    </row>
    <row r="1772" spans="1:7" x14ac:dyDescent="0.25">
      <c r="A1772" t="s">
        <v>60</v>
      </c>
      <c r="B1772" t="s">
        <v>2736</v>
      </c>
      <c r="C1772" t="s">
        <v>2737</v>
      </c>
      <c r="D1772" s="3">
        <v>46213</v>
      </c>
      <c r="E1772">
        <v>9565591385</v>
      </c>
      <c r="F1772">
        <v>396711</v>
      </c>
      <c r="G1772" t="s">
        <v>2474</v>
      </c>
    </row>
    <row r="1773" spans="1:7" x14ac:dyDescent="0.25">
      <c r="A1773" t="s">
        <v>60</v>
      </c>
      <c r="B1773" t="s">
        <v>2738</v>
      </c>
      <c r="C1773" t="s">
        <v>2739</v>
      </c>
      <c r="D1773" s="3">
        <v>46213</v>
      </c>
      <c r="F1773">
        <v>396689</v>
      </c>
      <c r="G1773" t="s">
        <v>2474</v>
      </c>
    </row>
    <row r="1774" spans="1:7" x14ac:dyDescent="0.25">
      <c r="A1774" t="s">
        <v>1736</v>
      </c>
      <c r="B1774" t="s">
        <v>2740</v>
      </c>
      <c r="C1774" t="s">
        <v>2741</v>
      </c>
      <c r="D1774" s="3">
        <v>46213</v>
      </c>
      <c r="E1774">
        <v>3146855497</v>
      </c>
      <c r="F1774">
        <v>396728</v>
      </c>
      <c r="G1774" t="s">
        <v>2474</v>
      </c>
    </row>
    <row r="1775" spans="1:7" x14ac:dyDescent="0.25">
      <c r="A1775" t="s">
        <v>1736</v>
      </c>
      <c r="B1775" t="s">
        <v>2742</v>
      </c>
      <c r="C1775" t="s">
        <v>2743</v>
      </c>
      <c r="D1775" s="3">
        <v>46213</v>
      </c>
      <c r="F1775">
        <v>396715</v>
      </c>
      <c r="G1775" t="s">
        <v>2474</v>
      </c>
    </row>
    <row r="1776" spans="1:7" x14ac:dyDescent="0.25">
      <c r="A1776" t="s">
        <v>688</v>
      </c>
      <c r="B1776" t="s">
        <v>2744</v>
      </c>
      <c r="C1776" t="s">
        <v>2745</v>
      </c>
      <c r="D1776" s="3">
        <v>46213</v>
      </c>
      <c r="F1776">
        <v>396737</v>
      </c>
      <c r="G1776" t="s">
        <v>2474</v>
      </c>
    </row>
    <row r="1777" spans="1:7" x14ac:dyDescent="0.25">
      <c r="A1777" t="s">
        <v>1736</v>
      </c>
      <c r="B1777" t="s">
        <v>2746</v>
      </c>
      <c r="C1777" t="s">
        <v>2747</v>
      </c>
      <c r="D1777" s="3">
        <v>46213</v>
      </c>
      <c r="F1777">
        <v>396749</v>
      </c>
      <c r="G1777" t="s">
        <v>2474</v>
      </c>
    </row>
    <row r="1778" spans="1:7" x14ac:dyDescent="0.25">
      <c r="A1778" t="s">
        <v>1736</v>
      </c>
      <c r="B1778" t="s">
        <v>1894</v>
      </c>
      <c r="C1778" t="s">
        <v>2748</v>
      </c>
      <c r="D1778" s="3">
        <v>46213</v>
      </c>
      <c r="F1778">
        <v>396759</v>
      </c>
      <c r="G1778" t="s">
        <v>2474</v>
      </c>
    </row>
    <row r="1779" spans="1:7" x14ac:dyDescent="0.25">
      <c r="A1779" t="s">
        <v>1736</v>
      </c>
      <c r="B1779" t="s">
        <v>2749</v>
      </c>
      <c r="C1779" t="s">
        <v>2750</v>
      </c>
      <c r="D1779" s="3">
        <v>46213</v>
      </c>
      <c r="F1779">
        <v>396756</v>
      </c>
      <c r="G1779" t="s">
        <v>2474</v>
      </c>
    </row>
    <row r="1780" spans="1:7" x14ac:dyDescent="0.25">
      <c r="A1780" t="s">
        <v>1736</v>
      </c>
      <c r="B1780" t="s">
        <v>2742</v>
      </c>
      <c r="C1780" t="s">
        <v>2751</v>
      </c>
      <c r="D1780" s="3">
        <v>46213</v>
      </c>
      <c r="E1780">
        <v>4697743310</v>
      </c>
      <c r="F1780">
        <v>396758</v>
      </c>
      <c r="G1780" t="s">
        <v>2474</v>
      </c>
    </row>
    <row r="1781" spans="1:7" x14ac:dyDescent="0.25">
      <c r="A1781" t="s">
        <v>1736</v>
      </c>
      <c r="B1781" t="s">
        <v>2752</v>
      </c>
      <c r="C1781" t="s">
        <v>2753</v>
      </c>
      <c r="D1781" s="3">
        <v>46213</v>
      </c>
      <c r="F1781">
        <v>396744</v>
      </c>
      <c r="G1781" t="s">
        <v>2474</v>
      </c>
    </row>
    <row r="1782" spans="1:7" x14ac:dyDescent="0.25">
      <c r="A1782" t="s">
        <v>1736</v>
      </c>
      <c r="B1782" t="s">
        <v>2754</v>
      </c>
      <c r="D1782" s="3">
        <v>46213</v>
      </c>
      <c r="F1782">
        <v>396802</v>
      </c>
      <c r="G1782" t="s">
        <v>2474</v>
      </c>
    </row>
    <row r="1783" spans="1:7" x14ac:dyDescent="0.25">
      <c r="A1783" t="s">
        <v>1736</v>
      </c>
      <c r="B1783" t="s">
        <v>2755</v>
      </c>
      <c r="C1783" t="s">
        <v>2756</v>
      </c>
      <c r="D1783" s="3">
        <v>46216</v>
      </c>
      <c r="F1783">
        <v>396957</v>
      </c>
      <c r="G1783" t="s">
        <v>2474</v>
      </c>
    </row>
    <row r="1784" spans="1:7" x14ac:dyDescent="0.25">
      <c r="A1784" t="s">
        <v>1736</v>
      </c>
      <c r="B1784" t="s">
        <v>1894</v>
      </c>
      <c r="C1784" t="s">
        <v>2757</v>
      </c>
      <c r="D1784" s="3">
        <v>46216</v>
      </c>
      <c r="F1784">
        <v>396962</v>
      </c>
      <c r="G1784" t="s">
        <v>2474</v>
      </c>
    </row>
    <row r="1785" spans="1:7" x14ac:dyDescent="0.25">
      <c r="A1785" t="s">
        <v>1736</v>
      </c>
      <c r="B1785" t="s">
        <v>2326</v>
      </c>
      <c r="C1785" t="s">
        <v>2758</v>
      </c>
      <c r="D1785" s="3">
        <v>46216</v>
      </c>
      <c r="F1785">
        <v>397003</v>
      </c>
      <c r="G1785" t="s">
        <v>2474</v>
      </c>
    </row>
    <row r="1786" spans="1:7" x14ac:dyDescent="0.25">
      <c r="A1786" t="s">
        <v>1736</v>
      </c>
      <c r="B1786" t="s">
        <v>2755</v>
      </c>
      <c r="C1786" t="s">
        <v>2759</v>
      </c>
      <c r="D1786" s="3">
        <v>46216</v>
      </c>
      <c r="E1786">
        <v>6095041795</v>
      </c>
      <c r="F1786">
        <v>397008</v>
      </c>
      <c r="G1786" t="s">
        <v>2474</v>
      </c>
    </row>
    <row r="1787" spans="1:7" x14ac:dyDescent="0.25">
      <c r="A1787" t="s">
        <v>1736</v>
      </c>
      <c r="B1787" t="s">
        <v>2206</v>
      </c>
      <c r="C1787" t="s">
        <v>2760</v>
      </c>
      <c r="D1787" s="3">
        <v>46216</v>
      </c>
      <c r="E1787">
        <v>5016124946</v>
      </c>
      <c r="F1787">
        <v>397015</v>
      </c>
      <c r="G1787" t="s">
        <v>2474</v>
      </c>
    </row>
    <row r="1788" spans="1:7" x14ac:dyDescent="0.25">
      <c r="A1788" t="s">
        <v>1736</v>
      </c>
      <c r="B1788" t="s">
        <v>1894</v>
      </c>
      <c r="C1788" t="s">
        <v>2761</v>
      </c>
      <c r="D1788" s="3">
        <v>46216</v>
      </c>
      <c r="F1788">
        <v>397041</v>
      </c>
      <c r="G1788" t="s">
        <v>2474</v>
      </c>
    </row>
    <row r="1789" spans="1:7" x14ac:dyDescent="0.25">
      <c r="A1789" t="s">
        <v>1736</v>
      </c>
      <c r="B1789" t="s">
        <v>2755</v>
      </c>
      <c r="C1789" t="s">
        <v>2762</v>
      </c>
      <c r="D1789" s="3">
        <v>46216</v>
      </c>
      <c r="F1789">
        <v>397009</v>
      </c>
      <c r="G1789" t="s">
        <v>2474</v>
      </c>
    </row>
    <row r="1790" spans="1:7" x14ac:dyDescent="0.25">
      <c r="A1790" t="s">
        <v>60</v>
      </c>
      <c r="B1790" t="s">
        <v>2763</v>
      </c>
      <c r="C1790" t="s">
        <v>2764</v>
      </c>
      <c r="D1790" s="3">
        <v>46216</v>
      </c>
      <c r="E1790">
        <v>9046513351</v>
      </c>
      <c r="F1790">
        <v>397045</v>
      </c>
      <c r="G1790" t="s">
        <v>2474</v>
      </c>
    </row>
    <row r="1791" spans="1:7" x14ac:dyDescent="0.25">
      <c r="A1791" t="s">
        <v>1736</v>
      </c>
      <c r="B1791" t="s">
        <v>2755</v>
      </c>
      <c r="C1791" t="s">
        <v>2765</v>
      </c>
      <c r="D1791" s="3">
        <v>46216</v>
      </c>
      <c r="F1791">
        <v>397046</v>
      </c>
      <c r="G1791" t="s">
        <v>2474</v>
      </c>
    </row>
    <row r="1792" spans="1:7" x14ac:dyDescent="0.25">
      <c r="A1792" t="s">
        <v>7</v>
      </c>
      <c r="B1792" t="s">
        <v>2766</v>
      </c>
      <c r="C1792" t="s">
        <v>2767</v>
      </c>
      <c r="D1792" s="3">
        <v>46216</v>
      </c>
      <c r="F1792">
        <v>397042</v>
      </c>
      <c r="G1792" t="s">
        <v>2474</v>
      </c>
    </row>
    <row r="1793" spans="1:7" x14ac:dyDescent="0.25">
      <c r="A1793" t="s">
        <v>7</v>
      </c>
      <c r="B1793" t="s">
        <v>2768</v>
      </c>
      <c r="C1793" t="s">
        <v>2769</v>
      </c>
      <c r="D1793" s="3">
        <v>46216</v>
      </c>
      <c r="E1793">
        <v>3379452001</v>
      </c>
      <c r="F1793">
        <v>397047</v>
      </c>
      <c r="G1793" t="s">
        <v>2474</v>
      </c>
    </row>
    <row r="1794" spans="1:7" x14ac:dyDescent="0.25">
      <c r="A1794" t="s">
        <v>1736</v>
      </c>
      <c r="B1794" t="s">
        <v>2771</v>
      </c>
      <c r="C1794" t="s">
        <v>2772</v>
      </c>
      <c r="D1794" s="3">
        <v>46216</v>
      </c>
      <c r="E1794">
        <v>9732144823</v>
      </c>
      <c r="F1794">
        <v>397111</v>
      </c>
      <c r="G1794" t="s">
        <v>2474</v>
      </c>
    </row>
    <row r="1795" spans="1:7" x14ac:dyDescent="0.25">
      <c r="A1795" t="s">
        <v>60</v>
      </c>
      <c r="B1795" t="s">
        <v>2056</v>
      </c>
      <c r="C1795" t="s">
        <v>2773</v>
      </c>
      <c r="D1795" s="3">
        <v>46216</v>
      </c>
      <c r="F1795">
        <v>397115</v>
      </c>
      <c r="G1795" t="s">
        <v>2474</v>
      </c>
    </row>
    <row r="1796" spans="1:7" x14ac:dyDescent="0.25">
      <c r="A1796" t="s">
        <v>1736</v>
      </c>
      <c r="B1796" t="s">
        <v>2774</v>
      </c>
      <c r="C1796" t="s">
        <v>2775</v>
      </c>
      <c r="D1796" s="3">
        <v>46216</v>
      </c>
      <c r="F1796">
        <v>397160</v>
      </c>
      <c r="G1796" t="s">
        <v>2474</v>
      </c>
    </row>
    <row r="1797" spans="1:7" x14ac:dyDescent="0.25">
      <c r="A1797" t="s">
        <v>3</v>
      </c>
      <c r="B1797" t="s">
        <v>2776</v>
      </c>
      <c r="C1797" t="s">
        <v>2777</v>
      </c>
      <c r="D1797" s="3">
        <v>46216</v>
      </c>
      <c r="F1797">
        <v>397239</v>
      </c>
      <c r="G1797" t="s">
        <v>2474</v>
      </c>
    </row>
    <row r="1798" spans="1:7" x14ac:dyDescent="0.25">
      <c r="A1798" t="s">
        <v>7</v>
      </c>
      <c r="B1798" t="s">
        <v>2778</v>
      </c>
      <c r="C1798" t="s">
        <v>2779</v>
      </c>
      <c r="D1798" s="3">
        <v>46216</v>
      </c>
      <c r="F1798">
        <v>397210</v>
      </c>
      <c r="G1798" t="s">
        <v>2474</v>
      </c>
    </row>
    <row r="1799" spans="1:7" x14ac:dyDescent="0.25">
      <c r="A1799" t="s">
        <v>3</v>
      </c>
      <c r="B1799" t="s">
        <v>2780</v>
      </c>
      <c r="C1799" t="s">
        <v>2781</v>
      </c>
      <c r="D1799" s="3">
        <v>46216</v>
      </c>
      <c r="F1799">
        <v>397242</v>
      </c>
      <c r="G1799" t="s">
        <v>2474</v>
      </c>
    </row>
    <row r="1800" spans="1:7" x14ac:dyDescent="0.25">
      <c r="A1800" t="s">
        <v>1736</v>
      </c>
      <c r="B1800" t="s">
        <v>2206</v>
      </c>
      <c r="C1800" t="s">
        <v>2782</v>
      </c>
      <c r="D1800" s="3">
        <v>46217</v>
      </c>
      <c r="E1800">
        <v>7175576129</v>
      </c>
      <c r="F1800">
        <v>397299</v>
      </c>
      <c r="G1800" t="s">
        <v>2474</v>
      </c>
    </row>
    <row r="1801" spans="1:7" x14ac:dyDescent="0.25">
      <c r="A1801" t="s">
        <v>1736</v>
      </c>
      <c r="B1801" t="s">
        <v>1761</v>
      </c>
      <c r="C1801" t="s">
        <v>2783</v>
      </c>
      <c r="D1801" s="3">
        <v>46217</v>
      </c>
      <c r="F1801">
        <v>397292</v>
      </c>
      <c r="G1801" t="s">
        <v>2474</v>
      </c>
    </row>
    <row r="1802" spans="1:7" x14ac:dyDescent="0.25">
      <c r="A1802" t="s">
        <v>60</v>
      </c>
      <c r="B1802" t="s">
        <v>1972</v>
      </c>
      <c r="C1802" t="s">
        <v>2784</v>
      </c>
      <c r="D1802" s="3">
        <v>46217</v>
      </c>
      <c r="F1802">
        <v>397338</v>
      </c>
      <c r="G1802" t="s">
        <v>2474</v>
      </c>
    </row>
    <row r="1803" spans="1:7" x14ac:dyDescent="0.25">
      <c r="A1803" t="s">
        <v>1736</v>
      </c>
      <c r="B1803" t="s">
        <v>1894</v>
      </c>
      <c r="C1803" t="s">
        <v>2785</v>
      </c>
      <c r="D1803" s="3">
        <v>46217</v>
      </c>
      <c r="F1803">
        <v>397392</v>
      </c>
      <c r="G1803" t="s">
        <v>2474</v>
      </c>
    </row>
    <row r="1804" spans="1:7" x14ac:dyDescent="0.25">
      <c r="A1804" t="s">
        <v>1736</v>
      </c>
      <c r="B1804" t="s">
        <v>2786</v>
      </c>
      <c r="C1804" t="s">
        <v>2559</v>
      </c>
      <c r="D1804" s="3">
        <v>46217</v>
      </c>
      <c r="F1804">
        <v>397368</v>
      </c>
      <c r="G1804" t="s">
        <v>2474</v>
      </c>
    </row>
    <row r="1805" spans="1:7" x14ac:dyDescent="0.25">
      <c r="A1805" t="s">
        <v>3</v>
      </c>
      <c r="B1805" t="s">
        <v>2787</v>
      </c>
      <c r="C1805" t="s">
        <v>2788</v>
      </c>
      <c r="D1805" s="3">
        <v>46217</v>
      </c>
      <c r="F1805">
        <v>397395</v>
      </c>
      <c r="G1805" t="s">
        <v>2474</v>
      </c>
    </row>
    <row r="1806" spans="1:7" x14ac:dyDescent="0.25">
      <c r="A1806" t="s">
        <v>60</v>
      </c>
      <c r="B1806" t="s">
        <v>1972</v>
      </c>
      <c r="C1806" t="s">
        <v>2789</v>
      </c>
      <c r="D1806" s="3">
        <v>46217</v>
      </c>
      <c r="E1806">
        <v>4329233596</v>
      </c>
      <c r="F1806">
        <v>397387</v>
      </c>
      <c r="G1806" t="s">
        <v>2474</v>
      </c>
    </row>
    <row r="1807" spans="1:7" x14ac:dyDescent="0.25">
      <c r="A1807" t="s">
        <v>7</v>
      </c>
      <c r="B1807" t="s">
        <v>2790</v>
      </c>
      <c r="C1807" t="s">
        <v>2791</v>
      </c>
      <c r="D1807" s="3">
        <v>46217</v>
      </c>
      <c r="F1807">
        <v>397385</v>
      </c>
      <c r="G1807" t="s">
        <v>2474</v>
      </c>
    </row>
    <row r="1808" spans="1:7" x14ac:dyDescent="0.25">
      <c r="A1808" t="s">
        <v>1736</v>
      </c>
      <c r="B1808" t="s">
        <v>1908</v>
      </c>
      <c r="C1808" t="s">
        <v>2792</v>
      </c>
      <c r="D1808" s="3">
        <v>46217</v>
      </c>
      <c r="E1808">
        <v>4078779400</v>
      </c>
      <c r="F1808">
        <v>397413</v>
      </c>
      <c r="G1808" t="s">
        <v>2474</v>
      </c>
    </row>
    <row r="1809" spans="1:7" x14ac:dyDescent="0.25">
      <c r="A1809" t="s">
        <v>7</v>
      </c>
      <c r="B1809" t="s">
        <v>2793</v>
      </c>
      <c r="C1809" t="s">
        <v>2794</v>
      </c>
      <c r="D1809" s="3">
        <v>46217</v>
      </c>
      <c r="E1809">
        <v>6105337355</v>
      </c>
      <c r="F1809">
        <v>397406</v>
      </c>
      <c r="G1809" t="s">
        <v>2474</v>
      </c>
    </row>
    <row r="1810" spans="1:7" x14ac:dyDescent="0.25">
      <c r="A1810" t="s">
        <v>1736</v>
      </c>
      <c r="B1810" t="s">
        <v>1894</v>
      </c>
      <c r="C1810" t="s">
        <v>2795</v>
      </c>
      <c r="D1810" s="3">
        <v>46217</v>
      </c>
      <c r="E1810">
        <v>4125373339</v>
      </c>
      <c r="F1810">
        <v>397411</v>
      </c>
      <c r="G1810" t="s">
        <v>2474</v>
      </c>
    </row>
    <row r="1811" spans="1:7" x14ac:dyDescent="0.25">
      <c r="A1811" t="s">
        <v>1736</v>
      </c>
      <c r="B1811" t="s">
        <v>2193</v>
      </c>
      <c r="C1811" t="s">
        <v>2796</v>
      </c>
      <c r="D1811" s="3">
        <v>46217</v>
      </c>
      <c r="E1811">
        <v>2408884680</v>
      </c>
      <c r="F1811">
        <v>397442</v>
      </c>
      <c r="G1811" t="s">
        <v>2474</v>
      </c>
    </row>
    <row r="1812" spans="1:7" x14ac:dyDescent="0.25">
      <c r="A1812" t="s">
        <v>7</v>
      </c>
      <c r="B1812" t="s">
        <v>2797</v>
      </c>
      <c r="C1812" t="s">
        <v>2798</v>
      </c>
      <c r="D1812" s="3">
        <v>46217</v>
      </c>
      <c r="E1812">
        <v>9852570229</v>
      </c>
      <c r="F1812">
        <v>397428</v>
      </c>
      <c r="G1812" t="s">
        <v>2474</v>
      </c>
    </row>
    <row r="1813" spans="1:7" x14ac:dyDescent="0.25">
      <c r="A1813" t="s">
        <v>1736</v>
      </c>
      <c r="B1813" t="s">
        <v>2799</v>
      </c>
      <c r="C1813" t="s">
        <v>2800</v>
      </c>
      <c r="D1813" s="3">
        <v>46217</v>
      </c>
      <c r="F1813">
        <v>397464</v>
      </c>
      <c r="G1813" t="s">
        <v>2474</v>
      </c>
    </row>
    <row r="1814" spans="1:7" x14ac:dyDescent="0.25">
      <c r="A1814" t="s">
        <v>1736</v>
      </c>
      <c r="B1814" t="s">
        <v>1908</v>
      </c>
      <c r="C1814" t="s">
        <v>2801</v>
      </c>
      <c r="D1814" s="3">
        <v>46217</v>
      </c>
      <c r="E1814">
        <v>6617464348</v>
      </c>
      <c r="F1814">
        <v>397466</v>
      </c>
      <c r="G1814" t="s">
        <v>2474</v>
      </c>
    </row>
    <row r="1815" spans="1:7" x14ac:dyDescent="0.25">
      <c r="A1815" t="s">
        <v>1736</v>
      </c>
      <c r="B1815" t="s">
        <v>2206</v>
      </c>
      <c r="C1815" t="s">
        <v>2802</v>
      </c>
      <c r="D1815" s="3">
        <v>46217</v>
      </c>
      <c r="E1815">
        <v>6202711285</v>
      </c>
      <c r="F1815">
        <v>397501</v>
      </c>
      <c r="G1815" t="s">
        <v>2474</v>
      </c>
    </row>
    <row r="1816" spans="1:7" x14ac:dyDescent="0.25">
      <c r="A1816" t="s">
        <v>1736</v>
      </c>
      <c r="B1816" t="s">
        <v>2786</v>
      </c>
      <c r="C1816" t="s">
        <v>2803</v>
      </c>
      <c r="D1816" s="3">
        <v>46217</v>
      </c>
      <c r="F1816">
        <v>397468</v>
      </c>
      <c r="G1816" t="s">
        <v>2474</v>
      </c>
    </row>
    <row r="1817" spans="1:7" x14ac:dyDescent="0.25">
      <c r="A1817" t="s">
        <v>1736</v>
      </c>
      <c r="B1817" t="s">
        <v>2685</v>
      </c>
      <c r="C1817" t="s">
        <v>2804</v>
      </c>
      <c r="D1817" s="3">
        <v>46217</v>
      </c>
      <c r="E1817">
        <v>9045401529</v>
      </c>
      <c r="F1817">
        <v>397467</v>
      </c>
      <c r="G1817" t="s">
        <v>2474</v>
      </c>
    </row>
    <row r="1818" spans="1:7" x14ac:dyDescent="0.25">
      <c r="A1818" t="s">
        <v>6</v>
      </c>
      <c r="B1818" t="s">
        <v>2805</v>
      </c>
      <c r="C1818" t="s">
        <v>2806</v>
      </c>
      <c r="D1818" s="3">
        <v>46217</v>
      </c>
      <c r="F1818">
        <v>397482</v>
      </c>
      <c r="G1818" t="s">
        <v>2474</v>
      </c>
    </row>
    <row r="1819" spans="1:7" x14ac:dyDescent="0.25">
      <c r="A1819" t="s">
        <v>1736</v>
      </c>
      <c r="B1819" t="s">
        <v>2786</v>
      </c>
      <c r="C1819" t="s">
        <v>2807</v>
      </c>
      <c r="D1819" s="3">
        <v>46217</v>
      </c>
      <c r="F1819">
        <v>397495</v>
      </c>
      <c r="G1819" t="s">
        <v>2474</v>
      </c>
    </row>
    <row r="1820" spans="1:7" x14ac:dyDescent="0.25">
      <c r="A1820" t="s">
        <v>2</v>
      </c>
      <c r="B1820" t="s">
        <v>2808</v>
      </c>
      <c r="C1820" t="s">
        <v>2809</v>
      </c>
      <c r="D1820" s="3">
        <v>46217</v>
      </c>
      <c r="F1820">
        <v>397488</v>
      </c>
      <c r="G1820" t="s">
        <v>2474</v>
      </c>
    </row>
    <row r="1821" spans="1:7" x14ac:dyDescent="0.25">
      <c r="A1821" t="s">
        <v>1736</v>
      </c>
      <c r="B1821" t="s">
        <v>2810</v>
      </c>
      <c r="C1821" t="s">
        <v>2811</v>
      </c>
      <c r="D1821" s="3">
        <v>46217</v>
      </c>
      <c r="E1821">
        <v>7147213938</v>
      </c>
      <c r="F1821">
        <v>397497</v>
      </c>
      <c r="G1821" t="s">
        <v>2474</v>
      </c>
    </row>
    <row r="1822" spans="1:7" x14ac:dyDescent="0.25">
      <c r="A1822" t="s">
        <v>7</v>
      </c>
      <c r="B1822" t="s">
        <v>2813</v>
      </c>
      <c r="C1822" t="s">
        <v>2814</v>
      </c>
      <c r="D1822" s="3">
        <v>46217</v>
      </c>
      <c r="F1822">
        <v>397533</v>
      </c>
      <c r="G1822" t="s">
        <v>2474</v>
      </c>
    </row>
    <row r="1823" spans="1:7" x14ac:dyDescent="0.25">
      <c r="A1823" t="s">
        <v>1736</v>
      </c>
      <c r="B1823" t="s">
        <v>2193</v>
      </c>
      <c r="C1823" t="s">
        <v>2815</v>
      </c>
      <c r="D1823" s="3">
        <v>46218</v>
      </c>
      <c r="F1823">
        <v>397656</v>
      </c>
      <c r="G1823" t="s">
        <v>2474</v>
      </c>
    </row>
    <row r="1824" spans="1:7" x14ac:dyDescent="0.25">
      <c r="A1824" t="s">
        <v>1736</v>
      </c>
      <c r="B1824" t="s">
        <v>2816</v>
      </c>
      <c r="C1824" t="s">
        <v>2817</v>
      </c>
      <c r="D1824" s="3">
        <v>46218</v>
      </c>
      <c r="F1824">
        <v>397650</v>
      </c>
      <c r="G1824" t="s">
        <v>2474</v>
      </c>
    </row>
    <row r="1825" spans="1:7" x14ac:dyDescent="0.25">
      <c r="A1825" t="s">
        <v>1736</v>
      </c>
      <c r="B1825" t="s">
        <v>14342</v>
      </c>
      <c r="C1825" t="s">
        <v>2434</v>
      </c>
      <c r="D1825" s="3">
        <v>46218</v>
      </c>
      <c r="E1825">
        <v>4784470816</v>
      </c>
      <c r="F1825">
        <v>397670</v>
      </c>
      <c r="G1825" t="s">
        <v>2474</v>
      </c>
    </row>
    <row r="1826" spans="1:7" x14ac:dyDescent="0.25">
      <c r="A1826" t="s">
        <v>60</v>
      </c>
      <c r="B1826" t="s">
        <v>2818</v>
      </c>
      <c r="C1826" t="s">
        <v>2819</v>
      </c>
      <c r="D1826" s="3">
        <v>46218</v>
      </c>
      <c r="F1826">
        <v>397657</v>
      </c>
      <c r="G1826" t="s">
        <v>2474</v>
      </c>
    </row>
    <row r="1827" spans="1:7" x14ac:dyDescent="0.25">
      <c r="A1827" t="s">
        <v>1736</v>
      </c>
      <c r="B1827" t="s">
        <v>1908</v>
      </c>
      <c r="C1827" t="s">
        <v>2820</v>
      </c>
      <c r="D1827" s="3">
        <v>46218</v>
      </c>
      <c r="E1827">
        <v>5169416605</v>
      </c>
      <c r="F1827">
        <v>397658</v>
      </c>
      <c r="G1827" t="s">
        <v>2474</v>
      </c>
    </row>
    <row r="1828" spans="1:7" x14ac:dyDescent="0.25">
      <c r="A1828" t="s">
        <v>7</v>
      </c>
      <c r="B1828" t="s">
        <v>2821</v>
      </c>
      <c r="C1828" t="s">
        <v>2822</v>
      </c>
      <c r="D1828" s="3">
        <v>46218</v>
      </c>
      <c r="F1828">
        <v>397676</v>
      </c>
      <c r="G1828" t="s">
        <v>2474</v>
      </c>
    </row>
    <row r="1829" spans="1:7" x14ac:dyDescent="0.25">
      <c r="A1829" t="s">
        <v>2</v>
      </c>
      <c r="B1829" t="s">
        <v>2823</v>
      </c>
      <c r="C1829" t="s">
        <v>2824</v>
      </c>
      <c r="D1829" s="3">
        <v>46218</v>
      </c>
      <c r="F1829">
        <v>397699</v>
      </c>
      <c r="G1829" t="s">
        <v>2474</v>
      </c>
    </row>
    <row r="1830" spans="1:7" x14ac:dyDescent="0.25">
      <c r="A1830" t="s">
        <v>60</v>
      </c>
      <c r="B1830" t="s">
        <v>14343</v>
      </c>
      <c r="C1830" t="s">
        <v>2825</v>
      </c>
      <c r="D1830" s="3">
        <v>46218</v>
      </c>
      <c r="F1830">
        <v>397747</v>
      </c>
      <c r="G1830" t="s">
        <v>2474</v>
      </c>
    </row>
    <row r="1831" spans="1:7" x14ac:dyDescent="0.25">
      <c r="A1831" t="s">
        <v>1736</v>
      </c>
      <c r="B1831" t="s">
        <v>1894</v>
      </c>
      <c r="C1831" t="s">
        <v>2826</v>
      </c>
      <c r="D1831" s="3">
        <v>46218</v>
      </c>
      <c r="F1831">
        <v>397774</v>
      </c>
      <c r="G1831" t="s">
        <v>2474</v>
      </c>
    </row>
    <row r="1832" spans="1:7" x14ac:dyDescent="0.25">
      <c r="A1832" t="s">
        <v>60</v>
      </c>
      <c r="B1832" t="s">
        <v>2827</v>
      </c>
      <c r="C1832" t="s">
        <v>2828</v>
      </c>
      <c r="D1832" s="3">
        <v>46218</v>
      </c>
      <c r="E1832">
        <v>5188638382</v>
      </c>
      <c r="F1832">
        <v>397741</v>
      </c>
      <c r="G1832" t="s">
        <v>2474</v>
      </c>
    </row>
    <row r="1833" spans="1:7" x14ac:dyDescent="0.25">
      <c r="A1833" t="s">
        <v>60</v>
      </c>
      <c r="B1833" t="s">
        <v>2818</v>
      </c>
      <c r="C1833" t="s">
        <v>2830</v>
      </c>
      <c r="D1833" s="3">
        <v>46218</v>
      </c>
      <c r="F1833">
        <v>397748</v>
      </c>
      <c r="G1833" t="s">
        <v>2474</v>
      </c>
    </row>
    <row r="1834" spans="1:7" x14ac:dyDescent="0.25">
      <c r="A1834" t="s">
        <v>60</v>
      </c>
      <c r="B1834" t="s">
        <v>2831</v>
      </c>
      <c r="C1834" t="s">
        <v>2832</v>
      </c>
      <c r="D1834" s="3">
        <v>46218</v>
      </c>
      <c r="F1834">
        <v>397749</v>
      </c>
      <c r="G1834" t="s">
        <v>2474</v>
      </c>
    </row>
    <row r="1835" spans="1:7" x14ac:dyDescent="0.25">
      <c r="A1835" t="s">
        <v>60</v>
      </c>
      <c r="B1835" t="s">
        <v>2818</v>
      </c>
      <c r="C1835" t="s">
        <v>2833</v>
      </c>
      <c r="D1835" s="3">
        <v>46218</v>
      </c>
      <c r="E1835">
        <v>9724908082</v>
      </c>
      <c r="F1835">
        <v>397750</v>
      </c>
      <c r="G1835" t="s">
        <v>2474</v>
      </c>
    </row>
    <row r="1836" spans="1:7" x14ac:dyDescent="0.25">
      <c r="A1836" t="s">
        <v>1736</v>
      </c>
      <c r="B1836" t="s">
        <v>2834</v>
      </c>
      <c r="C1836" t="s">
        <v>2835</v>
      </c>
      <c r="D1836" s="3">
        <v>46218</v>
      </c>
      <c r="F1836">
        <v>397753</v>
      </c>
      <c r="G1836" t="s">
        <v>2474</v>
      </c>
    </row>
    <row r="1837" spans="1:7" x14ac:dyDescent="0.25">
      <c r="A1837" t="s">
        <v>60</v>
      </c>
      <c r="B1837" t="s">
        <v>2836</v>
      </c>
      <c r="C1837" t="s">
        <v>2837</v>
      </c>
      <c r="D1837" s="3">
        <v>46218</v>
      </c>
      <c r="E1837">
        <v>7195430076</v>
      </c>
      <c r="F1837">
        <v>397812</v>
      </c>
      <c r="G1837" t="s">
        <v>2474</v>
      </c>
    </row>
    <row r="1838" spans="1:7" x14ac:dyDescent="0.25">
      <c r="A1838" t="s">
        <v>2</v>
      </c>
      <c r="B1838" t="s">
        <v>285</v>
      </c>
      <c r="C1838" t="s">
        <v>2838</v>
      </c>
      <c r="D1838" s="3">
        <v>46218</v>
      </c>
      <c r="F1838">
        <v>397806</v>
      </c>
      <c r="G1838" t="s">
        <v>2474</v>
      </c>
    </row>
    <row r="1839" spans="1:7" x14ac:dyDescent="0.25">
      <c r="A1839" t="s">
        <v>1736</v>
      </c>
      <c r="B1839" t="s">
        <v>2839</v>
      </c>
      <c r="C1839" t="s">
        <v>2840</v>
      </c>
      <c r="D1839" s="3">
        <v>46218</v>
      </c>
      <c r="F1839">
        <v>397814</v>
      </c>
      <c r="G1839" t="s">
        <v>2474</v>
      </c>
    </row>
    <row r="1840" spans="1:7" x14ac:dyDescent="0.25">
      <c r="A1840" t="s">
        <v>60</v>
      </c>
      <c r="B1840" t="s">
        <v>1861</v>
      </c>
      <c r="C1840" t="s">
        <v>2841</v>
      </c>
      <c r="D1840" s="3">
        <v>46218</v>
      </c>
      <c r="E1840">
        <v>7146068637</v>
      </c>
      <c r="F1840">
        <v>397850</v>
      </c>
      <c r="G1840" t="s">
        <v>2474</v>
      </c>
    </row>
    <row r="1841" spans="1:7" x14ac:dyDescent="0.25">
      <c r="A1841" t="s">
        <v>60</v>
      </c>
      <c r="B1841" t="s">
        <v>2842</v>
      </c>
      <c r="C1841" t="s">
        <v>2843</v>
      </c>
      <c r="D1841" s="3">
        <v>46218</v>
      </c>
      <c r="F1841">
        <v>397837</v>
      </c>
      <c r="G1841" t="s">
        <v>2474</v>
      </c>
    </row>
    <row r="1842" spans="1:7" x14ac:dyDescent="0.25">
      <c r="A1842" t="s">
        <v>5</v>
      </c>
      <c r="B1842" t="s">
        <v>2844</v>
      </c>
      <c r="C1842" t="s">
        <v>2845</v>
      </c>
      <c r="D1842" s="3">
        <v>46218</v>
      </c>
      <c r="E1842">
        <v>2153851798</v>
      </c>
      <c r="F1842">
        <v>397848</v>
      </c>
      <c r="G1842" t="s">
        <v>2474</v>
      </c>
    </row>
    <row r="1843" spans="1:7" x14ac:dyDescent="0.25">
      <c r="A1843" t="s">
        <v>2</v>
      </c>
      <c r="B1843" t="s">
        <v>285</v>
      </c>
      <c r="C1843" t="s">
        <v>2846</v>
      </c>
      <c r="D1843" s="3">
        <v>46218</v>
      </c>
      <c r="F1843">
        <v>397872</v>
      </c>
      <c r="G1843" t="s">
        <v>2474</v>
      </c>
    </row>
    <row r="1844" spans="1:7" x14ac:dyDescent="0.25">
      <c r="A1844" t="s">
        <v>60</v>
      </c>
      <c r="B1844" t="s">
        <v>1861</v>
      </c>
      <c r="C1844" t="s">
        <v>2847</v>
      </c>
      <c r="D1844" s="3">
        <v>46219</v>
      </c>
      <c r="F1844">
        <v>397897</v>
      </c>
      <c r="G1844" t="s">
        <v>2474</v>
      </c>
    </row>
    <row r="1845" spans="1:7" x14ac:dyDescent="0.25">
      <c r="A1845" t="s">
        <v>187</v>
      </c>
      <c r="B1845" t="s">
        <v>2848</v>
      </c>
      <c r="C1845" t="s">
        <v>2849</v>
      </c>
      <c r="D1845" s="3">
        <v>46219</v>
      </c>
      <c r="F1845">
        <v>397898</v>
      </c>
      <c r="G1845" t="s">
        <v>2474</v>
      </c>
    </row>
    <row r="1846" spans="1:7" x14ac:dyDescent="0.25">
      <c r="A1846" t="s">
        <v>1736</v>
      </c>
      <c r="B1846" t="s">
        <v>2850</v>
      </c>
      <c r="C1846" t="s">
        <v>2851</v>
      </c>
      <c r="D1846" s="3">
        <v>46219</v>
      </c>
      <c r="E1846">
        <v>5014385360</v>
      </c>
      <c r="F1846">
        <v>397924</v>
      </c>
      <c r="G1846" t="s">
        <v>2474</v>
      </c>
    </row>
    <row r="1847" spans="1:7" x14ac:dyDescent="0.25">
      <c r="A1847" t="s">
        <v>1736</v>
      </c>
      <c r="B1847" t="s">
        <v>1761</v>
      </c>
      <c r="C1847" t="s">
        <v>2852</v>
      </c>
      <c r="D1847" s="3">
        <v>46219</v>
      </c>
      <c r="F1847">
        <v>397916</v>
      </c>
      <c r="G1847" t="s">
        <v>2474</v>
      </c>
    </row>
    <row r="1848" spans="1:7" x14ac:dyDescent="0.25">
      <c r="A1848" t="s">
        <v>1736</v>
      </c>
      <c r="B1848" t="s">
        <v>2193</v>
      </c>
      <c r="C1848" t="s">
        <v>2853</v>
      </c>
      <c r="D1848" s="3">
        <v>46219</v>
      </c>
      <c r="F1848">
        <v>397972</v>
      </c>
      <c r="G1848" t="s">
        <v>2474</v>
      </c>
    </row>
    <row r="1849" spans="1:7" x14ac:dyDescent="0.25">
      <c r="A1849" t="s">
        <v>1736</v>
      </c>
      <c r="B1849" t="s">
        <v>2854</v>
      </c>
      <c r="C1849" t="s">
        <v>2855</v>
      </c>
      <c r="D1849" s="3">
        <v>46219</v>
      </c>
      <c r="F1849">
        <v>397963</v>
      </c>
      <c r="G1849" t="s">
        <v>2474</v>
      </c>
    </row>
    <row r="1850" spans="1:7" x14ac:dyDescent="0.25">
      <c r="A1850" t="s">
        <v>60</v>
      </c>
      <c r="B1850" t="s">
        <v>1861</v>
      </c>
      <c r="C1850" t="s">
        <v>2856</v>
      </c>
      <c r="D1850" s="3">
        <v>46219</v>
      </c>
      <c r="E1850">
        <v>3477619276</v>
      </c>
      <c r="F1850">
        <v>397975</v>
      </c>
      <c r="G1850" t="s">
        <v>2474</v>
      </c>
    </row>
    <row r="1851" spans="1:7" x14ac:dyDescent="0.25">
      <c r="A1851" t="s">
        <v>6</v>
      </c>
      <c r="B1851" t="s">
        <v>2857</v>
      </c>
      <c r="C1851" t="s">
        <v>2858</v>
      </c>
      <c r="D1851" s="3">
        <v>46219</v>
      </c>
      <c r="E1851">
        <v>3034668901</v>
      </c>
      <c r="F1851">
        <v>397977</v>
      </c>
      <c r="G1851" t="s">
        <v>2474</v>
      </c>
    </row>
    <row r="1852" spans="1:7" x14ac:dyDescent="0.25">
      <c r="A1852" t="s">
        <v>688</v>
      </c>
      <c r="B1852" t="s">
        <v>2119</v>
      </c>
      <c r="C1852" t="s">
        <v>980</v>
      </c>
      <c r="D1852" s="3">
        <v>46219</v>
      </c>
      <c r="E1852">
        <v>7013913325</v>
      </c>
      <c r="F1852">
        <v>397983</v>
      </c>
      <c r="G1852" t="s">
        <v>2474</v>
      </c>
    </row>
    <row r="1853" spans="1:7" x14ac:dyDescent="0.25">
      <c r="A1853" t="s">
        <v>60</v>
      </c>
      <c r="B1853" t="s">
        <v>2859</v>
      </c>
      <c r="C1853" t="s">
        <v>2860</v>
      </c>
      <c r="D1853" s="3">
        <v>46219</v>
      </c>
      <c r="E1853">
        <v>9283041131</v>
      </c>
      <c r="F1853">
        <v>398005</v>
      </c>
      <c r="G1853" t="s">
        <v>2474</v>
      </c>
    </row>
    <row r="1854" spans="1:7" x14ac:dyDescent="0.25">
      <c r="A1854" t="s">
        <v>1736</v>
      </c>
      <c r="B1854" t="s">
        <v>2850</v>
      </c>
      <c r="C1854" t="s">
        <v>2861</v>
      </c>
      <c r="D1854" s="3">
        <v>46219</v>
      </c>
      <c r="E1854">
        <v>9195187769</v>
      </c>
      <c r="F1854">
        <v>398048</v>
      </c>
      <c r="G1854" t="s">
        <v>2474</v>
      </c>
    </row>
    <row r="1855" spans="1:7" x14ac:dyDescent="0.25">
      <c r="A1855" t="s">
        <v>60</v>
      </c>
      <c r="B1855" t="s">
        <v>1861</v>
      </c>
      <c r="C1855" t="s">
        <v>2862</v>
      </c>
      <c r="D1855" s="3">
        <v>46219</v>
      </c>
      <c r="E1855">
        <v>4402267086</v>
      </c>
      <c r="F1855">
        <v>398053</v>
      </c>
      <c r="G1855" t="s">
        <v>2474</v>
      </c>
    </row>
    <row r="1856" spans="1:7" x14ac:dyDescent="0.25">
      <c r="A1856" t="s">
        <v>57</v>
      </c>
      <c r="B1856" t="s">
        <v>2863</v>
      </c>
      <c r="C1856" t="s">
        <v>2864</v>
      </c>
      <c r="D1856" s="3">
        <v>46219</v>
      </c>
      <c r="F1856">
        <v>398046</v>
      </c>
      <c r="G1856" t="s">
        <v>2474</v>
      </c>
    </row>
    <row r="1857" spans="1:7" x14ac:dyDescent="0.25">
      <c r="A1857" t="s">
        <v>1736</v>
      </c>
      <c r="B1857" t="s">
        <v>2865</v>
      </c>
      <c r="C1857" t="s">
        <v>437</v>
      </c>
      <c r="D1857" s="3">
        <v>46219</v>
      </c>
      <c r="F1857">
        <v>398069</v>
      </c>
      <c r="G1857" t="s">
        <v>2474</v>
      </c>
    </row>
    <row r="1858" spans="1:7" x14ac:dyDescent="0.25">
      <c r="A1858" t="s">
        <v>1736</v>
      </c>
      <c r="B1858" t="s">
        <v>2866</v>
      </c>
      <c r="C1858" t="s">
        <v>2867</v>
      </c>
      <c r="D1858" s="3">
        <v>46219</v>
      </c>
      <c r="E1858">
        <v>5738559479</v>
      </c>
      <c r="F1858">
        <v>398067</v>
      </c>
      <c r="G1858" t="s">
        <v>2474</v>
      </c>
    </row>
    <row r="1859" spans="1:7" x14ac:dyDescent="0.25">
      <c r="A1859" t="s">
        <v>1736</v>
      </c>
      <c r="B1859" t="s">
        <v>1894</v>
      </c>
      <c r="C1859" t="s">
        <v>2868</v>
      </c>
      <c r="D1859" s="3">
        <v>46219</v>
      </c>
      <c r="F1859">
        <v>398047</v>
      </c>
      <c r="G1859" t="s">
        <v>2474</v>
      </c>
    </row>
    <row r="1860" spans="1:7" x14ac:dyDescent="0.25">
      <c r="A1860" t="s">
        <v>1736</v>
      </c>
      <c r="B1860" t="s">
        <v>1908</v>
      </c>
      <c r="C1860" t="s">
        <v>2495</v>
      </c>
      <c r="D1860" s="3">
        <v>46219</v>
      </c>
      <c r="F1860">
        <v>398040</v>
      </c>
      <c r="G1860" t="s">
        <v>2474</v>
      </c>
    </row>
    <row r="1861" spans="1:7" x14ac:dyDescent="0.25">
      <c r="A1861" t="s">
        <v>60</v>
      </c>
      <c r="B1861" t="s">
        <v>2869</v>
      </c>
      <c r="C1861" t="s">
        <v>2870</v>
      </c>
      <c r="D1861" s="3">
        <v>46219</v>
      </c>
      <c r="E1861">
        <v>7134663499</v>
      </c>
      <c r="F1861">
        <v>398083</v>
      </c>
      <c r="G1861" t="s">
        <v>2474</v>
      </c>
    </row>
    <row r="1862" spans="1:7" x14ac:dyDescent="0.25">
      <c r="A1862" t="s">
        <v>60</v>
      </c>
      <c r="B1862" t="s">
        <v>2836</v>
      </c>
      <c r="C1862" t="s">
        <v>2871</v>
      </c>
      <c r="D1862" s="3">
        <v>46219</v>
      </c>
      <c r="E1862">
        <v>6168356151</v>
      </c>
      <c r="F1862">
        <v>398075</v>
      </c>
      <c r="G1862" t="s">
        <v>2474</v>
      </c>
    </row>
    <row r="1863" spans="1:7" x14ac:dyDescent="0.25">
      <c r="A1863" t="s">
        <v>1736</v>
      </c>
      <c r="B1863" t="s">
        <v>1908</v>
      </c>
      <c r="C1863" t="s">
        <v>2872</v>
      </c>
      <c r="D1863" s="3">
        <v>46219</v>
      </c>
      <c r="F1863">
        <v>398079</v>
      </c>
      <c r="G1863" t="s">
        <v>2474</v>
      </c>
    </row>
    <row r="1864" spans="1:7" x14ac:dyDescent="0.25">
      <c r="A1864" t="s">
        <v>1736</v>
      </c>
      <c r="B1864" t="s">
        <v>2873</v>
      </c>
      <c r="C1864" t="s">
        <v>2874</v>
      </c>
      <c r="D1864" s="3">
        <v>46219</v>
      </c>
      <c r="E1864">
        <v>5107664800</v>
      </c>
      <c r="F1864">
        <v>398100</v>
      </c>
      <c r="G1864" t="s">
        <v>2474</v>
      </c>
    </row>
    <row r="1865" spans="1:7" x14ac:dyDescent="0.25">
      <c r="A1865" t="s">
        <v>1736</v>
      </c>
      <c r="B1865" t="s">
        <v>2206</v>
      </c>
      <c r="C1865" t="s">
        <v>2875</v>
      </c>
      <c r="D1865" s="3">
        <v>46219</v>
      </c>
      <c r="F1865">
        <v>398137</v>
      </c>
      <c r="G1865" t="s">
        <v>2474</v>
      </c>
    </row>
    <row r="1866" spans="1:7" x14ac:dyDescent="0.25">
      <c r="A1866" t="s">
        <v>1736</v>
      </c>
      <c r="B1866" t="s">
        <v>2876</v>
      </c>
      <c r="C1866" t="s">
        <v>2877</v>
      </c>
      <c r="D1866" s="3">
        <v>46219</v>
      </c>
      <c r="F1866">
        <v>398133</v>
      </c>
      <c r="G1866" t="s">
        <v>2474</v>
      </c>
    </row>
    <row r="1867" spans="1:7" x14ac:dyDescent="0.25">
      <c r="A1867" t="s">
        <v>1736</v>
      </c>
      <c r="B1867" t="s">
        <v>2878</v>
      </c>
      <c r="C1867" t="s">
        <v>2879</v>
      </c>
      <c r="D1867" s="3">
        <v>46220</v>
      </c>
      <c r="F1867">
        <v>398184</v>
      </c>
      <c r="G1867" t="s">
        <v>2474</v>
      </c>
    </row>
    <row r="1868" spans="1:7" x14ac:dyDescent="0.25">
      <c r="A1868" t="s">
        <v>1736</v>
      </c>
      <c r="B1868" t="s">
        <v>1908</v>
      </c>
      <c r="C1868" t="s">
        <v>2880</v>
      </c>
      <c r="D1868" s="3">
        <v>46220</v>
      </c>
      <c r="F1868">
        <v>398224</v>
      </c>
      <c r="G1868" t="s">
        <v>2474</v>
      </c>
    </row>
    <row r="1869" spans="1:7" x14ac:dyDescent="0.25">
      <c r="A1869" t="s">
        <v>2</v>
      </c>
      <c r="B1869" t="s">
        <v>2881</v>
      </c>
      <c r="C1869" t="s">
        <v>2882</v>
      </c>
      <c r="D1869" s="3">
        <v>46220</v>
      </c>
      <c r="F1869">
        <v>398266</v>
      </c>
      <c r="G1869" t="s">
        <v>2474</v>
      </c>
    </row>
    <row r="1870" spans="1:7" x14ac:dyDescent="0.25">
      <c r="A1870" t="s">
        <v>1736</v>
      </c>
      <c r="B1870" t="s">
        <v>2883</v>
      </c>
      <c r="C1870" t="s">
        <v>2884</v>
      </c>
      <c r="D1870" s="3">
        <v>46220</v>
      </c>
      <c r="F1870">
        <v>398242</v>
      </c>
      <c r="G1870" t="s">
        <v>2474</v>
      </c>
    </row>
    <row r="1871" spans="1:7" x14ac:dyDescent="0.25">
      <c r="A1871" t="s">
        <v>6</v>
      </c>
      <c r="B1871" t="s">
        <v>2885</v>
      </c>
      <c r="C1871" t="s">
        <v>2886</v>
      </c>
      <c r="D1871" s="3">
        <v>46220</v>
      </c>
      <c r="F1871">
        <v>398263</v>
      </c>
      <c r="G1871" t="s">
        <v>2474</v>
      </c>
    </row>
    <row r="1872" spans="1:7" x14ac:dyDescent="0.25">
      <c r="A1872" t="s">
        <v>1736</v>
      </c>
      <c r="B1872" t="s">
        <v>2887</v>
      </c>
      <c r="C1872" t="s">
        <v>2888</v>
      </c>
      <c r="D1872" s="3">
        <v>46220</v>
      </c>
      <c r="F1872">
        <v>398252</v>
      </c>
      <c r="G1872" t="s">
        <v>2474</v>
      </c>
    </row>
    <row r="1873" spans="1:7" x14ac:dyDescent="0.25">
      <c r="A1873" t="s">
        <v>1736</v>
      </c>
      <c r="B1873" t="s">
        <v>2887</v>
      </c>
      <c r="C1873" t="s">
        <v>2889</v>
      </c>
      <c r="D1873" s="3">
        <v>46220</v>
      </c>
      <c r="F1873">
        <v>398259</v>
      </c>
      <c r="G1873" t="s">
        <v>2474</v>
      </c>
    </row>
    <row r="1874" spans="1:7" x14ac:dyDescent="0.25">
      <c r="A1874" t="s">
        <v>1736</v>
      </c>
      <c r="B1874" t="s">
        <v>2890</v>
      </c>
      <c r="C1874" t="s">
        <v>2891</v>
      </c>
      <c r="D1874" s="3">
        <v>46220</v>
      </c>
      <c r="F1874">
        <v>398262</v>
      </c>
      <c r="G1874" t="s">
        <v>2474</v>
      </c>
    </row>
    <row r="1875" spans="1:7" x14ac:dyDescent="0.25">
      <c r="A1875" t="s">
        <v>1736</v>
      </c>
      <c r="B1875" t="s">
        <v>1894</v>
      </c>
      <c r="C1875" t="s">
        <v>2892</v>
      </c>
      <c r="D1875" s="3">
        <v>46220</v>
      </c>
      <c r="F1875">
        <v>398273</v>
      </c>
      <c r="G1875" t="s">
        <v>2474</v>
      </c>
    </row>
    <row r="1876" spans="1:7" x14ac:dyDescent="0.25">
      <c r="A1876" t="s">
        <v>1736</v>
      </c>
      <c r="B1876" t="s">
        <v>2206</v>
      </c>
      <c r="C1876" t="s">
        <v>2893</v>
      </c>
      <c r="D1876" s="3">
        <v>46220</v>
      </c>
      <c r="F1876">
        <v>398256</v>
      </c>
      <c r="G1876" t="s">
        <v>2474</v>
      </c>
    </row>
    <row r="1877" spans="1:7" x14ac:dyDescent="0.25">
      <c r="A1877" t="s">
        <v>2894</v>
      </c>
      <c r="B1877" t="s">
        <v>2895</v>
      </c>
      <c r="C1877" t="s">
        <v>2896</v>
      </c>
      <c r="D1877" s="3">
        <v>46220</v>
      </c>
      <c r="F1877">
        <v>398268</v>
      </c>
      <c r="G1877" t="s">
        <v>2474</v>
      </c>
    </row>
    <row r="1878" spans="1:7" x14ac:dyDescent="0.25">
      <c r="A1878" t="s">
        <v>2</v>
      </c>
      <c r="B1878" t="s">
        <v>14344</v>
      </c>
      <c r="C1878" t="s">
        <v>781</v>
      </c>
      <c r="D1878" s="3">
        <v>46220</v>
      </c>
      <c r="E1878">
        <v>6062726333</v>
      </c>
      <c r="F1878">
        <v>398293</v>
      </c>
      <c r="G1878" t="s">
        <v>2474</v>
      </c>
    </row>
    <row r="1879" spans="1:7" x14ac:dyDescent="0.25">
      <c r="A1879" t="s">
        <v>1736</v>
      </c>
      <c r="B1879" t="s">
        <v>1894</v>
      </c>
      <c r="C1879" t="s">
        <v>2897</v>
      </c>
      <c r="D1879" s="3">
        <v>46220</v>
      </c>
      <c r="F1879">
        <v>398275</v>
      </c>
      <c r="G1879" t="s">
        <v>2474</v>
      </c>
    </row>
    <row r="1880" spans="1:7" x14ac:dyDescent="0.25">
      <c r="A1880" t="s">
        <v>1736</v>
      </c>
      <c r="B1880" t="s">
        <v>2898</v>
      </c>
      <c r="C1880" t="s">
        <v>2899</v>
      </c>
      <c r="D1880" s="3">
        <v>46220</v>
      </c>
      <c r="F1880">
        <v>398276</v>
      </c>
      <c r="G1880" t="s">
        <v>2474</v>
      </c>
    </row>
    <row r="1881" spans="1:7" x14ac:dyDescent="0.25">
      <c r="A1881" t="s">
        <v>1736</v>
      </c>
      <c r="B1881" t="s">
        <v>2876</v>
      </c>
      <c r="C1881" t="s">
        <v>2900</v>
      </c>
      <c r="D1881" s="3">
        <v>46220</v>
      </c>
      <c r="F1881">
        <v>398281</v>
      </c>
      <c r="G1881" t="s">
        <v>2474</v>
      </c>
    </row>
    <row r="1882" spans="1:7" x14ac:dyDescent="0.25">
      <c r="A1882" t="s">
        <v>6</v>
      </c>
      <c r="B1882" t="s">
        <v>2901</v>
      </c>
      <c r="C1882" t="s">
        <v>2902</v>
      </c>
      <c r="D1882" s="3">
        <v>46220</v>
      </c>
      <c r="E1882">
        <v>9095872357</v>
      </c>
      <c r="F1882">
        <v>398310</v>
      </c>
      <c r="G1882" t="s">
        <v>2474</v>
      </c>
    </row>
    <row r="1883" spans="1:7" x14ac:dyDescent="0.25">
      <c r="A1883" t="s">
        <v>4</v>
      </c>
      <c r="B1883" t="s">
        <v>2903</v>
      </c>
      <c r="C1883" t="s">
        <v>2904</v>
      </c>
      <c r="D1883" s="3">
        <v>46220</v>
      </c>
      <c r="F1883">
        <v>398285</v>
      </c>
      <c r="G1883" t="s">
        <v>2474</v>
      </c>
    </row>
    <row r="1884" spans="1:7" x14ac:dyDescent="0.25">
      <c r="A1884" t="s">
        <v>1736</v>
      </c>
      <c r="B1884" t="s">
        <v>1761</v>
      </c>
      <c r="C1884" t="s">
        <v>693</v>
      </c>
      <c r="D1884" s="3">
        <v>46220</v>
      </c>
      <c r="F1884">
        <v>398311</v>
      </c>
      <c r="G1884" t="s">
        <v>2474</v>
      </c>
    </row>
    <row r="1885" spans="1:7" x14ac:dyDescent="0.25">
      <c r="A1885" t="s">
        <v>1736</v>
      </c>
      <c r="B1885" t="s">
        <v>2206</v>
      </c>
      <c r="C1885" t="s">
        <v>2905</v>
      </c>
      <c r="D1885" s="3">
        <v>46220</v>
      </c>
      <c r="E1885">
        <v>2546995857</v>
      </c>
      <c r="F1885">
        <v>398355</v>
      </c>
      <c r="G1885" t="s">
        <v>2474</v>
      </c>
    </row>
    <row r="1886" spans="1:7" x14ac:dyDescent="0.25">
      <c r="A1886" t="s">
        <v>1736</v>
      </c>
      <c r="B1886" t="s">
        <v>2906</v>
      </c>
      <c r="C1886" t="s">
        <v>2907</v>
      </c>
      <c r="D1886" s="3">
        <v>46220</v>
      </c>
      <c r="E1886">
        <v>9544015086</v>
      </c>
      <c r="F1886">
        <v>398325</v>
      </c>
      <c r="G1886" t="s">
        <v>2474</v>
      </c>
    </row>
    <row r="1887" spans="1:7" x14ac:dyDescent="0.25">
      <c r="A1887" t="s">
        <v>1736</v>
      </c>
      <c r="B1887" t="s">
        <v>2906</v>
      </c>
      <c r="C1887" t="s">
        <v>2908</v>
      </c>
      <c r="D1887" s="3">
        <v>46220</v>
      </c>
      <c r="F1887">
        <v>398353</v>
      </c>
      <c r="G1887" t="s">
        <v>2474</v>
      </c>
    </row>
    <row r="1888" spans="1:7" x14ac:dyDescent="0.25">
      <c r="A1888" t="s">
        <v>1736</v>
      </c>
      <c r="B1888" t="s">
        <v>2909</v>
      </c>
      <c r="C1888" t="s">
        <v>2910</v>
      </c>
      <c r="D1888" s="3">
        <v>46220</v>
      </c>
      <c r="F1888">
        <v>398347</v>
      </c>
      <c r="G1888" t="s">
        <v>2474</v>
      </c>
    </row>
    <row r="1889" spans="1:7" x14ac:dyDescent="0.25">
      <c r="A1889" t="s">
        <v>1736</v>
      </c>
      <c r="B1889" t="s">
        <v>2911</v>
      </c>
      <c r="C1889" t="s">
        <v>2912</v>
      </c>
      <c r="D1889" s="3">
        <v>46220</v>
      </c>
      <c r="F1889">
        <v>398425</v>
      </c>
      <c r="G1889" t="s">
        <v>2474</v>
      </c>
    </row>
    <row r="1890" spans="1:7" x14ac:dyDescent="0.25">
      <c r="A1890" t="s">
        <v>1736</v>
      </c>
      <c r="B1890" t="s">
        <v>1894</v>
      </c>
      <c r="C1890" t="s">
        <v>2913</v>
      </c>
      <c r="D1890" s="3">
        <v>46220</v>
      </c>
      <c r="F1890">
        <v>398381</v>
      </c>
      <c r="G1890" t="s">
        <v>2474</v>
      </c>
    </row>
    <row r="1891" spans="1:7" x14ac:dyDescent="0.25">
      <c r="A1891" t="s">
        <v>1736</v>
      </c>
      <c r="B1891" t="s">
        <v>2914</v>
      </c>
      <c r="C1891" t="s">
        <v>2915</v>
      </c>
      <c r="D1891" s="3">
        <v>46220</v>
      </c>
      <c r="F1891">
        <v>398394</v>
      </c>
      <c r="G1891" t="s">
        <v>2474</v>
      </c>
    </row>
    <row r="1892" spans="1:7" x14ac:dyDescent="0.25">
      <c r="A1892" t="s">
        <v>1736</v>
      </c>
      <c r="B1892" t="s">
        <v>1894</v>
      </c>
      <c r="C1892" t="s">
        <v>2916</v>
      </c>
      <c r="D1892" s="3">
        <v>46220</v>
      </c>
      <c r="F1892">
        <v>398395</v>
      </c>
      <c r="G1892" t="s">
        <v>2474</v>
      </c>
    </row>
    <row r="1893" spans="1:7" x14ac:dyDescent="0.25">
      <c r="A1893" t="s">
        <v>1736</v>
      </c>
      <c r="B1893" t="s">
        <v>2906</v>
      </c>
      <c r="C1893" t="s">
        <v>2917</v>
      </c>
      <c r="D1893" s="3">
        <v>46220</v>
      </c>
      <c r="E1893">
        <v>9133344526</v>
      </c>
      <c r="F1893">
        <v>398406</v>
      </c>
      <c r="G1893" t="s">
        <v>2474</v>
      </c>
    </row>
    <row r="1894" spans="1:7" x14ac:dyDescent="0.25">
      <c r="A1894" t="s">
        <v>2894</v>
      </c>
      <c r="B1894" t="s">
        <v>2918</v>
      </c>
      <c r="C1894" t="s">
        <v>2919</v>
      </c>
      <c r="D1894" s="3">
        <v>46220</v>
      </c>
      <c r="E1894">
        <v>9103223890</v>
      </c>
      <c r="F1894">
        <v>398402</v>
      </c>
      <c r="G1894" t="s">
        <v>2474</v>
      </c>
    </row>
    <row r="1895" spans="1:7" x14ac:dyDescent="0.25">
      <c r="A1895" t="s">
        <v>1736</v>
      </c>
      <c r="B1895" t="s">
        <v>2920</v>
      </c>
      <c r="C1895" t="s">
        <v>2921</v>
      </c>
      <c r="D1895" s="3">
        <v>46220</v>
      </c>
      <c r="F1895">
        <v>398421</v>
      </c>
      <c r="G1895" t="s">
        <v>2474</v>
      </c>
    </row>
    <row r="1896" spans="1:7" x14ac:dyDescent="0.25">
      <c r="A1896" t="s">
        <v>1736</v>
      </c>
      <c r="B1896" t="s">
        <v>1894</v>
      </c>
      <c r="C1896" t="s">
        <v>2922</v>
      </c>
      <c r="D1896" s="3">
        <v>46220</v>
      </c>
      <c r="F1896">
        <v>398420</v>
      </c>
      <c r="G1896" t="s">
        <v>2474</v>
      </c>
    </row>
    <row r="1897" spans="1:7" x14ac:dyDescent="0.25">
      <c r="A1897" t="s">
        <v>1736</v>
      </c>
      <c r="B1897" t="s">
        <v>2906</v>
      </c>
      <c r="C1897" t="s">
        <v>2923</v>
      </c>
      <c r="D1897" s="3">
        <v>46220</v>
      </c>
      <c r="F1897">
        <v>398413</v>
      </c>
      <c r="G1897" t="s">
        <v>2474</v>
      </c>
    </row>
    <row r="1898" spans="1:7" x14ac:dyDescent="0.25">
      <c r="A1898" t="s">
        <v>1736</v>
      </c>
      <c r="B1898" t="s">
        <v>2924</v>
      </c>
      <c r="C1898" t="s">
        <v>2921</v>
      </c>
      <c r="D1898" s="3">
        <v>46220</v>
      </c>
      <c r="F1898">
        <v>398414</v>
      </c>
      <c r="G1898" t="s">
        <v>2474</v>
      </c>
    </row>
    <row r="1899" spans="1:7" x14ac:dyDescent="0.25">
      <c r="A1899" t="s">
        <v>1736</v>
      </c>
      <c r="B1899" t="s">
        <v>2906</v>
      </c>
      <c r="C1899" t="s">
        <v>2925</v>
      </c>
      <c r="D1899" s="3">
        <v>46220</v>
      </c>
      <c r="F1899">
        <v>398428</v>
      </c>
      <c r="G1899" t="s">
        <v>2474</v>
      </c>
    </row>
    <row r="1900" spans="1:7" x14ac:dyDescent="0.25">
      <c r="A1900" t="s">
        <v>2</v>
      </c>
      <c r="B1900" t="s">
        <v>285</v>
      </c>
      <c r="C1900" t="s">
        <v>2926</v>
      </c>
      <c r="D1900" s="3">
        <v>46220</v>
      </c>
      <c r="E1900">
        <v>4157079817</v>
      </c>
      <c r="F1900">
        <v>398434</v>
      </c>
      <c r="G1900" t="s">
        <v>2474</v>
      </c>
    </row>
    <row r="1901" spans="1:7" x14ac:dyDescent="0.25">
      <c r="A1901" t="s">
        <v>1736</v>
      </c>
      <c r="B1901" t="s">
        <v>2927</v>
      </c>
      <c r="C1901" t="s">
        <v>2928</v>
      </c>
      <c r="D1901" s="3">
        <v>46220</v>
      </c>
      <c r="F1901">
        <v>398469</v>
      </c>
      <c r="G1901" t="s">
        <v>2474</v>
      </c>
    </row>
    <row r="1902" spans="1:7" x14ac:dyDescent="0.25">
      <c r="A1902" t="s">
        <v>1736</v>
      </c>
      <c r="B1902" t="s">
        <v>2929</v>
      </c>
      <c r="C1902" t="s">
        <v>2930</v>
      </c>
      <c r="D1902" s="3">
        <v>46220</v>
      </c>
      <c r="F1902">
        <v>398462</v>
      </c>
      <c r="G1902" t="s">
        <v>2474</v>
      </c>
    </row>
    <row r="1903" spans="1:7" x14ac:dyDescent="0.25">
      <c r="A1903" t="s">
        <v>103</v>
      </c>
      <c r="B1903" t="s">
        <v>14345</v>
      </c>
      <c r="C1903" t="s">
        <v>2931</v>
      </c>
      <c r="D1903" s="3">
        <v>46221</v>
      </c>
      <c r="F1903">
        <v>398540</v>
      </c>
      <c r="G1903" t="s">
        <v>2474</v>
      </c>
    </row>
    <row r="1904" spans="1:7" x14ac:dyDescent="0.25">
      <c r="A1904" t="s">
        <v>2</v>
      </c>
      <c r="B1904" t="s">
        <v>2712</v>
      </c>
      <c r="C1904" t="s">
        <v>2932</v>
      </c>
      <c r="D1904" s="3">
        <v>46221</v>
      </c>
      <c r="F1904">
        <v>398566</v>
      </c>
      <c r="G1904" t="s">
        <v>2474</v>
      </c>
    </row>
    <row r="1905" spans="1:7" x14ac:dyDescent="0.25">
      <c r="A1905" t="s">
        <v>1736</v>
      </c>
      <c r="B1905" t="s">
        <v>2933</v>
      </c>
      <c r="C1905" t="s">
        <v>2934</v>
      </c>
      <c r="D1905" s="3">
        <v>46221</v>
      </c>
      <c r="F1905">
        <v>398567</v>
      </c>
      <c r="G1905" t="s">
        <v>2474</v>
      </c>
    </row>
    <row r="1906" spans="1:7" x14ac:dyDescent="0.25">
      <c r="A1906" t="s">
        <v>2</v>
      </c>
      <c r="B1906" t="s">
        <v>1063</v>
      </c>
      <c r="C1906" t="s">
        <v>2935</v>
      </c>
      <c r="D1906" s="3">
        <v>46222</v>
      </c>
      <c r="E1906">
        <v>8599070878</v>
      </c>
      <c r="F1906">
        <v>398570</v>
      </c>
      <c r="G1906" t="s">
        <v>2474</v>
      </c>
    </row>
    <row r="1907" spans="1:7" x14ac:dyDescent="0.25">
      <c r="A1907" t="s">
        <v>2</v>
      </c>
      <c r="B1907" t="s">
        <v>1063</v>
      </c>
      <c r="C1907" t="s">
        <v>2935</v>
      </c>
      <c r="D1907" s="3">
        <v>46222</v>
      </c>
      <c r="E1907">
        <v>8599070878</v>
      </c>
      <c r="F1907">
        <v>398569</v>
      </c>
      <c r="G1907" t="s">
        <v>2474</v>
      </c>
    </row>
    <row r="1908" spans="1:7" x14ac:dyDescent="0.25">
      <c r="A1908" t="s">
        <v>4</v>
      </c>
      <c r="B1908" t="s">
        <v>2936</v>
      </c>
      <c r="D1908" s="3">
        <v>46222</v>
      </c>
      <c r="F1908">
        <v>398611</v>
      </c>
      <c r="G1908" t="s">
        <v>2474</v>
      </c>
    </row>
    <row r="1909" spans="1:7" x14ac:dyDescent="0.25">
      <c r="A1909" t="s">
        <v>1736</v>
      </c>
      <c r="B1909" t="s">
        <v>14346</v>
      </c>
      <c r="C1909" t="s">
        <v>2938</v>
      </c>
      <c r="D1909" s="3">
        <v>46223</v>
      </c>
      <c r="F1909">
        <v>398652</v>
      </c>
      <c r="G1909" t="s">
        <v>2474</v>
      </c>
    </row>
    <row r="1910" spans="1:7" x14ac:dyDescent="0.25">
      <c r="A1910" t="s">
        <v>1736</v>
      </c>
      <c r="B1910" t="s">
        <v>2206</v>
      </c>
      <c r="C1910" t="s">
        <v>2939</v>
      </c>
      <c r="D1910" s="3">
        <v>46223</v>
      </c>
      <c r="F1910">
        <v>398645</v>
      </c>
      <c r="G1910" t="s">
        <v>2474</v>
      </c>
    </row>
    <row r="1911" spans="1:7" x14ac:dyDescent="0.25">
      <c r="A1911" t="s">
        <v>1736</v>
      </c>
      <c r="B1911" t="s">
        <v>1761</v>
      </c>
      <c r="C1911" t="s">
        <v>520</v>
      </c>
      <c r="D1911" s="3">
        <v>46223</v>
      </c>
      <c r="E1911">
        <v>3055191833</v>
      </c>
      <c r="F1911">
        <v>398669</v>
      </c>
      <c r="G1911" t="s">
        <v>2474</v>
      </c>
    </row>
    <row r="1912" spans="1:7" x14ac:dyDescent="0.25">
      <c r="A1912" t="s">
        <v>2</v>
      </c>
      <c r="B1912" t="s">
        <v>285</v>
      </c>
      <c r="C1912" t="s">
        <v>2940</v>
      </c>
      <c r="D1912" s="3">
        <v>46223</v>
      </c>
      <c r="E1912">
        <v>7183668769</v>
      </c>
      <c r="F1912">
        <v>398701</v>
      </c>
      <c r="G1912" t="s">
        <v>2474</v>
      </c>
    </row>
    <row r="1913" spans="1:7" x14ac:dyDescent="0.25">
      <c r="A1913" t="s">
        <v>1736</v>
      </c>
      <c r="B1913" t="s">
        <v>2230</v>
      </c>
      <c r="C1913" t="s">
        <v>2941</v>
      </c>
      <c r="D1913" s="3">
        <v>46223</v>
      </c>
      <c r="E1913">
        <v>8088392274</v>
      </c>
      <c r="F1913">
        <v>398689</v>
      </c>
      <c r="G1913" t="s">
        <v>2474</v>
      </c>
    </row>
    <row r="1914" spans="1:7" x14ac:dyDescent="0.25">
      <c r="A1914" t="s">
        <v>79</v>
      </c>
      <c r="B1914" t="s">
        <v>2942</v>
      </c>
      <c r="C1914" t="s">
        <v>2943</v>
      </c>
      <c r="D1914" s="3">
        <v>46223</v>
      </c>
      <c r="F1914">
        <v>398736</v>
      </c>
      <c r="G1914" t="s">
        <v>2474</v>
      </c>
    </row>
    <row r="1915" spans="1:7" x14ac:dyDescent="0.25">
      <c r="A1915" t="s">
        <v>1736</v>
      </c>
      <c r="B1915" t="s">
        <v>2944</v>
      </c>
      <c r="C1915" t="s">
        <v>2945</v>
      </c>
      <c r="D1915" s="3">
        <v>46223</v>
      </c>
      <c r="E1915">
        <v>5164039033</v>
      </c>
      <c r="F1915">
        <v>398739</v>
      </c>
      <c r="G1915" t="s">
        <v>2474</v>
      </c>
    </row>
    <row r="1916" spans="1:7" x14ac:dyDescent="0.25">
      <c r="A1916" t="s">
        <v>1736</v>
      </c>
      <c r="B1916" t="s">
        <v>2937</v>
      </c>
      <c r="C1916" t="s">
        <v>2946</v>
      </c>
      <c r="D1916" s="3">
        <v>46223</v>
      </c>
      <c r="E1916">
        <v>4258923979</v>
      </c>
      <c r="F1916">
        <v>398768</v>
      </c>
      <c r="G1916" t="s">
        <v>2474</v>
      </c>
    </row>
    <row r="1917" spans="1:7" x14ac:dyDescent="0.25">
      <c r="A1917" t="s">
        <v>2</v>
      </c>
      <c r="B1917" t="s">
        <v>2947</v>
      </c>
      <c r="C1917" t="s">
        <v>2948</v>
      </c>
      <c r="D1917" s="3">
        <v>46223</v>
      </c>
      <c r="E1917">
        <v>2546252435</v>
      </c>
      <c r="F1917">
        <v>398776</v>
      </c>
      <c r="G1917" t="s">
        <v>2474</v>
      </c>
    </row>
    <row r="1918" spans="1:7" x14ac:dyDescent="0.25">
      <c r="A1918" t="s">
        <v>1736</v>
      </c>
      <c r="B1918" t="s">
        <v>2206</v>
      </c>
      <c r="C1918" t="s">
        <v>2949</v>
      </c>
      <c r="D1918" s="3">
        <v>46223</v>
      </c>
      <c r="E1918">
        <v>6194495005</v>
      </c>
      <c r="F1918">
        <v>398782</v>
      </c>
      <c r="G1918" t="s">
        <v>2474</v>
      </c>
    </row>
    <row r="1919" spans="1:7" x14ac:dyDescent="0.25">
      <c r="A1919" t="s">
        <v>79</v>
      </c>
      <c r="B1919" t="s">
        <v>2950</v>
      </c>
      <c r="C1919" t="s">
        <v>2951</v>
      </c>
      <c r="D1919" s="3">
        <v>46223</v>
      </c>
      <c r="E1919">
        <v>2056623966</v>
      </c>
      <c r="F1919">
        <v>398744</v>
      </c>
      <c r="G1919" t="s">
        <v>2474</v>
      </c>
    </row>
    <row r="1920" spans="1:7" x14ac:dyDescent="0.25">
      <c r="A1920" t="s">
        <v>1736</v>
      </c>
      <c r="B1920" t="s">
        <v>2952</v>
      </c>
      <c r="C1920" t="s">
        <v>2953</v>
      </c>
      <c r="D1920" s="3">
        <v>46223</v>
      </c>
      <c r="F1920">
        <v>398778</v>
      </c>
      <c r="G1920" t="s">
        <v>2474</v>
      </c>
    </row>
    <row r="1921" spans="1:7" x14ac:dyDescent="0.25">
      <c r="A1921" t="s">
        <v>1736</v>
      </c>
      <c r="B1921" t="s">
        <v>2193</v>
      </c>
      <c r="C1921" t="s">
        <v>2954</v>
      </c>
      <c r="D1921" s="3">
        <v>46223</v>
      </c>
      <c r="F1921">
        <v>398774</v>
      </c>
      <c r="G1921" t="s">
        <v>2474</v>
      </c>
    </row>
    <row r="1922" spans="1:7" x14ac:dyDescent="0.25">
      <c r="A1922" t="s">
        <v>1736</v>
      </c>
      <c r="B1922" t="s">
        <v>2937</v>
      </c>
      <c r="C1922" t="s">
        <v>2955</v>
      </c>
      <c r="D1922" s="3">
        <v>46223</v>
      </c>
      <c r="F1922">
        <v>398779</v>
      </c>
      <c r="G1922" t="s">
        <v>2474</v>
      </c>
    </row>
    <row r="1923" spans="1:7" x14ac:dyDescent="0.25">
      <c r="A1923" t="s">
        <v>1736</v>
      </c>
      <c r="B1923" t="s">
        <v>2937</v>
      </c>
      <c r="C1923" t="s">
        <v>2956</v>
      </c>
      <c r="D1923" s="3">
        <v>46223</v>
      </c>
      <c r="F1923">
        <v>398894</v>
      </c>
      <c r="G1923" t="s">
        <v>2474</v>
      </c>
    </row>
    <row r="1924" spans="1:7" x14ac:dyDescent="0.25">
      <c r="A1924" t="s">
        <v>1736</v>
      </c>
      <c r="B1924" t="s">
        <v>2873</v>
      </c>
      <c r="C1924" t="s">
        <v>2957</v>
      </c>
      <c r="D1924" s="3">
        <v>46223</v>
      </c>
      <c r="E1924">
        <v>9419321018</v>
      </c>
      <c r="F1924">
        <v>398781</v>
      </c>
      <c r="G1924" t="s">
        <v>2474</v>
      </c>
    </row>
    <row r="1925" spans="1:7" x14ac:dyDescent="0.25">
      <c r="A1925" t="s">
        <v>1736</v>
      </c>
      <c r="B1925" t="s">
        <v>2937</v>
      </c>
      <c r="C1925" t="s">
        <v>2958</v>
      </c>
      <c r="D1925" s="3">
        <v>46223</v>
      </c>
      <c r="F1925">
        <v>398857</v>
      </c>
      <c r="G1925" t="s">
        <v>2474</v>
      </c>
    </row>
    <row r="1926" spans="1:7" x14ac:dyDescent="0.25">
      <c r="A1926" t="s">
        <v>79</v>
      </c>
      <c r="B1926" t="s">
        <v>101</v>
      </c>
      <c r="C1926" t="s">
        <v>965</v>
      </c>
      <c r="D1926" s="3">
        <v>46223</v>
      </c>
      <c r="E1926">
        <v>4028129526</v>
      </c>
      <c r="F1926">
        <v>398855</v>
      </c>
      <c r="G1926" t="s">
        <v>2474</v>
      </c>
    </row>
    <row r="1927" spans="1:7" x14ac:dyDescent="0.25">
      <c r="A1927" t="s">
        <v>1736</v>
      </c>
      <c r="B1927" t="s">
        <v>2206</v>
      </c>
      <c r="C1927" t="s">
        <v>2959</v>
      </c>
      <c r="D1927" s="3">
        <v>46223</v>
      </c>
      <c r="F1927">
        <v>398884</v>
      </c>
      <c r="G1927" t="s">
        <v>2474</v>
      </c>
    </row>
    <row r="1928" spans="1:7" x14ac:dyDescent="0.25">
      <c r="A1928" t="s">
        <v>6</v>
      </c>
      <c r="B1928" t="s">
        <v>995</v>
      </c>
      <c r="D1928" s="3">
        <v>46223</v>
      </c>
      <c r="F1928">
        <v>398892</v>
      </c>
      <c r="G1928" t="s">
        <v>2474</v>
      </c>
    </row>
    <row r="1929" spans="1:7" x14ac:dyDescent="0.25">
      <c r="A1929" t="s">
        <v>6</v>
      </c>
      <c r="B1929" t="s">
        <v>1000</v>
      </c>
      <c r="C1929" t="s">
        <v>1001</v>
      </c>
      <c r="D1929" s="3">
        <v>46223</v>
      </c>
      <c r="E1929">
        <v>9196123009</v>
      </c>
      <c r="F1929">
        <v>398888</v>
      </c>
      <c r="G1929" t="s">
        <v>2474</v>
      </c>
    </row>
    <row r="1930" spans="1:7" x14ac:dyDescent="0.25">
      <c r="A1930" t="s">
        <v>106</v>
      </c>
      <c r="B1930" t="s">
        <v>698</v>
      </c>
      <c r="C1930" t="s">
        <v>2215</v>
      </c>
      <c r="D1930" s="3">
        <v>46223</v>
      </c>
      <c r="F1930">
        <v>398939</v>
      </c>
      <c r="G1930" t="s">
        <v>2474</v>
      </c>
    </row>
    <row r="1931" spans="1:7" x14ac:dyDescent="0.25">
      <c r="A1931" t="s">
        <v>6</v>
      </c>
      <c r="B1931" t="s">
        <v>1023</v>
      </c>
      <c r="D1931" s="3">
        <v>46223</v>
      </c>
      <c r="F1931">
        <v>398923</v>
      </c>
      <c r="G1931" t="s">
        <v>2474</v>
      </c>
    </row>
    <row r="1932" spans="1:7" x14ac:dyDescent="0.25">
      <c r="A1932" t="s">
        <v>1736</v>
      </c>
      <c r="B1932" t="s">
        <v>1761</v>
      </c>
      <c r="C1932" t="s">
        <v>2960</v>
      </c>
      <c r="D1932" s="3">
        <v>46223</v>
      </c>
      <c r="F1932">
        <v>398945</v>
      </c>
      <c r="G1932" t="s">
        <v>2474</v>
      </c>
    </row>
    <row r="1933" spans="1:7" x14ac:dyDescent="0.25">
      <c r="A1933" t="s">
        <v>1736</v>
      </c>
      <c r="B1933" t="s">
        <v>2961</v>
      </c>
      <c r="C1933" t="s">
        <v>2962</v>
      </c>
      <c r="D1933" s="3">
        <v>46223</v>
      </c>
      <c r="F1933">
        <v>398973</v>
      </c>
      <c r="G1933" t="s">
        <v>2474</v>
      </c>
    </row>
    <row r="1934" spans="1:7" x14ac:dyDescent="0.25">
      <c r="A1934" t="s">
        <v>2</v>
      </c>
      <c r="B1934" t="s">
        <v>2963</v>
      </c>
      <c r="C1934" t="s">
        <v>2964</v>
      </c>
      <c r="D1934" s="3">
        <v>46223</v>
      </c>
      <c r="E1934">
        <v>9196162719</v>
      </c>
      <c r="F1934">
        <v>398955</v>
      </c>
      <c r="G1934" t="s">
        <v>2474</v>
      </c>
    </row>
    <row r="1935" spans="1:7" x14ac:dyDescent="0.25">
      <c r="A1935" t="s">
        <v>79</v>
      </c>
      <c r="B1935" t="s">
        <v>1052</v>
      </c>
      <c r="C1935" t="s">
        <v>1053</v>
      </c>
      <c r="D1935" s="3">
        <v>46223</v>
      </c>
      <c r="E1935">
        <v>7192059498</v>
      </c>
      <c r="F1935">
        <v>398980</v>
      </c>
      <c r="G1935" t="s">
        <v>2474</v>
      </c>
    </row>
    <row r="1936" spans="1:7" x14ac:dyDescent="0.25">
      <c r="A1936" t="s">
        <v>1736</v>
      </c>
      <c r="B1936" t="s">
        <v>2966</v>
      </c>
      <c r="C1936" t="s">
        <v>632</v>
      </c>
      <c r="D1936" s="3">
        <v>46223</v>
      </c>
      <c r="E1936">
        <v>3016726831</v>
      </c>
      <c r="F1936">
        <v>399012</v>
      </c>
      <c r="G1936" t="s">
        <v>2474</v>
      </c>
    </row>
    <row r="1937" spans="1:7" x14ac:dyDescent="0.25">
      <c r="A1937" t="s">
        <v>1736</v>
      </c>
      <c r="B1937" t="s">
        <v>14347</v>
      </c>
      <c r="C1937" t="s">
        <v>2968</v>
      </c>
      <c r="D1937" s="3">
        <v>46224</v>
      </c>
      <c r="F1937">
        <v>399042</v>
      </c>
      <c r="G1937" t="s">
        <v>2474</v>
      </c>
    </row>
    <row r="1938" spans="1:7" x14ac:dyDescent="0.25">
      <c r="A1938" t="s">
        <v>1736</v>
      </c>
      <c r="B1938" t="s">
        <v>2967</v>
      </c>
      <c r="C1938" t="s">
        <v>2969</v>
      </c>
      <c r="D1938" s="3">
        <v>46224</v>
      </c>
      <c r="E1938">
        <v>4109136941</v>
      </c>
      <c r="F1938">
        <v>399026</v>
      </c>
      <c r="G1938" t="s">
        <v>2474</v>
      </c>
    </row>
    <row r="1939" spans="1:7" x14ac:dyDescent="0.25">
      <c r="A1939" t="s">
        <v>1736</v>
      </c>
      <c r="B1939" t="s">
        <v>2967</v>
      </c>
      <c r="C1939" t="s">
        <v>2970</v>
      </c>
      <c r="D1939" s="3">
        <v>46224</v>
      </c>
      <c r="E1939">
        <v>9403374814</v>
      </c>
      <c r="F1939">
        <v>399046</v>
      </c>
      <c r="G1939" t="s">
        <v>2474</v>
      </c>
    </row>
    <row r="1940" spans="1:7" x14ac:dyDescent="0.25">
      <c r="A1940" t="s">
        <v>1736</v>
      </c>
      <c r="B1940" t="s">
        <v>2967</v>
      </c>
      <c r="C1940" t="s">
        <v>2971</v>
      </c>
      <c r="D1940" s="3">
        <v>46224</v>
      </c>
      <c r="F1940">
        <v>399027</v>
      </c>
      <c r="G1940" t="s">
        <v>2474</v>
      </c>
    </row>
    <row r="1941" spans="1:7" x14ac:dyDescent="0.25">
      <c r="A1941" t="s">
        <v>1736</v>
      </c>
      <c r="B1941" t="s">
        <v>2967</v>
      </c>
      <c r="C1941" t="s">
        <v>334</v>
      </c>
      <c r="D1941" s="3">
        <v>46224</v>
      </c>
      <c r="F1941">
        <v>399028</v>
      </c>
      <c r="G1941" t="s">
        <v>2474</v>
      </c>
    </row>
    <row r="1942" spans="1:7" x14ac:dyDescent="0.25">
      <c r="A1942" t="s">
        <v>1736</v>
      </c>
      <c r="B1942" t="s">
        <v>2230</v>
      </c>
      <c r="C1942" t="s">
        <v>2972</v>
      </c>
      <c r="D1942" s="3">
        <v>46224</v>
      </c>
      <c r="F1942">
        <v>399029</v>
      </c>
      <c r="G1942" t="s">
        <v>2474</v>
      </c>
    </row>
    <row r="1943" spans="1:7" x14ac:dyDescent="0.25">
      <c r="A1943" t="s">
        <v>1736</v>
      </c>
      <c r="B1943" t="s">
        <v>2721</v>
      </c>
      <c r="C1943" t="s">
        <v>2973</v>
      </c>
      <c r="D1943" s="3">
        <v>46224</v>
      </c>
      <c r="F1943">
        <v>399030</v>
      </c>
      <c r="G1943" t="s">
        <v>2474</v>
      </c>
    </row>
    <row r="1944" spans="1:7" x14ac:dyDescent="0.25">
      <c r="A1944" t="s">
        <v>1736</v>
      </c>
      <c r="B1944" t="s">
        <v>2967</v>
      </c>
      <c r="C1944" t="s">
        <v>2974</v>
      </c>
      <c r="D1944" s="3">
        <v>46224</v>
      </c>
      <c r="E1944">
        <v>2812487227</v>
      </c>
      <c r="F1944">
        <v>399033</v>
      </c>
      <c r="G1944" t="s">
        <v>2474</v>
      </c>
    </row>
    <row r="1945" spans="1:7" x14ac:dyDescent="0.25">
      <c r="A1945" t="s">
        <v>1736</v>
      </c>
      <c r="B1945" t="s">
        <v>2876</v>
      </c>
      <c r="C1945" t="s">
        <v>2975</v>
      </c>
      <c r="D1945" s="3">
        <v>46224</v>
      </c>
      <c r="E1945">
        <v>9805054908</v>
      </c>
      <c r="F1945">
        <v>399040</v>
      </c>
      <c r="G1945" t="s">
        <v>2474</v>
      </c>
    </row>
    <row r="1946" spans="1:7" x14ac:dyDescent="0.25">
      <c r="A1946" t="s">
        <v>1736</v>
      </c>
      <c r="B1946" t="s">
        <v>2976</v>
      </c>
      <c r="C1946" t="s">
        <v>2977</v>
      </c>
      <c r="D1946" s="3">
        <v>46224</v>
      </c>
      <c r="F1946">
        <v>399053</v>
      </c>
      <c r="G1946" t="s">
        <v>2474</v>
      </c>
    </row>
    <row r="1947" spans="1:7" x14ac:dyDescent="0.25">
      <c r="A1947" t="s">
        <v>1736</v>
      </c>
      <c r="B1947" t="s">
        <v>14348</v>
      </c>
      <c r="C1947" t="s">
        <v>1106</v>
      </c>
      <c r="D1947" s="3">
        <v>46224</v>
      </c>
      <c r="F1947">
        <v>399117</v>
      </c>
      <c r="G1947" t="s">
        <v>2474</v>
      </c>
    </row>
    <row r="1948" spans="1:7" x14ac:dyDescent="0.25">
      <c r="A1948" t="s">
        <v>1736</v>
      </c>
      <c r="B1948" t="s">
        <v>2978</v>
      </c>
      <c r="C1948" t="s">
        <v>2979</v>
      </c>
      <c r="D1948" s="3">
        <v>46224</v>
      </c>
      <c r="F1948">
        <v>399153</v>
      </c>
      <c r="G1948" t="s">
        <v>2474</v>
      </c>
    </row>
    <row r="1949" spans="1:7" x14ac:dyDescent="0.25">
      <c r="A1949" t="s">
        <v>1736</v>
      </c>
      <c r="B1949" t="s">
        <v>14349</v>
      </c>
      <c r="C1949" t="s">
        <v>1115</v>
      </c>
      <c r="D1949" s="3">
        <v>46224</v>
      </c>
      <c r="F1949">
        <v>399106</v>
      </c>
      <c r="G1949" t="s">
        <v>2474</v>
      </c>
    </row>
    <row r="1950" spans="1:7" x14ac:dyDescent="0.25">
      <c r="A1950" t="s">
        <v>2</v>
      </c>
      <c r="B1950" t="s">
        <v>1063</v>
      </c>
      <c r="C1950" t="s">
        <v>2980</v>
      </c>
      <c r="D1950" s="3">
        <v>46224</v>
      </c>
      <c r="E1950">
        <v>9167154512</v>
      </c>
      <c r="F1950">
        <v>399155</v>
      </c>
      <c r="G1950" t="s">
        <v>2474</v>
      </c>
    </row>
    <row r="1951" spans="1:7" x14ac:dyDescent="0.25">
      <c r="A1951" t="s">
        <v>1736</v>
      </c>
      <c r="B1951" t="s">
        <v>14349</v>
      </c>
      <c r="C1951" t="s">
        <v>908</v>
      </c>
      <c r="D1951" s="3">
        <v>46224</v>
      </c>
      <c r="E1951">
        <v>7173311149</v>
      </c>
      <c r="F1951">
        <v>399154</v>
      </c>
      <c r="G1951" t="s">
        <v>2474</v>
      </c>
    </row>
    <row r="1952" spans="1:7" x14ac:dyDescent="0.25">
      <c r="A1952" t="s">
        <v>1736</v>
      </c>
      <c r="B1952" t="s">
        <v>2193</v>
      </c>
      <c r="C1952" t="s">
        <v>2981</v>
      </c>
      <c r="D1952" s="3">
        <v>46224</v>
      </c>
      <c r="E1952">
        <v>8168381017</v>
      </c>
      <c r="F1952">
        <v>399185</v>
      </c>
      <c r="G1952" t="s">
        <v>2474</v>
      </c>
    </row>
    <row r="1953" spans="1:7" x14ac:dyDescent="0.25">
      <c r="A1953" t="s">
        <v>1736</v>
      </c>
      <c r="B1953" t="s">
        <v>1761</v>
      </c>
      <c r="C1953" t="s">
        <v>2982</v>
      </c>
      <c r="D1953" s="3">
        <v>46224</v>
      </c>
      <c r="F1953">
        <v>399149</v>
      </c>
      <c r="G1953" t="s">
        <v>2474</v>
      </c>
    </row>
    <row r="1954" spans="1:7" x14ac:dyDescent="0.25">
      <c r="A1954" t="s">
        <v>1736</v>
      </c>
      <c r="B1954" t="s">
        <v>14350</v>
      </c>
      <c r="C1954" t="s">
        <v>2983</v>
      </c>
      <c r="D1954" s="3">
        <v>46224</v>
      </c>
      <c r="F1954">
        <v>399156</v>
      </c>
      <c r="G1954" t="s">
        <v>2474</v>
      </c>
    </row>
    <row r="1955" spans="1:7" x14ac:dyDescent="0.25">
      <c r="A1955" t="s">
        <v>1736</v>
      </c>
      <c r="B1955" t="s">
        <v>2292</v>
      </c>
      <c r="C1955" t="s">
        <v>2984</v>
      </c>
      <c r="D1955" s="3">
        <v>46224</v>
      </c>
      <c r="F1955">
        <v>399160</v>
      </c>
      <c r="G1955" t="s">
        <v>2474</v>
      </c>
    </row>
    <row r="1956" spans="1:7" x14ac:dyDescent="0.25">
      <c r="A1956" t="s">
        <v>1736</v>
      </c>
      <c r="B1956" t="s">
        <v>2967</v>
      </c>
      <c r="C1956" t="s">
        <v>2985</v>
      </c>
      <c r="D1956" s="3">
        <v>46224</v>
      </c>
      <c r="E1956">
        <v>9518057121</v>
      </c>
      <c r="F1956">
        <v>399176</v>
      </c>
      <c r="G1956" t="s">
        <v>2474</v>
      </c>
    </row>
    <row r="1957" spans="1:7" x14ac:dyDescent="0.25">
      <c r="A1957" t="s">
        <v>1736</v>
      </c>
      <c r="B1957" t="s">
        <v>2967</v>
      </c>
      <c r="C1957" t="s">
        <v>2986</v>
      </c>
      <c r="D1957" s="3">
        <v>46224</v>
      </c>
      <c r="E1957">
        <v>5593040655</v>
      </c>
      <c r="F1957">
        <v>399186</v>
      </c>
      <c r="G1957" t="s">
        <v>2474</v>
      </c>
    </row>
    <row r="1958" spans="1:7" x14ac:dyDescent="0.25">
      <c r="A1958" t="s">
        <v>1736</v>
      </c>
      <c r="B1958" t="s">
        <v>2987</v>
      </c>
      <c r="C1958" t="s">
        <v>2988</v>
      </c>
      <c r="D1958" s="3">
        <v>46224</v>
      </c>
      <c r="E1958">
        <v>9032160084</v>
      </c>
      <c r="F1958">
        <v>399171</v>
      </c>
      <c r="G1958" t="s">
        <v>2474</v>
      </c>
    </row>
    <row r="1959" spans="1:7" x14ac:dyDescent="0.25">
      <c r="A1959" t="s">
        <v>2</v>
      </c>
      <c r="B1959" t="s">
        <v>2989</v>
      </c>
      <c r="C1959" t="s">
        <v>2990</v>
      </c>
      <c r="D1959" s="3">
        <v>46224</v>
      </c>
      <c r="E1959">
        <v>3054502059</v>
      </c>
      <c r="F1959">
        <v>399152</v>
      </c>
      <c r="G1959" t="s">
        <v>2474</v>
      </c>
    </row>
    <row r="1960" spans="1:7" x14ac:dyDescent="0.25">
      <c r="A1960" t="s">
        <v>1736</v>
      </c>
      <c r="B1960" t="s">
        <v>2193</v>
      </c>
      <c r="C1960" t="s">
        <v>1152</v>
      </c>
      <c r="D1960" s="3">
        <v>46224</v>
      </c>
      <c r="E1960">
        <v>9092602753</v>
      </c>
      <c r="F1960">
        <v>399179</v>
      </c>
      <c r="G1960" t="s">
        <v>2474</v>
      </c>
    </row>
    <row r="1961" spans="1:7" x14ac:dyDescent="0.25">
      <c r="A1961" t="s">
        <v>1736</v>
      </c>
      <c r="B1961" t="s">
        <v>2193</v>
      </c>
      <c r="C1961" t="s">
        <v>2991</v>
      </c>
      <c r="D1961" s="3">
        <v>46224</v>
      </c>
      <c r="F1961">
        <v>399189</v>
      </c>
      <c r="G1961" t="s">
        <v>2474</v>
      </c>
    </row>
    <row r="1962" spans="1:7" x14ac:dyDescent="0.25">
      <c r="A1962" t="s">
        <v>2894</v>
      </c>
      <c r="B1962" t="s">
        <v>2992</v>
      </c>
      <c r="C1962" t="s">
        <v>2993</v>
      </c>
      <c r="D1962" s="3">
        <v>46224</v>
      </c>
      <c r="E1962">
        <v>3143230782</v>
      </c>
      <c r="F1962">
        <v>399190</v>
      </c>
      <c r="G1962" t="s">
        <v>2474</v>
      </c>
    </row>
    <row r="1963" spans="1:7" x14ac:dyDescent="0.25">
      <c r="A1963" t="s">
        <v>1736</v>
      </c>
      <c r="B1963" t="s">
        <v>2967</v>
      </c>
      <c r="C1963" t="s">
        <v>2994</v>
      </c>
      <c r="D1963" s="3">
        <v>46224</v>
      </c>
      <c r="F1963">
        <v>399188</v>
      </c>
      <c r="G1963" t="s">
        <v>2474</v>
      </c>
    </row>
    <row r="1964" spans="1:7" x14ac:dyDescent="0.25">
      <c r="A1964" t="s">
        <v>1736</v>
      </c>
      <c r="B1964" t="s">
        <v>14351</v>
      </c>
      <c r="C1964" t="s">
        <v>1177</v>
      </c>
      <c r="D1964" s="3">
        <v>46224</v>
      </c>
      <c r="F1964">
        <v>399220</v>
      </c>
      <c r="G1964" t="s">
        <v>2474</v>
      </c>
    </row>
    <row r="1965" spans="1:7" x14ac:dyDescent="0.25">
      <c r="A1965" t="s">
        <v>1736</v>
      </c>
      <c r="B1965" t="s">
        <v>2193</v>
      </c>
      <c r="C1965" t="s">
        <v>2995</v>
      </c>
      <c r="D1965" s="3">
        <v>46224</v>
      </c>
      <c r="F1965">
        <v>399233</v>
      </c>
      <c r="G1965" t="s">
        <v>2474</v>
      </c>
    </row>
    <row r="1966" spans="1:7" x14ac:dyDescent="0.25">
      <c r="A1966" t="s">
        <v>1736</v>
      </c>
      <c r="B1966" t="s">
        <v>2890</v>
      </c>
      <c r="C1966" t="s">
        <v>2996</v>
      </c>
      <c r="D1966" s="3">
        <v>46224</v>
      </c>
      <c r="F1966">
        <v>399211</v>
      </c>
      <c r="G1966" t="s">
        <v>2474</v>
      </c>
    </row>
    <row r="1967" spans="1:7" x14ac:dyDescent="0.25">
      <c r="A1967" t="s">
        <v>1736</v>
      </c>
      <c r="B1967" t="s">
        <v>2967</v>
      </c>
      <c r="C1967" t="s">
        <v>2997</v>
      </c>
      <c r="D1967" s="3">
        <v>46224</v>
      </c>
      <c r="F1967">
        <v>399212</v>
      </c>
      <c r="G1967" t="s">
        <v>2474</v>
      </c>
    </row>
    <row r="1968" spans="1:7" x14ac:dyDescent="0.25">
      <c r="A1968" t="s">
        <v>1736</v>
      </c>
      <c r="B1968" t="s">
        <v>2967</v>
      </c>
      <c r="C1968" t="s">
        <v>2998</v>
      </c>
      <c r="D1968" s="3">
        <v>46224</v>
      </c>
      <c r="F1968">
        <v>399218</v>
      </c>
      <c r="G1968" t="s">
        <v>2474</v>
      </c>
    </row>
    <row r="1969" spans="1:7" x14ac:dyDescent="0.25">
      <c r="A1969" t="s">
        <v>2894</v>
      </c>
      <c r="B1969" t="s">
        <v>2999</v>
      </c>
      <c r="C1969" t="s">
        <v>3000</v>
      </c>
      <c r="D1969" s="3">
        <v>46224</v>
      </c>
      <c r="F1969">
        <v>399234</v>
      </c>
      <c r="G1969" t="s">
        <v>2474</v>
      </c>
    </row>
    <row r="1970" spans="1:7" x14ac:dyDescent="0.25">
      <c r="A1970" t="s">
        <v>1736</v>
      </c>
      <c r="B1970" t="s">
        <v>14352</v>
      </c>
      <c r="C1970" t="s">
        <v>1171</v>
      </c>
      <c r="D1970" s="3">
        <v>46224</v>
      </c>
      <c r="E1970">
        <v>7636913079</v>
      </c>
      <c r="F1970">
        <v>399231</v>
      </c>
      <c r="G1970" t="s">
        <v>2474</v>
      </c>
    </row>
    <row r="1971" spans="1:7" x14ac:dyDescent="0.25">
      <c r="A1971" t="s">
        <v>2894</v>
      </c>
      <c r="B1971" t="s">
        <v>3001</v>
      </c>
      <c r="C1971" t="s">
        <v>3002</v>
      </c>
      <c r="D1971" s="3">
        <v>46224</v>
      </c>
      <c r="F1971">
        <v>399229</v>
      </c>
      <c r="G1971" t="s">
        <v>2474</v>
      </c>
    </row>
    <row r="1972" spans="1:7" x14ac:dyDescent="0.25">
      <c r="A1972" t="s">
        <v>1736</v>
      </c>
      <c r="B1972" t="s">
        <v>2967</v>
      </c>
      <c r="C1972" t="s">
        <v>3003</v>
      </c>
      <c r="D1972" s="3">
        <v>46224</v>
      </c>
      <c r="F1972">
        <v>399247</v>
      </c>
      <c r="G1972" t="s">
        <v>2474</v>
      </c>
    </row>
    <row r="1973" spans="1:7" x14ac:dyDescent="0.25">
      <c r="A1973" t="s">
        <v>79</v>
      </c>
      <c r="B1973" t="s">
        <v>3004</v>
      </c>
      <c r="C1973" t="s">
        <v>3005</v>
      </c>
      <c r="D1973" s="3">
        <v>46224</v>
      </c>
      <c r="F1973">
        <v>399278</v>
      </c>
      <c r="G1973" t="s">
        <v>2474</v>
      </c>
    </row>
    <row r="1974" spans="1:7" x14ac:dyDescent="0.25">
      <c r="A1974" t="s">
        <v>2</v>
      </c>
      <c r="B1974" t="s">
        <v>1251</v>
      </c>
      <c r="C1974" t="s">
        <v>1218</v>
      </c>
      <c r="D1974" s="3">
        <v>46224</v>
      </c>
      <c r="F1974">
        <v>399345</v>
      </c>
      <c r="G1974" t="s">
        <v>2474</v>
      </c>
    </row>
    <row r="1975" spans="1:7" x14ac:dyDescent="0.25">
      <c r="A1975" t="s">
        <v>2</v>
      </c>
      <c r="B1975" t="s">
        <v>3009</v>
      </c>
      <c r="C1975" t="s">
        <v>3010</v>
      </c>
      <c r="D1975" s="3">
        <v>46225</v>
      </c>
      <c r="E1975">
        <v>4014779883</v>
      </c>
      <c r="F1975">
        <v>399387</v>
      </c>
      <c r="G1975" t="s">
        <v>2474</v>
      </c>
    </row>
    <row r="1976" spans="1:7" x14ac:dyDescent="0.25">
      <c r="A1976" t="s">
        <v>688</v>
      </c>
      <c r="B1976" t="s">
        <v>3011</v>
      </c>
      <c r="C1976" t="s">
        <v>3012</v>
      </c>
      <c r="D1976" s="3">
        <v>46225</v>
      </c>
      <c r="F1976">
        <v>399371</v>
      </c>
      <c r="G1976" t="s">
        <v>2474</v>
      </c>
    </row>
    <row r="1977" spans="1:7" x14ac:dyDescent="0.25">
      <c r="A1977" t="s">
        <v>187</v>
      </c>
      <c r="B1977" t="s">
        <v>3013</v>
      </c>
      <c r="C1977" t="s">
        <v>3014</v>
      </c>
      <c r="D1977" s="3">
        <v>46225</v>
      </c>
      <c r="E1977">
        <v>3032420324</v>
      </c>
      <c r="F1977">
        <v>399373</v>
      </c>
      <c r="G1977" t="s">
        <v>2474</v>
      </c>
    </row>
    <row r="1978" spans="1:7" x14ac:dyDescent="0.25">
      <c r="A1978" t="s">
        <v>6</v>
      </c>
      <c r="B1978" t="s">
        <v>1310</v>
      </c>
      <c r="C1978" t="s">
        <v>1311</v>
      </c>
      <c r="D1978" s="3">
        <v>46225</v>
      </c>
      <c r="F1978">
        <v>399422</v>
      </c>
      <c r="G1978" t="s">
        <v>2474</v>
      </c>
    </row>
    <row r="1979" spans="1:7" x14ac:dyDescent="0.25">
      <c r="A1979" t="s">
        <v>2894</v>
      </c>
      <c r="B1979" t="s">
        <v>1318</v>
      </c>
      <c r="D1979" s="3">
        <v>46225</v>
      </c>
      <c r="F1979">
        <v>399393</v>
      </c>
      <c r="G1979" t="s">
        <v>2474</v>
      </c>
    </row>
    <row r="1980" spans="1:7" x14ac:dyDescent="0.25">
      <c r="A1980" t="s">
        <v>7</v>
      </c>
      <c r="B1980" t="s">
        <v>3015</v>
      </c>
      <c r="C1980" t="s">
        <v>3016</v>
      </c>
      <c r="D1980" s="3">
        <v>46225</v>
      </c>
      <c r="E1980">
        <v>7133024214</v>
      </c>
      <c r="F1980">
        <v>399400</v>
      </c>
      <c r="G1980" t="s">
        <v>2474</v>
      </c>
    </row>
    <row r="1981" spans="1:7" x14ac:dyDescent="0.25">
      <c r="A1981" t="s">
        <v>2</v>
      </c>
      <c r="B1981" t="s">
        <v>3017</v>
      </c>
      <c r="C1981" t="s">
        <v>3018</v>
      </c>
      <c r="D1981" s="3">
        <v>46225</v>
      </c>
      <c r="F1981">
        <v>399436</v>
      </c>
      <c r="G1981" t="s">
        <v>2474</v>
      </c>
    </row>
    <row r="1982" spans="1:7" x14ac:dyDescent="0.25">
      <c r="A1982" t="s">
        <v>2894</v>
      </c>
      <c r="B1982" t="s">
        <v>3019</v>
      </c>
      <c r="D1982" s="3">
        <v>46225</v>
      </c>
      <c r="F1982">
        <v>399406</v>
      </c>
      <c r="G1982" t="s">
        <v>2474</v>
      </c>
    </row>
    <row r="1983" spans="1:7" x14ac:dyDescent="0.25">
      <c r="A1983" t="s">
        <v>2</v>
      </c>
      <c r="B1983" t="s">
        <v>3020</v>
      </c>
      <c r="C1983" t="s">
        <v>1368</v>
      </c>
      <c r="D1983" s="3">
        <v>46225</v>
      </c>
      <c r="F1983">
        <v>399431</v>
      </c>
      <c r="G1983" t="s">
        <v>2474</v>
      </c>
    </row>
    <row r="1984" spans="1:7" x14ac:dyDescent="0.25">
      <c r="A1984" t="s">
        <v>2</v>
      </c>
      <c r="B1984" t="s">
        <v>3024</v>
      </c>
      <c r="C1984" t="s">
        <v>3025</v>
      </c>
      <c r="D1984" s="3">
        <v>46225</v>
      </c>
      <c r="F1984">
        <v>399435</v>
      </c>
      <c r="G1984" t="s">
        <v>2474</v>
      </c>
    </row>
    <row r="1985" spans="1:7" x14ac:dyDescent="0.25">
      <c r="A1985" t="s">
        <v>6</v>
      </c>
      <c r="B1985" t="s">
        <v>1372</v>
      </c>
      <c r="C1985" t="s">
        <v>1373</v>
      </c>
      <c r="D1985" s="3">
        <v>46225</v>
      </c>
      <c r="F1985">
        <v>399490</v>
      </c>
      <c r="G1985" t="s">
        <v>2474</v>
      </c>
    </row>
    <row r="1986" spans="1:7" x14ac:dyDescent="0.25">
      <c r="A1986" t="s">
        <v>2</v>
      </c>
      <c r="B1986" t="s">
        <v>3026</v>
      </c>
      <c r="C1986" t="s">
        <v>3027</v>
      </c>
      <c r="D1986" s="3">
        <v>46225</v>
      </c>
      <c r="F1986">
        <v>399446</v>
      </c>
      <c r="G1986" t="s">
        <v>2474</v>
      </c>
    </row>
    <row r="1987" spans="1:7" x14ac:dyDescent="0.25">
      <c r="A1987" t="s">
        <v>2894</v>
      </c>
      <c r="B1987" t="s">
        <v>3028</v>
      </c>
      <c r="C1987" t="s">
        <v>3029</v>
      </c>
      <c r="D1987" s="3">
        <v>46225</v>
      </c>
      <c r="F1987">
        <v>399449</v>
      </c>
      <c r="G1987" t="s">
        <v>2474</v>
      </c>
    </row>
    <row r="1988" spans="1:7" x14ac:dyDescent="0.25">
      <c r="A1988" t="s">
        <v>2</v>
      </c>
      <c r="B1988" t="s">
        <v>3030</v>
      </c>
      <c r="C1988" t="s">
        <v>3031</v>
      </c>
      <c r="D1988" s="3">
        <v>46225</v>
      </c>
      <c r="F1988">
        <v>399458</v>
      </c>
      <c r="G1988" t="s">
        <v>2474</v>
      </c>
    </row>
    <row r="1989" spans="1:7" x14ac:dyDescent="0.25">
      <c r="A1989" t="s">
        <v>7</v>
      </c>
      <c r="B1989" t="s">
        <v>3032</v>
      </c>
      <c r="C1989" t="s">
        <v>3033</v>
      </c>
      <c r="D1989" s="3">
        <v>46225</v>
      </c>
      <c r="F1989">
        <v>399467</v>
      </c>
      <c r="G1989" t="s">
        <v>2474</v>
      </c>
    </row>
    <row r="1990" spans="1:7" x14ac:dyDescent="0.25">
      <c r="A1990" t="s">
        <v>2</v>
      </c>
      <c r="B1990" t="s">
        <v>3036</v>
      </c>
      <c r="C1990" t="s">
        <v>3037</v>
      </c>
      <c r="D1990" s="3">
        <v>46225</v>
      </c>
      <c r="E1990">
        <v>3862666635</v>
      </c>
      <c r="F1990">
        <v>399492</v>
      </c>
      <c r="G1990" t="s">
        <v>2474</v>
      </c>
    </row>
    <row r="1991" spans="1:7" x14ac:dyDescent="0.25">
      <c r="A1991" t="s">
        <v>7</v>
      </c>
      <c r="B1991" t="s">
        <v>1418</v>
      </c>
      <c r="C1991" t="s">
        <v>1419</v>
      </c>
      <c r="D1991" s="3">
        <v>46225</v>
      </c>
      <c r="F1991">
        <v>399543</v>
      </c>
      <c r="G1991" t="s">
        <v>2474</v>
      </c>
    </row>
    <row r="1992" spans="1:7" x14ac:dyDescent="0.25">
      <c r="A1992" t="s">
        <v>2</v>
      </c>
      <c r="B1992" t="s">
        <v>1438</v>
      </c>
      <c r="C1992" t="s">
        <v>1439</v>
      </c>
      <c r="D1992" s="3">
        <v>46225</v>
      </c>
      <c r="F1992">
        <v>399540</v>
      </c>
      <c r="G1992" t="s">
        <v>2474</v>
      </c>
    </row>
    <row r="1993" spans="1:7" x14ac:dyDescent="0.25">
      <c r="A1993" t="s">
        <v>2</v>
      </c>
      <c r="B1993" t="s">
        <v>3041</v>
      </c>
      <c r="C1993" t="s">
        <v>3042</v>
      </c>
      <c r="D1993" s="3">
        <v>46225</v>
      </c>
      <c r="E1993">
        <v>8185221996</v>
      </c>
      <c r="F1993">
        <v>399511</v>
      </c>
      <c r="G1993" t="s">
        <v>2474</v>
      </c>
    </row>
    <row r="1994" spans="1:7" x14ac:dyDescent="0.25">
      <c r="A1994" t="s">
        <v>6</v>
      </c>
      <c r="B1994" t="s">
        <v>1460</v>
      </c>
      <c r="D1994" s="3">
        <v>46225</v>
      </c>
      <c r="F1994">
        <v>399537</v>
      </c>
      <c r="G1994" t="s">
        <v>2474</v>
      </c>
    </row>
    <row r="1995" spans="1:7" x14ac:dyDescent="0.25">
      <c r="A1995" t="s">
        <v>2</v>
      </c>
      <c r="B1995" t="s">
        <v>1465</v>
      </c>
      <c r="C1995" t="s">
        <v>1466</v>
      </c>
      <c r="D1995" s="3">
        <v>46225</v>
      </c>
      <c r="E1995">
        <v>8155667207</v>
      </c>
      <c r="F1995">
        <v>399544</v>
      </c>
      <c r="G1995" t="s">
        <v>2474</v>
      </c>
    </row>
    <row r="1996" spans="1:7" x14ac:dyDescent="0.25">
      <c r="A1996" t="s">
        <v>2</v>
      </c>
      <c r="B1996" t="s">
        <v>14353</v>
      </c>
      <c r="C1996" t="s">
        <v>14354</v>
      </c>
      <c r="D1996" s="3">
        <v>46225</v>
      </c>
      <c r="F1996">
        <v>399563</v>
      </c>
      <c r="G1996" t="s">
        <v>2474</v>
      </c>
    </row>
    <row r="1997" spans="1:7" x14ac:dyDescent="0.25">
      <c r="A1997" t="s">
        <v>2</v>
      </c>
      <c r="B1997" t="s">
        <v>14355</v>
      </c>
      <c r="C1997" t="s">
        <v>14356</v>
      </c>
      <c r="D1997" s="3">
        <v>46225</v>
      </c>
      <c r="E1997">
        <v>7602122126</v>
      </c>
      <c r="F1997">
        <v>399568</v>
      </c>
      <c r="G1997" t="s">
        <v>2474</v>
      </c>
    </row>
    <row r="1998" spans="1:7" x14ac:dyDescent="0.25">
      <c r="A1998" t="s">
        <v>2</v>
      </c>
      <c r="B1998" t="s">
        <v>14357</v>
      </c>
      <c r="C1998" t="s">
        <v>14358</v>
      </c>
      <c r="D1998" s="3">
        <v>46225</v>
      </c>
      <c r="E1998">
        <v>9254877986</v>
      </c>
      <c r="F1998">
        <v>399588</v>
      </c>
      <c r="G1998" t="s">
        <v>2474</v>
      </c>
    </row>
    <row r="1999" spans="1:7" x14ac:dyDescent="0.25">
      <c r="A1999" t="s">
        <v>2</v>
      </c>
      <c r="B1999" t="s">
        <v>14359</v>
      </c>
      <c r="C1999" t="s">
        <v>14360</v>
      </c>
      <c r="D1999" s="3">
        <v>46225</v>
      </c>
      <c r="E1999">
        <v>5594049302</v>
      </c>
      <c r="F1999">
        <v>399606</v>
      </c>
      <c r="G1999" t="s">
        <v>2474</v>
      </c>
    </row>
    <row r="2000" spans="1:7" x14ac:dyDescent="0.25">
      <c r="A2000" t="s">
        <v>2</v>
      </c>
      <c r="B2000" t="s">
        <v>14361</v>
      </c>
      <c r="C2000" t="s">
        <v>14362</v>
      </c>
      <c r="D2000" s="3">
        <v>46225</v>
      </c>
      <c r="E2000">
        <v>8583662449</v>
      </c>
      <c r="F2000">
        <v>399594</v>
      </c>
      <c r="G2000" t="s">
        <v>2474</v>
      </c>
    </row>
    <row r="2001" spans="1:7" x14ac:dyDescent="0.25">
      <c r="A2001" t="s">
        <v>2</v>
      </c>
      <c r="B2001" t="s">
        <v>14363</v>
      </c>
      <c r="C2001" t="s">
        <v>14364</v>
      </c>
      <c r="D2001" s="3">
        <v>46225</v>
      </c>
      <c r="E2001">
        <v>2063536912</v>
      </c>
      <c r="F2001">
        <v>399593</v>
      </c>
      <c r="G2001" t="s">
        <v>2474</v>
      </c>
    </row>
    <row r="2002" spans="1:7" x14ac:dyDescent="0.25">
      <c r="A2002" t="s">
        <v>2</v>
      </c>
      <c r="B2002" t="s">
        <v>14365</v>
      </c>
      <c r="C2002" t="s">
        <v>14366</v>
      </c>
      <c r="D2002" s="3">
        <v>46225</v>
      </c>
      <c r="E2002">
        <v>5047849254</v>
      </c>
      <c r="F2002">
        <v>399600</v>
      </c>
      <c r="G2002" t="s">
        <v>2474</v>
      </c>
    </row>
    <row r="2003" spans="1:7" x14ac:dyDescent="0.25">
      <c r="A2003" t="s">
        <v>2</v>
      </c>
      <c r="B2003" t="s">
        <v>14367</v>
      </c>
      <c r="C2003" t="s">
        <v>14368</v>
      </c>
      <c r="D2003" s="3">
        <v>46225</v>
      </c>
      <c r="F2003">
        <v>399612</v>
      </c>
      <c r="G2003" t="s">
        <v>2474</v>
      </c>
    </row>
    <row r="2004" spans="1:7" x14ac:dyDescent="0.25">
      <c r="A2004" t="s">
        <v>2272</v>
      </c>
      <c r="B2004" t="s">
        <v>14369</v>
      </c>
      <c r="C2004" t="s">
        <v>14370</v>
      </c>
      <c r="D2004" s="3">
        <v>46225</v>
      </c>
      <c r="F2004">
        <v>399622</v>
      </c>
      <c r="G2004" t="s">
        <v>2474</v>
      </c>
    </row>
    <row r="2005" spans="1:7" x14ac:dyDescent="0.25">
      <c r="A2005" t="s">
        <v>193</v>
      </c>
      <c r="B2005" t="s">
        <v>14371</v>
      </c>
      <c r="C2005" t="s">
        <v>14005</v>
      </c>
      <c r="D2005" s="3">
        <v>46226</v>
      </c>
      <c r="F2005">
        <v>399658</v>
      </c>
      <c r="G2005" t="s">
        <v>2474</v>
      </c>
    </row>
    <row r="2006" spans="1:7" x14ac:dyDescent="0.25">
      <c r="A2006" t="s">
        <v>106</v>
      </c>
      <c r="B2006" t="s">
        <v>3043</v>
      </c>
      <c r="C2006" t="s">
        <v>3044</v>
      </c>
      <c r="D2006" s="3">
        <v>46197</v>
      </c>
      <c r="F2006">
        <v>392812</v>
      </c>
      <c r="G2006" t="s">
        <v>2474</v>
      </c>
    </row>
    <row r="2007" spans="1:7" x14ac:dyDescent="0.25">
      <c r="A2007" t="s">
        <v>106</v>
      </c>
      <c r="B2007" t="s">
        <v>3046</v>
      </c>
      <c r="C2007" t="s">
        <v>3047</v>
      </c>
      <c r="D2007">
        <v>46217</v>
      </c>
      <c r="F2007">
        <v>397461</v>
      </c>
      <c r="G2007" t="s">
        <v>2474</v>
      </c>
    </row>
    <row r="2008" spans="1:7" x14ac:dyDescent="0.25">
      <c r="A2008" t="s">
        <v>106</v>
      </c>
      <c r="B2008" t="s">
        <v>3048</v>
      </c>
      <c r="C2008" t="s">
        <v>326</v>
      </c>
      <c r="D2008">
        <v>46225</v>
      </c>
      <c r="F2008">
        <v>399459</v>
      </c>
      <c r="G2008" t="s">
        <v>2474</v>
      </c>
    </row>
  </sheetData>
  <autoFilter ref="A1:G2006" xr:uid="{6AC9A96C-73EA-457B-BE1F-D0D737A46D47}">
    <sortState xmlns:xlrd2="http://schemas.microsoft.com/office/spreadsheetml/2017/richdata2" ref="A2:G2006">
      <sortCondition descending="1" ref="D1:D2006"/>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CCA6-5751-45DD-BF2F-DF42B51480DF}">
  <dimension ref="A1:Z6817"/>
  <sheetViews>
    <sheetView workbookViewId="0">
      <selection activeCell="H2" sqref="H2"/>
    </sheetView>
  </sheetViews>
  <sheetFormatPr defaultRowHeight="15" x14ac:dyDescent="0.25"/>
  <cols>
    <col min="8" max="8" width="18.42578125" style="28" bestFit="1" customWidth="1"/>
    <col min="10" max="10" width="10.5703125" customWidth="1"/>
    <col min="11" max="11" width="23.28515625" bestFit="1" customWidth="1"/>
    <col min="12" max="12" width="16.85546875" bestFit="1" customWidth="1"/>
    <col min="13" max="13" width="6.5703125" bestFit="1" customWidth="1"/>
    <col min="14" max="14" width="11.5703125" bestFit="1" customWidth="1"/>
    <col min="15" max="15" width="27.28515625" bestFit="1" customWidth="1"/>
    <col min="16" max="16" width="21.140625" bestFit="1" customWidth="1"/>
    <col min="17" max="17" width="5.5703125" bestFit="1" customWidth="1"/>
    <col min="18" max="18" width="12.42578125" bestFit="1" customWidth="1"/>
    <col min="19" max="19" width="19.5703125" bestFit="1" customWidth="1"/>
    <col min="20" max="20" width="13.140625" bestFit="1" customWidth="1"/>
    <col min="21" max="21" width="10" bestFit="1" customWidth="1"/>
    <col min="22" max="22" width="15.85546875" bestFit="1" customWidth="1"/>
    <col min="23" max="23" width="20.5703125" bestFit="1" customWidth="1"/>
    <col min="24" max="24" width="19" bestFit="1" customWidth="1"/>
    <col min="25" max="25" width="7.28515625" bestFit="1" customWidth="1"/>
    <col min="26" max="26" width="11.28515625" bestFit="1" customWidth="1"/>
  </cols>
  <sheetData>
    <row r="1" spans="1:26" x14ac:dyDescent="0.25">
      <c r="A1" t="s">
        <v>12</v>
      </c>
      <c r="B1" t="s">
        <v>13</v>
      </c>
      <c r="C1" t="s">
        <v>14</v>
      </c>
      <c r="D1" t="s">
        <v>18</v>
      </c>
      <c r="E1" t="s">
        <v>16</v>
      </c>
      <c r="F1" t="s">
        <v>17</v>
      </c>
      <c r="G1" t="s">
        <v>3054</v>
      </c>
      <c r="H1" s="28" t="s">
        <v>3055</v>
      </c>
      <c r="I1" t="s">
        <v>3056</v>
      </c>
      <c r="K1" s="4" t="s">
        <v>14164</v>
      </c>
      <c r="L1" s="4" t="s">
        <v>3052</v>
      </c>
    </row>
    <row r="2" spans="1:26" x14ac:dyDescent="0.25">
      <c r="A2" t="s">
        <v>136</v>
      </c>
      <c r="B2" t="s">
        <v>3057</v>
      </c>
      <c r="D2" t="s">
        <v>3058</v>
      </c>
      <c r="F2">
        <v>394021</v>
      </c>
      <c r="G2" t="s">
        <v>187</v>
      </c>
      <c r="H2" s="28" t="s">
        <v>3059</v>
      </c>
      <c r="K2" s="4" t="s">
        <v>3049</v>
      </c>
      <c r="L2" t="s">
        <v>11596</v>
      </c>
      <c r="M2" t="s">
        <v>3179</v>
      </c>
      <c r="N2" t="s">
        <v>2155</v>
      </c>
      <c r="O2" t="s">
        <v>10597</v>
      </c>
      <c r="P2" t="s">
        <v>2119</v>
      </c>
      <c r="Q2" t="s">
        <v>7828</v>
      </c>
      <c r="R2" t="s">
        <v>10786</v>
      </c>
      <c r="S2" t="s">
        <v>13813</v>
      </c>
      <c r="T2" t="s">
        <v>285</v>
      </c>
      <c r="U2" t="s">
        <v>10766</v>
      </c>
      <c r="V2" t="s">
        <v>5656</v>
      </c>
      <c r="W2" t="s">
        <v>13498</v>
      </c>
      <c r="X2" t="s">
        <v>10603</v>
      </c>
      <c r="Y2" t="s">
        <v>3050</v>
      </c>
      <c r="Z2" t="s">
        <v>3051</v>
      </c>
    </row>
    <row r="3" spans="1:26" x14ac:dyDescent="0.25">
      <c r="A3" t="s">
        <v>136</v>
      </c>
      <c r="B3" t="s">
        <v>3060</v>
      </c>
      <c r="D3" t="s">
        <v>3058</v>
      </c>
      <c r="F3">
        <v>394071</v>
      </c>
      <c r="G3" t="s">
        <v>187</v>
      </c>
      <c r="H3" s="28" t="s">
        <v>3059</v>
      </c>
      <c r="K3" s="5" t="s">
        <v>1255</v>
      </c>
      <c r="R3">
        <v>1</v>
      </c>
      <c r="Y3">
        <v>1715</v>
      </c>
      <c r="Z3">
        <v>1716</v>
      </c>
    </row>
    <row r="4" spans="1:26" x14ac:dyDescent="0.25">
      <c r="A4" t="s">
        <v>136</v>
      </c>
      <c r="D4" t="s">
        <v>3058</v>
      </c>
      <c r="F4">
        <v>394079</v>
      </c>
      <c r="G4" t="s">
        <v>187</v>
      </c>
      <c r="H4" s="28" t="s">
        <v>3061</v>
      </c>
      <c r="K4" s="5" t="s">
        <v>68</v>
      </c>
      <c r="L4">
        <v>3</v>
      </c>
      <c r="M4">
        <v>41</v>
      </c>
      <c r="N4">
        <v>27</v>
      </c>
      <c r="P4">
        <v>2</v>
      </c>
      <c r="R4">
        <v>17</v>
      </c>
      <c r="S4">
        <v>3</v>
      </c>
      <c r="U4">
        <v>2</v>
      </c>
      <c r="V4">
        <v>1</v>
      </c>
      <c r="X4">
        <v>2</v>
      </c>
      <c r="Z4">
        <v>98</v>
      </c>
    </row>
    <row r="5" spans="1:26" x14ac:dyDescent="0.25">
      <c r="A5" t="s">
        <v>136</v>
      </c>
      <c r="B5" t="s">
        <v>3062</v>
      </c>
      <c r="D5" t="s">
        <v>3058</v>
      </c>
      <c r="F5">
        <v>394238</v>
      </c>
      <c r="G5" t="s">
        <v>187</v>
      </c>
      <c r="H5" s="28" t="s">
        <v>3063</v>
      </c>
      <c r="K5" s="5" t="s">
        <v>0</v>
      </c>
      <c r="M5">
        <v>1</v>
      </c>
      <c r="R5">
        <v>1</v>
      </c>
      <c r="Z5">
        <v>2</v>
      </c>
    </row>
    <row r="6" spans="1:26" x14ac:dyDescent="0.25">
      <c r="A6" t="s">
        <v>136</v>
      </c>
      <c r="B6" t="s">
        <v>3064</v>
      </c>
      <c r="D6" t="s">
        <v>3058</v>
      </c>
      <c r="F6">
        <v>394091</v>
      </c>
      <c r="G6" t="s">
        <v>187</v>
      </c>
      <c r="H6" s="28" t="s">
        <v>3063</v>
      </c>
      <c r="K6" s="5" t="s">
        <v>93</v>
      </c>
      <c r="P6">
        <v>24</v>
      </c>
      <c r="Q6">
        <v>7</v>
      </c>
      <c r="R6">
        <v>4</v>
      </c>
      <c r="S6">
        <v>2</v>
      </c>
      <c r="T6">
        <v>5</v>
      </c>
      <c r="V6">
        <v>59</v>
      </c>
      <c r="Y6">
        <v>21</v>
      </c>
      <c r="Z6">
        <v>122</v>
      </c>
    </row>
    <row r="7" spans="1:26" x14ac:dyDescent="0.25">
      <c r="A7" t="s">
        <v>136</v>
      </c>
      <c r="B7" t="s">
        <v>3065</v>
      </c>
      <c r="D7" t="s">
        <v>3058</v>
      </c>
      <c r="F7">
        <v>394273</v>
      </c>
      <c r="G7" t="s">
        <v>187</v>
      </c>
      <c r="H7" s="28" t="s">
        <v>3066</v>
      </c>
      <c r="K7" s="5" t="s">
        <v>169</v>
      </c>
      <c r="M7">
        <v>3</v>
      </c>
      <c r="N7">
        <v>2</v>
      </c>
      <c r="P7">
        <v>2</v>
      </c>
      <c r="Q7">
        <v>10</v>
      </c>
      <c r="R7">
        <v>3</v>
      </c>
      <c r="T7">
        <v>6</v>
      </c>
      <c r="V7">
        <v>29</v>
      </c>
      <c r="W7">
        <v>1</v>
      </c>
      <c r="Y7">
        <v>3</v>
      </c>
      <c r="Z7">
        <v>59</v>
      </c>
    </row>
    <row r="8" spans="1:26" x14ac:dyDescent="0.25">
      <c r="A8" t="s">
        <v>136</v>
      </c>
      <c r="B8" t="s">
        <v>3067</v>
      </c>
      <c r="D8" t="s">
        <v>3058</v>
      </c>
      <c r="F8">
        <v>394132</v>
      </c>
      <c r="G8" t="s">
        <v>187</v>
      </c>
      <c r="H8" s="28" t="s">
        <v>3068</v>
      </c>
      <c r="K8" s="5" t="s">
        <v>63</v>
      </c>
      <c r="Y8">
        <v>1</v>
      </c>
      <c r="Z8">
        <v>1</v>
      </c>
    </row>
    <row r="9" spans="1:26" x14ac:dyDescent="0.25">
      <c r="A9" t="s">
        <v>136</v>
      </c>
      <c r="B9" t="s">
        <v>3069</v>
      </c>
      <c r="D9" t="s">
        <v>3058</v>
      </c>
      <c r="F9">
        <v>394186</v>
      </c>
      <c r="G9" t="s">
        <v>187</v>
      </c>
      <c r="H9" s="28" t="s">
        <v>3070</v>
      </c>
      <c r="K9" s="5" t="s">
        <v>79</v>
      </c>
      <c r="L9">
        <v>6</v>
      </c>
      <c r="M9">
        <v>31</v>
      </c>
      <c r="N9">
        <v>47</v>
      </c>
      <c r="Q9">
        <v>18</v>
      </c>
      <c r="R9">
        <v>14</v>
      </c>
      <c r="T9">
        <v>1</v>
      </c>
      <c r="V9">
        <v>126</v>
      </c>
      <c r="W9">
        <v>2</v>
      </c>
      <c r="X9">
        <v>1</v>
      </c>
      <c r="Y9">
        <v>4</v>
      </c>
      <c r="Z9">
        <v>250</v>
      </c>
    </row>
    <row r="10" spans="1:26" x14ac:dyDescent="0.25">
      <c r="A10" t="s">
        <v>136</v>
      </c>
      <c r="B10" t="s">
        <v>3071</v>
      </c>
      <c r="D10" t="s">
        <v>3058</v>
      </c>
      <c r="F10">
        <v>394245</v>
      </c>
      <c r="G10" t="s">
        <v>187</v>
      </c>
      <c r="H10" s="28" t="s">
        <v>3072</v>
      </c>
      <c r="K10" s="5" t="s">
        <v>2</v>
      </c>
      <c r="L10">
        <v>27</v>
      </c>
      <c r="M10">
        <v>2</v>
      </c>
      <c r="N10">
        <v>533</v>
      </c>
      <c r="Q10">
        <v>9</v>
      </c>
      <c r="R10">
        <v>90</v>
      </c>
      <c r="S10">
        <v>1</v>
      </c>
      <c r="T10">
        <v>137</v>
      </c>
      <c r="V10">
        <v>29</v>
      </c>
      <c r="X10">
        <v>29</v>
      </c>
      <c r="Y10">
        <v>8</v>
      </c>
      <c r="Z10">
        <v>865</v>
      </c>
    </row>
    <row r="11" spans="1:26" x14ac:dyDescent="0.25">
      <c r="A11" t="s">
        <v>136</v>
      </c>
      <c r="B11" t="s">
        <v>1437</v>
      </c>
      <c r="D11" t="s">
        <v>3058</v>
      </c>
      <c r="F11">
        <v>394276</v>
      </c>
      <c r="G11" t="s">
        <v>187</v>
      </c>
      <c r="H11" s="28" t="s">
        <v>3073</v>
      </c>
      <c r="K11" s="5" t="s">
        <v>187</v>
      </c>
      <c r="L11">
        <v>1</v>
      </c>
      <c r="M11">
        <v>3</v>
      </c>
      <c r="R11">
        <v>1</v>
      </c>
      <c r="T11">
        <v>1</v>
      </c>
      <c r="Y11">
        <v>14</v>
      </c>
      <c r="Z11">
        <v>20</v>
      </c>
    </row>
    <row r="12" spans="1:26" x14ac:dyDescent="0.25">
      <c r="A12" t="s">
        <v>4</v>
      </c>
      <c r="B12" t="s">
        <v>3074</v>
      </c>
      <c r="D12" t="s">
        <v>3058</v>
      </c>
      <c r="F12">
        <v>394209</v>
      </c>
      <c r="G12" t="s">
        <v>4</v>
      </c>
      <c r="H12" s="28" t="s">
        <v>3075</v>
      </c>
      <c r="K12" s="5" t="s">
        <v>266</v>
      </c>
      <c r="L12">
        <v>6</v>
      </c>
      <c r="M12">
        <v>109</v>
      </c>
      <c r="N12">
        <v>35</v>
      </c>
      <c r="Q12">
        <v>2</v>
      </c>
      <c r="R12">
        <v>29</v>
      </c>
      <c r="S12">
        <v>1</v>
      </c>
      <c r="T12">
        <v>3</v>
      </c>
      <c r="V12">
        <v>4</v>
      </c>
      <c r="X12">
        <v>9</v>
      </c>
      <c r="Y12">
        <v>4</v>
      </c>
      <c r="Z12">
        <v>202</v>
      </c>
    </row>
    <row r="13" spans="1:26" x14ac:dyDescent="0.25">
      <c r="A13" t="s">
        <v>187</v>
      </c>
      <c r="B13" t="s">
        <v>3076</v>
      </c>
      <c r="D13" t="s">
        <v>3058</v>
      </c>
      <c r="F13">
        <v>393300</v>
      </c>
      <c r="G13" t="s">
        <v>187</v>
      </c>
      <c r="H13" s="28" t="s">
        <v>3077</v>
      </c>
      <c r="K13" s="5" t="s">
        <v>45</v>
      </c>
      <c r="Q13">
        <v>1</v>
      </c>
      <c r="Z13">
        <v>1</v>
      </c>
    </row>
    <row r="14" spans="1:26" x14ac:dyDescent="0.25">
      <c r="A14" t="s">
        <v>187</v>
      </c>
      <c r="B14" t="s">
        <v>3078</v>
      </c>
      <c r="D14" t="s">
        <v>3058</v>
      </c>
      <c r="F14">
        <v>393330</v>
      </c>
      <c r="G14" t="s">
        <v>187</v>
      </c>
      <c r="H14" s="28" t="s">
        <v>3079</v>
      </c>
      <c r="K14" s="5" t="s">
        <v>4965</v>
      </c>
      <c r="Y14">
        <v>3</v>
      </c>
      <c r="Z14">
        <v>3</v>
      </c>
    </row>
    <row r="15" spans="1:26" x14ac:dyDescent="0.25">
      <c r="A15" t="s">
        <v>71</v>
      </c>
      <c r="B15" t="s">
        <v>3080</v>
      </c>
      <c r="D15" t="s">
        <v>3058</v>
      </c>
      <c r="F15">
        <v>394180</v>
      </c>
      <c r="G15" t="s">
        <v>71</v>
      </c>
      <c r="H15" s="28" t="s">
        <v>3081</v>
      </c>
      <c r="K15" s="5" t="s">
        <v>203</v>
      </c>
      <c r="M15">
        <v>2</v>
      </c>
      <c r="N15">
        <v>1</v>
      </c>
      <c r="P15">
        <v>16</v>
      </c>
      <c r="Q15">
        <v>4</v>
      </c>
      <c r="R15">
        <v>2</v>
      </c>
      <c r="S15">
        <v>6</v>
      </c>
      <c r="T15">
        <v>4</v>
      </c>
      <c r="V15">
        <v>28</v>
      </c>
      <c r="Y15">
        <v>23</v>
      </c>
      <c r="Z15">
        <v>86</v>
      </c>
    </row>
    <row r="16" spans="1:26" x14ac:dyDescent="0.25">
      <c r="A16" t="s">
        <v>688</v>
      </c>
      <c r="B16" t="s">
        <v>3082</v>
      </c>
      <c r="C16" t="s">
        <v>3083</v>
      </c>
      <c r="D16" t="s">
        <v>3058</v>
      </c>
      <c r="F16">
        <v>391473</v>
      </c>
      <c r="G16" t="s">
        <v>688</v>
      </c>
      <c r="H16" s="28" t="s">
        <v>3084</v>
      </c>
      <c r="K16" s="5" t="s">
        <v>3</v>
      </c>
      <c r="M16">
        <v>1</v>
      </c>
      <c r="N16">
        <v>11</v>
      </c>
      <c r="P16">
        <v>3</v>
      </c>
      <c r="Q16">
        <v>15</v>
      </c>
      <c r="R16">
        <v>3</v>
      </c>
      <c r="S16">
        <v>2</v>
      </c>
      <c r="T16">
        <v>1</v>
      </c>
      <c r="V16">
        <v>36</v>
      </c>
      <c r="X16">
        <v>1</v>
      </c>
      <c r="Y16">
        <v>4</v>
      </c>
      <c r="Z16">
        <v>77</v>
      </c>
    </row>
    <row r="17" spans="1:26" x14ac:dyDescent="0.25">
      <c r="A17" t="s">
        <v>1541</v>
      </c>
      <c r="B17" t="s">
        <v>3085</v>
      </c>
      <c r="D17" t="s">
        <v>3058</v>
      </c>
      <c r="F17">
        <v>394216</v>
      </c>
      <c r="G17" t="s">
        <v>1541</v>
      </c>
      <c r="H17" s="28" t="s">
        <v>3086</v>
      </c>
      <c r="K17" s="5" t="s">
        <v>4</v>
      </c>
      <c r="L17">
        <v>6</v>
      </c>
      <c r="M17">
        <v>20</v>
      </c>
      <c r="N17">
        <v>173</v>
      </c>
      <c r="P17">
        <v>5</v>
      </c>
      <c r="Q17">
        <v>10</v>
      </c>
      <c r="R17">
        <v>26</v>
      </c>
      <c r="T17">
        <v>13</v>
      </c>
      <c r="V17">
        <v>12</v>
      </c>
      <c r="X17">
        <v>9</v>
      </c>
      <c r="Y17">
        <v>43</v>
      </c>
      <c r="Z17">
        <v>317</v>
      </c>
    </row>
    <row r="18" spans="1:26" x14ac:dyDescent="0.25">
      <c r="A18" t="s">
        <v>688</v>
      </c>
      <c r="B18" t="s">
        <v>3087</v>
      </c>
      <c r="D18" t="s">
        <v>3058</v>
      </c>
      <c r="F18">
        <v>391415</v>
      </c>
      <c r="G18" t="s">
        <v>688</v>
      </c>
      <c r="H18" s="28" t="s">
        <v>3088</v>
      </c>
      <c r="K18" s="5" t="s">
        <v>71</v>
      </c>
      <c r="M18">
        <v>3</v>
      </c>
      <c r="N18">
        <v>9</v>
      </c>
      <c r="P18">
        <v>33</v>
      </c>
      <c r="Q18">
        <v>28</v>
      </c>
      <c r="R18">
        <v>3</v>
      </c>
      <c r="S18">
        <v>4</v>
      </c>
      <c r="T18">
        <v>2</v>
      </c>
      <c r="V18">
        <v>22</v>
      </c>
      <c r="Y18">
        <v>23</v>
      </c>
      <c r="Z18">
        <v>127</v>
      </c>
    </row>
    <row r="19" spans="1:26" x14ac:dyDescent="0.25">
      <c r="A19" t="s">
        <v>688</v>
      </c>
      <c r="B19" t="s">
        <v>3089</v>
      </c>
      <c r="D19" t="s">
        <v>3058</v>
      </c>
      <c r="F19">
        <v>391560</v>
      </c>
      <c r="G19" t="s">
        <v>688</v>
      </c>
      <c r="H19" s="28" t="s">
        <v>3090</v>
      </c>
      <c r="K19" s="5" t="s">
        <v>1736</v>
      </c>
      <c r="S19">
        <v>2</v>
      </c>
      <c r="T19">
        <v>99</v>
      </c>
      <c r="Y19">
        <v>12</v>
      </c>
      <c r="Z19">
        <v>113</v>
      </c>
    </row>
    <row r="20" spans="1:26" x14ac:dyDescent="0.25">
      <c r="A20" t="s">
        <v>688</v>
      </c>
      <c r="B20" t="s">
        <v>3091</v>
      </c>
      <c r="D20" t="s">
        <v>3058</v>
      </c>
      <c r="F20">
        <v>391574</v>
      </c>
      <c r="G20" t="s">
        <v>688</v>
      </c>
      <c r="H20" s="28" t="s">
        <v>3092</v>
      </c>
      <c r="K20" s="5" t="s">
        <v>57</v>
      </c>
      <c r="L20">
        <v>3</v>
      </c>
      <c r="M20">
        <v>38</v>
      </c>
      <c r="N20">
        <v>35</v>
      </c>
      <c r="R20">
        <v>21</v>
      </c>
      <c r="S20">
        <v>6</v>
      </c>
      <c r="T20">
        <v>2</v>
      </c>
      <c r="U20">
        <v>3</v>
      </c>
      <c r="X20">
        <v>3</v>
      </c>
      <c r="Z20">
        <v>111</v>
      </c>
    </row>
    <row r="21" spans="1:26" x14ac:dyDescent="0.25">
      <c r="A21" t="s">
        <v>4</v>
      </c>
      <c r="B21" t="s">
        <v>846</v>
      </c>
      <c r="D21" t="s">
        <v>3058</v>
      </c>
      <c r="F21">
        <v>393606</v>
      </c>
      <c r="G21" t="s">
        <v>4</v>
      </c>
      <c r="H21" s="28" t="s">
        <v>3093</v>
      </c>
      <c r="K21" s="5" t="s">
        <v>8547</v>
      </c>
      <c r="M21">
        <v>1</v>
      </c>
      <c r="Z21">
        <v>1</v>
      </c>
    </row>
    <row r="22" spans="1:26" x14ac:dyDescent="0.25">
      <c r="A22" t="s">
        <v>688</v>
      </c>
      <c r="B22" t="s">
        <v>3094</v>
      </c>
      <c r="D22" t="s">
        <v>3058</v>
      </c>
      <c r="F22">
        <v>391846</v>
      </c>
      <c r="G22" t="s">
        <v>688</v>
      </c>
      <c r="H22" s="28" t="s">
        <v>3095</v>
      </c>
      <c r="K22" s="5" t="s">
        <v>2272</v>
      </c>
      <c r="M22">
        <v>3</v>
      </c>
      <c r="N22">
        <v>2</v>
      </c>
      <c r="R22">
        <v>1</v>
      </c>
      <c r="V22">
        <v>3</v>
      </c>
      <c r="Y22">
        <v>4</v>
      </c>
      <c r="Z22">
        <v>13</v>
      </c>
    </row>
    <row r="23" spans="1:26" x14ac:dyDescent="0.25">
      <c r="A23" t="s">
        <v>688</v>
      </c>
      <c r="B23" t="s">
        <v>3096</v>
      </c>
      <c r="D23" t="s">
        <v>3058</v>
      </c>
      <c r="F23">
        <v>391742</v>
      </c>
      <c r="G23" t="s">
        <v>688</v>
      </c>
      <c r="H23" s="28" t="s">
        <v>3097</v>
      </c>
      <c r="K23" s="5" t="s">
        <v>193</v>
      </c>
      <c r="L23">
        <v>1</v>
      </c>
      <c r="M23">
        <v>2</v>
      </c>
      <c r="N23">
        <v>2</v>
      </c>
      <c r="Q23">
        <v>13</v>
      </c>
      <c r="R23">
        <v>12</v>
      </c>
      <c r="S23">
        <v>2</v>
      </c>
      <c r="T23">
        <v>14</v>
      </c>
      <c r="V23">
        <v>55</v>
      </c>
      <c r="Y23">
        <v>1</v>
      </c>
      <c r="Z23">
        <v>102</v>
      </c>
    </row>
    <row r="24" spans="1:26" x14ac:dyDescent="0.25">
      <c r="A24" t="s">
        <v>71</v>
      </c>
      <c r="B24" t="s">
        <v>3098</v>
      </c>
      <c r="D24" t="s">
        <v>3058</v>
      </c>
      <c r="F24">
        <v>394272</v>
      </c>
      <c r="G24" t="s">
        <v>71</v>
      </c>
      <c r="H24" s="28" t="s">
        <v>3099</v>
      </c>
      <c r="K24" s="5" t="s">
        <v>1541</v>
      </c>
      <c r="N24">
        <v>1</v>
      </c>
      <c r="Q24">
        <v>3</v>
      </c>
      <c r="T24">
        <v>1</v>
      </c>
      <c r="V24">
        <v>1</v>
      </c>
      <c r="Y24">
        <v>10</v>
      </c>
      <c r="Z24">
        <v>16</v>
      </c>
    </row>
    <row r="25" spans="1:26" x14ac:dyDescent="0.25">
      <c r="A25" t="s">
        <v>688</v>
      </c>
      <c r="B25" t="s">
        <v>3100</v>
      </c>
      <c r="D25" t="s">
        <v>3058</v>
      </c>
      <c r="F25">
        <v>391897</v>
      </c>
      <c r="G25" t="s">
        <v>688</v>
      </c>
      <c r="H25" s="28" t="s">
        <v>3101</v>
      </c>
      <c r="K25" s="5" t="s">
        <v>5</v>
      </c>
      <c r="Q25">
        <v>9</v>
      </c>
      <c r="T25">
        <v>1</v>
      </c>
      <c r="V25">
        <v>22</v>
      </c>
      <c r="Z25">
        <v>32</v>
      </c>
    </row>
    <row r="26" spans="1:26" x14ac:dyDescent="0.25">
      <c r="A26" t="s">
        <v>688</v>
      </c>
      <c r="B26" t="s">
        <v>3102</v>
      </c>
      <c r="D26" t="s">
        <v>3058</v>
      </c>
      <c r="F26">
        <v>392097</v>
      </c>
      <c r="G26" t="s">
        <v>688</v>
      </c>
      <c r="H26" s="28" t="s">
        <v>3103</v>
      </c>
      <c r="K26" s="5" t="s">
        <v>60</v>
      </c>
      <c r="T26">
        <v>222</v>
      </c>
      <c r="V26">
        <v>1</v>
      </c>
      <c r="Y26">
        <v>4</v>
      </c>
      <c r="Z26">
        <v>227</v>
      </c>
    </row>
    <row r="27" spans="1:26" x14ac:dyDescent="0.25">
      <c r="A27" t="s">
        <v>688</v>
      </c>
      <c r="B27" t="s">
        <v>3104</v>
      </c>
      <c r="D27" t="s">
        <v>3058</v>
      </c>
      <c r="F27">
        <v>392132</v>
      </c>
      <c r="G27" t="s">
        <v>688</v>
      </c>
      <c r="H27" s="28" t="s">
        <v>3105</v>
      </c>
      <c r="K27" s="5" t="s">
        <v>2894</v>
      </c>
      <c r="M27">
        <v>1</v>
      </c>
      <c r="N27">
        <v>2</v>
      </c>
      <c r="R27">
        <v>1</v>
      </c>
      <c r="W27">
        <v>1</v>
      </c>
      <c r="Y27">
        <v>2</v>
      </c>
      <c r="Z27">
        <v>7</v>
      </c>
    </row>
    <row r="28" spans="1:26" x14ac:dyDescent="0.25">
      <c r="A28" t="s">
        <v>688</v>
      </c>
      <c r="B28" t="s">
        <v>3106</v>
      </c>
      <c r="D28" t="s">
        <v>3058</v>
      </c>
      <c r="F28">
        <v>392339</v>
      </c>
      <c r="G28" t="s">
        <v>688</v>
      </c>
      <c r="H28" s="28" t="s">
        <v>3107</v>
      </c>
      <c r="K28" s="5" t="s">
        <v>6</v>
      </c>
      <c r="L28">
        <v>1</v>
      </c>
      <c r="M28">
        <v>7</v>
      </c>
      <c r="N28">
        <v>6</v>
      </c>
      <c r="P28">
        <v>4</v>
      </c>
      <c r="Q28">
        <v>9</v>
      </c>
      <c r="R28">
        <v>28</v>
      </c>
      <c r="S28">
        <v>1</v>
      </c>
      <c r="T28">
        <v>9</v>
      </c>
      <c r="U28">
        <v>3</v>
      </c>
      <c r="V28">
        <v>19</v>
      </c>
      <c r="Y28">
        <v>6</v>
      </c>
      <c r="Z28">
        <v>93</v>
      </c>
    </row>
    <row r="29" spans="1:26" x14ac:dyDescent="0.25">
      <c r="A29" t="s">
        <v>184</v>
      </c>
      <c r="B29" t="s">
        <v>3108</v>
      </c>
      <c r="C29" t="s">
        <v>3109</v>
      </c>
      <c r="D29" t="s">
        <v>3058</v>
      </c>
      <c r="F29">
        <v>392550</v>
      </c>
      <c r="G29" t="s">
        <v>184</v>
      </c>
      <c r="H29" s="28" t="s">
        <v>3110</v>
      </c>
      <c r="K29" s="5" t="s">
        <v>106</v>
      </c>
      <c r="L29">
        <v>2</v>
      </c>
      <c r="M29">
        <v>41</v>
      </c>
      <c r="N29">
        <v>1</v>
      </c>
      <c r="Q29">
        <v>4</v>
      </c>
      <c r="R29">
        <v>2</v>
      </c>
      <c r="S29">
        <v>5</v>
      </c>
      <c r="V29">
        <v>2</v>
      </c>
      <c r="Y29">
        <v>8</v>
      </c>
      <c r="Z29">
        <v>65</v>
      </c>
    </row>
    <row r="30" spans="1:26" x14ac:dyDescent="0.25">
      <c r="A30" t="s">
        <v>688</v>
      </c>
      <c r="B30" t="s">
        <v>3111</v>
      </c>
      <c r="D30" t="s">
        <v>3058</v>
      </c>
      <c r="F30">
        <v>392396</v>
      </c>
      <c r="G30" t="s">
        <v>688</v>
      </c>
      <c r="H30" s="28" t="s">
        <v>3112</v>
      </c>
      <c r="K30" s="5" t="s">
        <v>184</v>
      </c>
      <c r="M30">
        <v>1</v>
      </c>
      <c r="N30">
        <v>1</v>
      </c>
      <c r="P30">
        <v>30</v>
      </c>
      <c r="Q30">
        <v>9</v>
      </c>
      <c r="S30">
        <v>1</v>
      </c>
      <c r="T30">
        <v>3</v>
      </c>
      <c r="V30">
        <v>75</v>
      </c>
      <c r="W30">
        <v>3</v>
      </c>
      <c r="X30">
        <v>2</v>
      </c>
      <c r="Y30">
        <v>22</v>
      </c>
      <c r="Z30">
        <v>147</v>
      </c>
    </row>
    <row r="31" spans="1:26" x14ac:dyDescent="0.25">
      <c r="A31" t="s">
        <v>136</v>
      </c>
      <c r="B31" t="s">
        <v>3113</v>
      </c>
      <c r="D31" t="s">
        <v>3058</v>
      </c>
      <c r="F31">
        <v>394341</v>
      </c>
      <c r="G31" t="s">
        <v>187</v>
      </c>
      <c r="H31" s="28" t="s">
        <v>3114</v>
      </c>
      <c r="K31" s="5" t="s">
        <v>7</v>
      </c>
      <c r="Q31">
        <v>3</v>
      </c>
      <c r="V31">
        <v>7</v>
      </c>
      <c r="Z31">
        <v>10</v>
      </c>
    </row>
    <row r="32" spans="1:26" x14ac:dyDescent="0.25">
      <c r="A32" t="s">
        <v>136</v>
      </c>
      <c r="B32" t="s">
        <v>1437</v>
      </c>
      <c r="D32" t="s">
        <v>3058</v>
      </c>
      <c r="F32">
        <v>394362</v>
      </c>
      <c r="G32" t="s">
        <v>187</v>
      </c>
      <c r="H32" s="28" t="s">
        <v>3115</v>
      </c>
      <c r="K32" s="5" t="s">
        <v>10877</v>
      </c>
      <c r="R32">
        <v>87</v>
      </c>
      <c r="Z32">
        <v>87</v>
      </c>
    </row>
    <row r="33" spans="1:26" x14ac:dyDescent="0.25">
      <c r="A33" t="s">
        <v>136</v>
      </c>
      <c r="B33" t="s">
        <v>3116</v>
      </c>
      <c r="D33" t="s">
        <v>3058</v>
      </c>
      <c r="F33">
        <v>394331</v>
      </c>
      <c r="G33" t="s">
        <v>187</v>
      </c>
      <c r="H33" s="28" t="s">
        <v>3117</v>
      </c>
      <c r="K33" s="5" t="s">
        <v>145</v>
      </c>
      <c r="N33">
        <v>1</v>
      </c>
      <c r="P33">
        <v>17</v>
      </c>
      <c r="Q33">
        <v>5</v>
      </c>
      <c r="S33">
        <v>4</v>
      </c>
      <c r="T33">
        <v>16</v>
      </c>
      <c r="V33">
        <v>35</v>
      </c>
      <c r="Y33">
        <v>16</v>
      </c>
      <c r="Z33">
        <v>94</v>
      </c>
    </row>
    <row r="34" spans="1:26" x14ac:dyDescent="0.25">
      <c r="A34" t="s">
        <v>136</v>
      </c>
      <c r="B34" t="s">
        <v>3118</v>
      </c>
      <c r="D34" t="s">
        <v>3058</v>
      </c>
      <c r="F34">
        <v>394334</v>
      </c>
      <c r="G34" t="s">
        <v>187</v>
      </c>
      <c r="H34" s="28" t="s">
        <v>3119</v>
      </c>
      <c r="K34" s="5" t="s">
        <v>191</v>
      </c>
      <c r="M34">
        <v>1</v>
      </c>
      <c r="N34">
        <v>2</v>
      </c>
      <c r="R34">
        <v>6</v>
      </c>
      <c r="S34">
        <v>1</v>
      </c>
      <c r="X34">
        <v>2</v>
      </c>
      <c r="Y34">
        <v>2</v>
      </c>
      <c r="Z34">
        <v>14</v>
      </c>
    </row>
    <row r="35" spans="1:26" x14ac:dyDescent="0.25">
      <c r="A35" t="s">
        <v>136</v>
      </c>
      <c r="D35" t="s">
        <v>3058</v>
      </c>
      <c r="F35">
        <v>394280</v>
      </c>
      <c r="G35" t="s">
        <v>187</v>
      </c>
      <c r="H35" s="28" t="s">
        <v>3120</v>
      </c>
      <c r="K35" s="5" t="s">
        <v>136</v>
      </c>
      <c r="L35">
        <v>200</v>
      </c>
      <c r="M35">
        <v>131</v>
      </c>
      <c r="N35">
        <v>16</v>
      </c>
      <c r="O35">
        <v>2</v>
      </c>
      <c r="P35">
        <v>6</v>
      </c>
      <c r="Q35">
        <v>11</v>
      </c>
      <c r="R35">
        <v>22</v>
      </c>
      <c r="S35">
        <v>130</v>
      </c>
      <c r="T35">
        <v>77</v>
      </c>
      <c r="V35">
        <v>102</v>
      </c>
      <c r="W35">
        <v>342</v>
      </c>
      <c r="X35">
        <v>6</v>
      </c>
      <c r="Y35">
        <v>321</v>
      </c>
      <c r="Z35">
        <v>1366</v>
      </c>
    </row>
    <row r="36" spans="1:26" x14ac:dyDescent="0.25">
      <c r="A36" t="s">
        <v>136</v>
      </c>
      <c r="B36" t="s">
        <v>3121</v>
      </c>
      <c r="D36" t="s">
        <v>3058</v>
      </c>
      <c r="F36">
        <v>394381</v>
      </c>
      <c r="G36" t="s">
        <v>187</v>
      </c>
      <c r="H36" s="28" t="s">
        <v>3122</v>
      </c>
      <c r="K36" s="5" t="s">
        <v>23</v>
      </c>
      <c r="M36">
        <v>1</v>
      </c>
      <c r="V36">
        <v>1</v>
      </c>
      <c r="Y36">
        <v>2</v>
      </c>
      <c r="Z36">
        <v>4</v>
      </c>
    </row>
    <row r="37" spans="1:26" x14ac:dyDescent="0.25">
      <c r="A37" t="s">
        <v>136</v>
      </c>
      <c r="B37" t="s">
        <v>3123</v>
      </c>
      <c r="D37" t="s">
        <v>3058</v>
      </c>
      <c r="F37">
        <v>394351</v>
      </c>
      <c r="G37" t="s">
        <v>187</v>
      </c>
      <c r="H37" s="28" t="s">
        <v>3124</v>
      </c>
      <c r="K37" s="5" t="s">
        <v>19</v>
      </c>
      <c r="L37">
        <v>1</v>
      </c>
      <c r="N37">
        <v>1</v>
      </c>
      <c r="P37">
        <v>2</v>
      </c>
      <c r="R37">
        <v>1</v>
      </c>
      <c r="T37">
        <v>5</v>
      </c>
      <c r="V37">
        <v>9</v>
      </c>
      <c r="Y37">
        <v>17</v>
      </c>
      <c r="Z37">
        <v>36</v>
      </c>
    </row>
    <row r="38" spans="1:26" x14ac:dyDescent="0.25">
      <c r="A38" t="s">
        <v>136</v>
      </c>
      <c r="B38" t="s">
        <v>1461</v>
      </c>
      <c r="D38" t="s">
        <v>3058</v>
      </c>
      <c r="F38">
        <v>394377</v>
      </c>
      <c r="G38" t="s">
        <v>187</v>
      </c>
      <c r="H38" s="28" t="s">
        <v>3125</v>
      </c>
      <c r="K38" s="5" t="s">
        <v>688</v>
      </c>
      <c r="L38">
        <v>1</v>
      </c>
      <c r="M38">
        <v>1</v>
      </c>
      <c r="N38">
        <v>3</v>
      </c>
      <c r="P38">
        <v>3</v>
      </c>
      <c r="Q38">
        <v>9</v>
      </c>
      <c r="R38">
        <v>2</v>
      </c>
      <c r="S38">
        <v>1</v>
      </c>
      <c r="T38">
        <v>7</v>
      </c>
      <c r="V38">
        <v>13</v>
      </c>
      <c r="X38">
        <v>8</v>
      </c>
      <c r="Y38">
        <v>72</v>
      </c>
      <c r="Z38">
        <v>120</v>
      </c>
    </row>
    <row r="39" spans="1:26" x14ac:dyDescent="0.25">
      <c r="A39" t="s">
        <v>93</v>
      </c>
      <c r="B39" t="s">
        <v>3126</v>
      </c>
      <c r="D39" t="s">
        <v>3058</v>
      </c>
      <c r="F39">
        <v>392664</v>
      </c>
      <c r="G39" t="s">
        <v>93</v>
      </c>
      <c r="H39" s="28" t="s">
        <v>3127</v>
      </c>
      <c r="K39" s="5" t="s">
        <v>1434</v>
      </c>
      <c r="N39">
        <v>1</v>
      </c>
      <c r="Z39">
        <v>1</v>
      </c>
    </row>
    <row r="40" spans="1:26" x14ac:dyDescent="0.25">
      <c r="A40" t="s">
        <v>93</v>
      </c>
      <c r="B40" t="s">
        <v>3128</v>
      </c>
      <c r="D40" t="s">
        <v>3058</v>
      </c>
      <c r="F40">
        <v>392665</v>
      </c>
      <c r="G40" t="s">
        <v>93</v>
      </c>
      <c r="H40" s="28" t="s">
        <v>3129</v>
      </c>
      <c r="K40" s="5" t="s">
        <v>103</v>
      </c>
      <c r="M40">
        <v>1</v>
      </c>
      <c r="N40">
        <v>1</v>
      </c>
      <c r="P40">
        <v>18</v>
      </c>
      <c r="Q40">
        <v>99</v>
      </c>
      <c r="R40">
        <v>8</v>
      </c>
      <c r="S40">
        <v>1</v>
      </c>
      <c r="V40">
        <v>15</v>
      </c>
      <c r="Y40">
        <v>68</v>
      </c>
      <c r="Z40">
        <v>211</v>
      </c>
    </row>
    <row r="41" spans="1:26" x14ac:dyDescent="0.25">
      <c r="A41" t="s">
        <v>688</v>
      </c>
      <c r="B41" t="s">
        <v>3130</v>
      </c>
      <c r="D41" t="s">
        <v>3058</v>
      </c>
      <c r="F41">
        <v>392691</v>
      </c>
      <c r="G41" t="s">
        <v>688</v>
      </c>
      <c r="H41" s="28" t="s">
        <v>3131</v>
      </c>
      <c r="K41" s="5" t="s">
        <v>3050</v>
      </c>
    </row>
    <row r="42" spans="1:26" x14ac:dyDescent="0.25">
      <c r="A42" t="s">
        <v>4</v>
      </c>
      <c r="B42" t="s">
        <v>3132</v>
      </c>
      <c r="C42" t="s">
        <v>3133</v>
      </c>
      <c r="D42" t="s">
        <v>3058</v>
      </c>
      <c r="F42">
        <v>393950</v>
      </c>
      <c r="G42" t="s">
        <v>4</v>
      </c>
      <c r="H42" s="28" t="s">
        <v>3134</v>
      </c>
      <c r="K42" s="5" t="s">
        <v>3051</v>
      </c>
      <c r="L42">
        <v>258</v>
      </c>
      <c r="M42">
        <v>445</v>
      </c>
      <c r="N42">
        <v>913</v>
      </c>
      <c r="O42">
        <v>2</v>
      </c>
      <c r="P42">
        <v>165</v>
      </c>
      <c r="Q42">
        <v>278</v>
      </c>
      <c r="R42">
        <v>385</v>
      </c>
      <c r="S42">
        <v>173</v>
      </c>
      <c r="T42">
        <v>629</v>
      </c>
      <c r="U42">
        <v>8</v>
      </c>
      <c r="V42">
        <v>706</v>
      </c>
      <c r="W42">
        <v>349</v>
      </c>
      <c r="X42">
        <v>72</v>
      </c>
      <c r="Y42">
        <v>2433</v>
      </c>
      <c r="Z42">
        <v>6816</v>
      </c>
    </row>
    <row r="43" spans="1:26" x14ac:dyDescent="0.25">
      <c r="A43" t="s">
        <v>103</v>
      </c>
      <c r="B43" t="s">
        <v>3135</v>
      </c>
      <c r="D43" t="s">
        <v>3058</v>
      </c>
      <c r="F43">
        <v>390934</v>
      </c>
      <c r="G43" t="s">
        <v>103</v>
      </c>
      <c r="H43" s="28" t="s">
        <v>3136</v>
      </c>
    </row>
    <row r="44" spans="1:26" x14ac:dyDescent="0.25">
      <c r="A44" t="s">
        <v>688</v>
      </c>
      <c r="C44" t="s">
        <v>2688</v>
      </c>
      <c r="D44" t="s">
        <v>3058</v>
      </c>
      <c r="E44">
        <v>9152401072</v>
      </c>
      <c r="F44">
        <v>394438</v>
      </c>
      <c r="G44" t="s">
        <v>688</v>
      </c>
      <c r="H44" s="28" t="s">
        <v>3137</v>
      </c>
    </row>
    <row r="45" spans="1:26" x14ac:dyDescent="0.25">
      <c r="A45" t="s">
        <v>103</v>
      </c>
      <c r="B45" t="s">
        <v>3138</v>
      </c>
      <c r="D45" t="s">
        <v>3058</v>
      </c>
      <c r="F45">
        <v>390229</v>
      </c>
      <c r="G45" t="s">
        <v>103</v>
      </c>
      <c r="H45" s="28" t="s">
        <v>3139</v>
      </c>
    </row>
    <row r="46" spans="1:26" x14ac:dyDescent="0.25">
      <c r="A46" t="s">
        <v>688</v>
      </c>
      <c r="B46" t="s">
        <v>3140</v>
      </c>
      <c r="D46" t="s">
        <v>3058</v>
      </c>
      <c r="F46">
        <v>394424</v>
      </c>
      <c r="G46" t="s">
        <v>688</v>
      </c>
      <c r="H46" s="28" t="s">
        <v>3141</v>
      </c>
    </row>
    <row r="47" spans="1:26" x14ac:dyDescent="0.25">
      <c r="A47" t="s">
        <v>4</v>
      </c>
      <c r="B47" t="s">
        <v>3074</v>
      </c>
      <c r="D47" t="s">
        <v>3058</v>
      </c>
      <c r="F47">
        <v>394210</v>
      </c>
      <c r="G47" t="s">
        <v>4</v>
      </c>
      <c r="H47" s="28" t="s">
        <v>3142</v>
      </c>
    </row>
    <row r="48" spans="1:26" x14ac:dyDescent="0.25">
      <c r="A48" t="s">
        <v>1541</v>
      </c>
      <c r="B48" t="s">
        <v>3143</v>
      </c>
      <c r="D48" t="s">
        <v>3058</v>
      </c>
      <c r="F48">
        <v>394437</v>
      </c>
      <c r="G48" t="s">
        <v>1541</v>
      </c>
      <c r="H48" s="28" t="s">
        <v>3144</v>
      </c>
    </row>
    <row r="49" spans="1:8" x14ac:dyDescent="0.25">
      <c r="A49" t="s">
        <v>93</v>
      </c>
      <c r="B49" t="s">
        <v>3126</v>
      </c>
      <c r="D49" t="s">
        <v>3058</v>
      </c>
      <c r="F49">
        <v>392666</v>
      </c>
      <c r="G49" t="s">
        <v>93</v>
      </c>
      <c r="H49" s="28" t="s">
        <v>3145</v>
      </c>
    </row>
    <row r="50" spans="1:8" x14ac:dyDescent="0.25">
      <c r="A50" t="s">
        <v>103</v>
      </c>
      <c r="B50">
        <v>1007878</v>
      </c>
      <c r="D50" t="s">
        <v>3058</v>
      </c>
      <c r="F50">
        <v>391273</v>
      </c>
      <c r="G50" t="s">
        <v>103</v>
      </c>
      <c r="H50" s="28" t="s">
        <v>3146</v>
      </c>
    </row>
    <row r="51" spans="1:8" x14ac:dyDescent="0.25">
      <c r="A51" t="s">
        <v>191</v>
      </c>
      <c r="B51" t="s">
        <v>3147</v>
      </c>
      <c r="D51" t="s">
        <v>3058</v>
      </c>
      <c r="F51">
        <v>394451</v>
      </c>
      <c r="G51" t="s">
        <v>191</v>
      </c>
      <c r="H51" s="28" t="s">
        <v>3148</v>
      </c>
    </row>
    <row r="52" spans="1:8" x14ac:dyDescent="0.25">
      <c r="A52" t="s">
        <v>103</v>
      </c>
      <c r="B52" t="s">
        <v>3149</v>
      </c>
      <c r="D52" t="s">
        <v>3058</v>
      </c>
      <c r="F52">
        <v>391344</v>
      </c>
      <c r="G52" t="s">
        <v>103</v>
      </c>
      <c r="H52" s="28" t="s">
        <v>3148</v>
      </c>
    </row>
    <row r="53" spans="1:8" x14ac:dyDescent="0.25">
      <c r="A53" t="s">
        <v>103</v>
      </c>
      <c r="D53" t="s">
        <v>3058</v>
      </c>
      <c r="F53">
        <v>391396</v>
      </c>
      <c r="G53" t="s">
        <v>103</v>
      </c>
      <c r="H53" s="28" t="s">
        <v>3150</v>
      </c>
    </row>
    <row r="54" spans="1:8" x14ac:dyDescent="0.25">
      <c r="A54" t="s">
        <v>103</v>
      </c>
      <c r="D54" t="s">
        <v>3058</v>
      </c>
      <c r="F54">
        <v>391434</v>
      </c>
      <c r="G54" t="s">
        <v>103</v>
      </c>
      <c r="H54" s="28" t="s">
        <v>3151</v>
      </c>
    </row>
    <row r="55" spans="1:8" x14ac:dyDescent="0.25">
      <c r="A55" t="s">
        <v>103</v>
      </c>
      <c r="B55" t="s">
        <v>3152</v>
      </c>
      <c r="D55" t="s">
        <v>3058</v>
      </c>
      <c r="F55">
        <v>391777</v>
      </c>
      <c r="G55" t="s">
        <v>103</v>
      </c>
      <c r="H55" s="28" t="s">
        <v>3153</v>
      </c>
    </row>
    <row r="56" spans="1:8" x14ac:dyDescent="0.25">
      <c r="A56" t="s">
        <v>103</v>
      </c>
      <c r="B56" t="s">
        <v>3154</v>
      </c>
      <c r="D56" t="s">
        <v>3058</v>
      </c>
      <c r="F56">
        <v>392409</v>
      </c>
      <c r="G56" t="s">
        <v>103</v>
      </c>
      <c r="H56" s="28" t="s">
        <v>3155</v>
      </c>
    </row>
    <row r="57" spans="1:8" x14ac:dyDescent="0.25">
      <c r="A57" t="s">
        <v>71</v>
      </c>
      <c r="D57" t="s">
        <v>3058</v>
      </c>
      <c r="F57">
        <v>394463</v>
      </c>
      <c r="G57" t="s">
        <v>71</v>
      </c>
      <c r="H57" s="28" t="s">
        <v>3156</v>
      </c>
    </row>
    <row r="58" spans="1:8" x14ac:dyDescent="0.25">
      <c r="A58" t="s">
        <v>71</v>
      </c>
      <c r="B58" t="s">
        <v>3157</v>
      </c>
      <c r="D58" t="s">
        <v>3058</v>
      </c>
      <c r="F58">
        <v>394450</v>
      </c>
      <c r="G58" t="s">
        <v>71</v>
      </c>
      <c r="H58" s="28" t="s">
        <v>3158</v>
      </c>
    </row>
    <row r="59" spans="1:8" x14ac:dyDescent="0.25">
      <c r="A59" t="s">
        <v>688</v>
      </c>
      <c r="B59" t="s">
        <v>3159</v>
      </c>
      <c r="D59" t="s">
        <v>3058</v>
      </c>
      <c r="F59">
        <v>392444</v>
      </c>
      <c r="G59" t="s">
        <v>688</v>
      </c>
      <c r="H59" s="28" t="s">
        <v>3160</v>
      </c>
    </row>
    <row r="60" spans="1:8" x14ac:dyDescent="0.25">
      <c r="A60" t="s">
        <v>688</v>
      </c>
      <c r="B60" t="s">
        <v>3161</v>
      </c>
      <c r="D60" t="s">
        <v>3058</v>
      </c>
      <c r="F60">
        <v>392272</v>
      </c>
      <c r="G60" t="s">
        <v>688</v>
      </c>
      <c r="H60" s="28" t="s">
        <v>3162</v>
      </c>
    </row>
    <row r="61" spans="1:8" x14ac:dyDescent="0.25">
      <c r="A61" t="s">
        <v>106</v>
      </c>
      <c r="B61" t="s">
        <v>3163</v>
      </c>
      <c r="D61" t="s">
        <v>3058</v>
      </c>
      <c r="F61">
        <v>394243</v>
      </c>
      <c r="G61" t="s">
        <v>106</v>
      </c>
      <c r="H61" s="28" t="s">
        <v>3164</v>
      </c>
    </row>
    <row r="62" spans="1:8" x14ac:dyDescent="0.25">
      <c r="A62" t="s">
        <v>184</v>
      </c>
      <c r="B62" t="s">
        <v>3165</v>
      </c>
      <c r="D62" t="s">
        <v>3058</v>
      </c>
      <c r="F62">
        <v>392404</v>
      </c>
      <c r="G62" t="s">
        <v>184</v>
      </c>
      <c r="H62" s="28" t="s">
        <v>3166</v>
      </c>
    </row>
    <row r="63" spans="1:8" x14ac:dyDescent="0.25">
      <c r="A63" t="s">
        <v>688</v>
      </c>
      <c r="B63" t="s">
        <v>3167</v>
      </c>
      <c r="C63" t="s">
        <v>3168</v>
      </c>
      <c r="D63" t="s">
        <v>3058</v>
      </c>
      <c r="E63">
        <v>6023347861</v>
      </c>
      <c r="F63">
        <v>394195</v>
      </c>
      <c r="G63" t="s">
        <v>688</v>
      </c>
      <c r="H63" s="28" t="s">
        <v>3169</v>
      </c>
    </row>
    <row r="64" spans="1:8" x14ac:dyDescent="0.25">
      <c r="A64" t="s">
        <v>103</v>
      </c>
      <c r="B64" t="s">
        <v>3170</v>
      </c>
      <c r="D64" t="s">
        <v>3058</v>
      </c>
      <c r="F64">
        <v>392447</v>
      </c>
      <c r="G64" t="s">
        <v>103</v>
      </c>
      <c r="H64" s="28" t="s">
        <v>3171</v>
      </c>
    </row>
    <row r="65" spans="1:8" x14ac:dyDescent="0.25">
      <c r="A65" t="s">
        <v>688</v>
      </c>
      <c r="B65" t="s">
        <v>3172</v>
      </c>
      <c r="D65" t="s">
        <v>3058</v>
      </c>
      <c r="F65">
        <v>394083</v>
      </c>
      <c r="G65" t="s">
        <v>688</v>
      </c>
      <c r="H65" s="28" t="s">
        <v>3173</v>
      </c>
    </row>
    <row r="66" spans="1:8" x14ac:dyDescent="0.25">
      <c r="A66" t="s">
        <v>71</v>
      </c>
      <c r="B66" t="s">
        <v>3174</v>
      </c>
      <c r="D66" t="s">
        <v>3058</v>
      </c>
      <c r="F66">
        <v>394394</v>
      </c>
      <c r="G66" t="s">
        <v>71</v>
      </c>
      <c r="H66" s="28" t="s">
        <v>3175</v>
      </c>
    </row>
    <row r="67" spans="1:8" x14ac:dyDescent="0.25">
      <c r="A67" t="s">
        <v>136</v>
      </c>
      <c r="B67" t="s">
        <v>3176</v>
      </c>
      <c r="D67" t="s">
        <v>3058</v>
      </c>
      <c r="F67">
        <v>394430</v>
      </c>
      <c r="G67" t="s">
        <v>187</v>
      </c>
      <c r="H67" s="28" t="s">
        <v>3177</v>
      </c>
    </row>
    <row r="68" spans="1:8" x14ac:dyDescent="0.25">
      <c r="A68" t="s">
        <v>136</v>
      </c>
      <c r="B68" t="s">
        <v>1437</v>
      </c>
      <c r="D68" t="s">
        <v>3058</v>
      </c>
      <c r="F68">
        <v>394447</v>
      </c>
      <c r="G68" t="s">
        <v>187</v>
      </c>
      <c r="H68" s="28" t="s">
        <v>3178</v>
      </c>
    </row>
    <row r="69" spans="1:8" x14ac:dyDescent="0.25">
      <c r="A69" t="s">
        <v>136</v>
      </c>
      <c r="B69" t="s">
        <v>3179</v>
      </c>
      <c r="D69" t="s">
        <v>3058</v>
      </c>
      <c r="F69">
        <v>394477</v>
      </c>
      <c r="G69" t="s">
        <v>187</v>
      </c>
      <c r="H69" s="28" t="s">
        <v>3180</v>
      </c>
    </row>
    <row r="70" spans="1:8" x14ac:dyDescent="0.25">
      <c r="A70" t="s">
        <v>136</v>
      </c>
      <c r="B70" t="s">
        <v>1437</v>
      </c>
      <c r="D70" t="s">
        <v>3058</v>
      </c>
      <c r="F70">
        <v>394555</v>
      </c>
      <c r="G70" t="s">
        <v>187</v>
      </c>
      <c r="H70" s="28" t="s">
        <v>3181</v>
      </c>
    </row>
    <row r="71" spans="1:8" x14ac:dyDescent="0.25">
      <c r="A71" t="s">
        <v>136</v>
      </c>
      <c r="D71" t="s">
        <v>3058</v>
      </c>
      <c r="F71">
        <v>394565</v>
      </c>
      <c r="G71" t="s">
        <v>187</v>
      </c>
      <c r="H71" s="28" t="s">
        <v>3182</v>
      </c>
    </row>
    <row r="72" spans="1:8" x14ac:dyDescent="0.25">
      <c r="A72" t="s">
        <v>60</v>
      </c>
      <c r="B72" t="s">
        <v>3183</v>
      </c>
      <c r="C72" t="s">
        <v>3184</v>
      </c>
      <c r="D72" t="s">
        <v>3058</v>
      </c>
      <c r="F72">
        <v>394464</v>
      </c>
      <c r="G72" t="s">
        <v>60</v>
      </c>
      <c r="H72" s="28" t="s">
        <v>3185</v>
      </c>
    </row>
    <row r="73" spans="1:8" x14ac:dyDescent="0.25">
      <c r="A73" t="s">
        <v>60</v>
      </c>
      <c r="B73" t="s">
        <v>285</v>
      </c>
      <c r="C73" t="s">
        <v>3184</v>
      </c>
      <c r="D73" t="s">
        <v>3058</v>
      </c>
      <c r="F73">
        <v>394468</v>
      </c>
      <c r="G73" t="s">
        <v>60</v>
      </c>
      <c r="H73" s="28" t="s">
        <v>3185</v>
      </c>
    </row>
    <row r="74" spans="1:8" x14ac:dyDescent="0.25">
      <c r="A74" t="s">
        <v>203</v>
      </c>
      <c r="B74" t="s">
        <v>3186</v>
      </c>
      <c r="D74" t="s">
        <v>3058</v>
      </c>
      <c r="F74">
        <v>391240</v>
      </c>
      <c r="G74" t="s">
        <v>203</v>
      </c>
      <c r="H74" s="28" t="s">
        <v>3187</v>
      </c>
    </row>
    <row r="75" spans="1:8" x14ac:dyDescent="0.25">
      <c r="A75" t="s">
        <v>103</v>
      </c>
      <c r="B75" t="s">
        <v>3188</v>
      </c>
      <c r="D75" t="s">
        <v>3058</v>
      </c>
      <c r="F75">
        <v>394582</v>
      </c>
      <c r="G75" t="s">
        <v>103</v>
      </c>
      <c r="H75" s="28" t="s">
        <v>3189</v>
      </c>
    </row>
    <row r="76" spans="1:8" x14ac:dyDescent="0.25">
      <c r="A76" t="s">
        <v>103</v>
      </c>
      <c r="D76" t="s">
        <v>3058</v>
      </c>
      <c r="F76">
        <v>394572</v>
      </c>
      <c r="G76" t="s">
        <v>103</v>
      </c>
      <c r="H76" s="28" t="s">
        <v>3190</v>
      </c>
    </row>
    <row r="77" spans="1:8" x14ac:dyDescent="0.25">
      <c r="A77" t="s">
        <v>103</v>
      </c>
      <c r="B77" t="s">
        <v>3191</v>
      </c>
      <c r="D77" t="s">
        <v>3058</v>
      </c>
      <c r="F77">
        <v>394571</v>
      </c>
      <c r="G77" t="s">
        <v>103</v>
      </c>
      <c r="H77" s="28" t="s">
        <v>3192</v>
      </c>
    </row>
    <row r="78" spans="1:8" x14ac:dyDescent="0.25">
      <c r="A78" t="s">
        <v>103</v>
      </c>
      <c r="B78" t="s">
        <v>3193</v>
      </c>
      <c r="D78" t="s">
        <v>3058</v>
      </c>
      <c r="F78">
        <v>394568</v>
      </c>
      <c r="G78" t="s">
        <v>103</v>
      </c>
      <c r="H78" s="28" t="s">
        <v>3194</v>
      </c>
    </row>
    <row r="79" spans="1:8" x14ac:dyDescent="0.25">
      <c r="A79" t="s">
        <v>103</v>
      </c>
      <c r="B79" t="s">
        <v>3193</v>
      </c>
      <c r="D79" t="s">
        <v>3058</v>
      </c>
      <c r="F79">
        <v>394558</v>
      </c>
      <c r="G79" t="s">
        <v>103</v>
      </c>
      <c r="H79" s="28" t="s">
        <v>3195</v>
      </c>
    </row>
    <row r="80" spans="1:8" x14ac:dyDescent="0.25">
      <c r="A80" t="s">
        <v>103</v>
      </c>
      <c r="D80" t="s">
        <v>3058</v>
      </c>
      <c r="F80">
        <v>394489</v>
      </c>
      <c r="G80" t="s">
        <v>103</v>
      </c>
      <c r="H80" s="28" t="s">
        <v>3196</v>
      </c>
    </row>
    <row r="81" spans="1:8" x14ac:dyDescent="0.25">
      <c r="A81" t="s">
        <v>136</v>
      </c>
      <c r="B81" t="s">
        <v>3197</v>
      </c>
      <c r="D81" t="s">
        <v>3058</v>
      </c>
      <c r="F81">
        <v>394611</v>
      </c>
      <c r="G81" t="s">
        <v>187</v>
      </c>
      <c r="H81" s="28" t="s">
        <v>3198</v>
      </c>
    </row>
    <row r="82" spans="1:8" x14ac:dyDescent="0.25">
      <c r="A82" t="s">
        <v>136</v>
      </c>
      <c r="B82" t="s">
        <v>3199</v>
      </c>
      <c r="D82" t="s">
        <v>3058</v>
      </c>
      <c r="F82">
        <v>394608</v>
      </c>
      <c r="G82" t="s">
        <v>187</v>
      </c>
      <c r="H82" s="28" t="s">
        <v>3200</v>
      </c>
    </row>
    <row r="83" spans="1:8" x14ac:dyDescent="0.25">
      <c r="A83" t="s">
        <v>136</v>
      </c>
      <c r="B83" t="s">
        <v>3201</v>
      </c>
      <c r="D83" t="s">
        <v>3058</v>
      </c>
      <c r="F83">
        <v>394612</v>
      </c>
      <c r="G83" t="s">
        <v>187</v>
      </c>
      <c r="H83" s="28" t="s">
        <v>3200</v>
      </c>
    </row>
    <row r="84" spans="1:8" x14ac:dyDescent="0.25">
      <c r="A84" t="s">
        <v>136</v>
      </c>
      <c r="B84" t="s">
        <v>3199</v>
      </c>
      <c r="D84" t="s">
        <v>3058</v>
      </c>
      <c r="F84">
        <v>394610</v>
      </c>
      <c r="G84" t="s">
        <v>187</v>
      </c>
      <c r="H84" s="28" t="s">
        <v>3200</v>
      </c>
    </row>
    <row r="85" spans="1:8" x14ac:dyDescent="0.25">
      <c r="A85" t="s">
        <v>4</v>
      </c>
      <c r="B85" t="s">
        <v>3202</v>
      </c>
      <c r="C85" t="s">
        <v>3203</v>
      </c>
      <c r="D85" t="s">
        <v>3058</v>
      </c>
      <c r="F85">
        <v>393692</v>
      </c>
      <c r="G85" t="s">
        <v>4</v>
      </c>
      <c r="H85" s="28" t="s">
        <v>3204</v>
      </c>
    </row>
    <row r="86" spans="1:8" x14ac:dyDescent="0.25">
      <c r="A86" t="s">
        <v>103</v>
      </c>
      <c r="B86" t="s">
        <v>3205</v>
      </c>
      <c r="D86" t="s">
        <v>3058</v>
      </c>
      <c r="F86">
        <v>394277</v>
      </c>
      <c r="G86" t="s">
        <v>103</v>
      </c>
      <c r="H86" s="28" t="s">
        <v>3206</v>
      </c>
    </row>
    <row r="87" spans="1:8" x14ac:dyDescent="0.25">
      <c r="A87" t="s">
        <v>1736</v>
      </c>
      <c r="B87" t="s">
        <v>3207</v>
      </c>
      <c r="C87" t="s">
        <v>3208</v>
      </c>
      <c r="D87" t="s">
        <v>3058</v>
      </c>
      <c r="E87">
        <v>7174132558</v>
      </c>
      <c r="F87">
        <v>392879</v>
      </c>
      <c r="G87" t="s">
        <v>60</v>
      </c>
      <c r="H87" s="28" t="s">
        <v>3209</v>
      </c>
    </row>
    <row r="88" spans="1:8" x14ac:dyDescent="0.25">
      <c r="A88" t="s">
        <v>60</v>
      </c>
      <c r="B88" t="s">
        <v>3210</v>
      </c>
      <c r="C88" t="s">
        <v>3211</v>
      </c>
      <c r="D88" t="s">
        <v>3058</v>
      </c>
      <c r="E88">
        <v>7608470183</v>
      </c>
      <c r="F88">
        <v>393031</v>
      </c>
      <c r="G88" t="s">
        <v>60</v>
      </c>
      <c r="H88" s="28" t="s">
        <v>3212</v>
      </c>
    </row>
    <row r="89" spans="1:8" x14ac:dyDescent="0.25">
      <c r="A89" t="s">
        <v>145</v>
      </c>
      <c r="B89" t="s">
        <v>3213</v>
      </c>
      <c r="C89" t="s">
        <v>3214</v>
      </c>
      <c r="D89" t="s">
        <v>3058</v>
      </c>
      <c r="E89">
        <v>9543956964</v>
      </c>
      <c r="F89">
        <v>390399</v>
      </c>
      <c r="G89" t="s">
        <v>145</v>
      </c>
      <c r="H89" s="28" t="s">
        <v>3215</v>
      </c>
    </row>
    <row r="90" spans="1:8" x14ac:dyDescent="0.25">
      <c r="A90" t="s">
        <v>106</v>
      </c>
      <c r="B90" t="s">
        <v>3216</v>
      </c>
      <c r="D90" t="s">
        <v>3058</v>
      </c>
      <c r="F90">
        <v>394454</v>
      </c>
      <c r="G90" t="s">
        <v>106</v>
      </c>
      <c r="H90" s="28" t="s">
        <v>3217</v>
      </c>
    </row>
    <row r="91" spans="1:8" x14ac:dyDescent="0.25">
      <c r="A91" t="s">
        <v>2</v>
      </c>
      <c r="B91" t="s">
        <v>3218</v>
      </c>
      <c r="C91" t="s">
        <v>3219</v>
      </c>
      <c r="D91" t="s">
        <v>3058</v>
      </c>
      <c r="E91">
        <v>2392504420</v>
      </c>
      <c r="F91">
        <v>393506</v>
      </c>
      <c r="G91" t="s">
        <v>2</v>
      </c>
      <c r="H91" s="28" t="s">
        <v>3220</v>
      </c>
    </row>
    <row r="92" spans="1:8" x14ac:dyDescent="0.25">
      <c r="A92" t="s">
        <v>203</v>
      </c>
      <c r="B92" t="s">
        <v>3221</v>
      </c>
      <c r="C92" t="s">
        <v>3222</v>
      </c>
      <c r="D92" t="s">
        <v>3058</v>
      </c>
      <c r="F92">
        <v>383560</v>
      </c>
      <c r="G92" t="s">
        <v>203</v>
      </c>
      <c r="H92" s="28" t="s">
        <v>3223</v>
      </c>
    </row>
    <row r="93" spans="1:8" x14ac:dyDescent="0.25">
      <c r="A93" t="s">
        <v>145</v>
      </c>
      <c r="B93" t="s">
        <v>3224</v>
      </c>
      <c r="D93" t="s">
        <v>3058</v>
      </c>
      <c r="F93">
        <v>394114</v>
      </c>
      <c r="G93" t="s">
        <v>145</v>
      </c>
      <c r="H93" s="28" t="s">
        <v>3225</v>
      </c>
    </row>
    <row r="94" spans="1:8" x14ac:dyDescent="0.25">
      <c r="A94" t="s">
        <v>63</v>
      </c>
      <c r="B94" t="s">
        <v>3226</v>
      </c>
      <c r="D94" t="s">
        <v>3058</v>
      </c>
      <c r="F94">
        <v>394460</v>
      </c>
      <c r="G94" t="s">
        <v>3227</v>
      </c>
      <c r="H94" s="28" t="s">
        <v>3228</v>
      </c>
    </row>
    <row r="95" spans="1:8" x14ac:dyDescent="0.25">
      <c r="A95" t="s">
        <v>136</v>
      </c>
      <c r="B95" t="s">
        <v>3229</v>
      </c>
      <c r="D95" t="s">
        <v>3058</v>
      </c>
      <c r="F95">
        <v>394628</v>
      </c>
      <c r="G95" t="s">
        <v>187</v>
      </c>
      <c r="H95" s="28" t="s">
        <v>3230</v>
      </c>
    </row>
    <row r="96" spans="1:8" x14ac:dyDescent="0.25">
      <c r="A96" t="s">
        <v>136</v>
      </c>
      <c r="B96" t="s">
        <v>3118</v>
      </c>
      <c r="D96" t="s">
        <v>3058</v>
      </c>
      <c r="F96">
        <v>394648</v>
      </c>
      <c r="G96" t="s">
        <v>187</v>
      </c>
      <c r="H96" s="28" t="s">
        <v>3231</v>
      </c>
    </row>
    <row r="97" spans="1:8" x14ac:dyDescent="0.25">
      <c r="A97" t="s">
        <v>136</v>
      </c>
      <c r="B97" t="s">
        <v>3232</v>
      </c>
      <c r="D97" t="s">
        <v>3058</v>
      </c>
      <c r="F97">
        <v>394557</v>
      </c>
      <c r="G97" t="s">
        <v>187</v>
      </c>
      <c r="H97" s="28" t="s">
        <v>3231</v>
      </c>
    </row>
    <row r="98" spans="1:8" x14ac:dyDescent="0.25">
      <c r="A98" t="s">
        <v>136</v>
      </c>
      <c r="B98" t="s">
        <v>1437</v>
      </c>
      <c r="D98" t="s">
        <v>3058</v>
      </c>
      <c r="F98">
        <v>394580</v>
      </c>
      <c r="G98" t="s">
        <v>187</v>
      </c>
      <c r="H98" s="28" t="s">
        <v>3231</v>
      </c>
    </row>
    <row r="99" spans="1:8" x14ac:dyDescent="0.25">
      <c r="A99" t="s">
        <v>136</v>
      </c>
      <c r="B99" t="s">
        <v>3199</v>
      </c>
      <c r="D99" t="s">
        <v>3058</v>
      </c>
      <c r="F99">
        <v>394609</v>
      </c>
      <c r="G99" t="s">
        <v>187</v>
      </c>
      <c r="H99" s="28" t="s">
        <v>3233</v>
      </c>
    </row>
    <row r="100" spans="1:8" x14ac:dyDescent="0.25">
      <c r="A100" t="s">
        <v>136</v>
      </c>
      <c r="B100" t="s">
        <v>3234</v>
      </c>
      <c r="D100" t="s">
        <v>3058</v>
      </c>
      <c r="F100">
        <v>394601</v>
      </c>
      <c r="G100" t="s">
        <v>187</v>
      </c>
      <c r="H100" s="28" t="s">
        <v>3233</v>
      </c>
    </row>
    <row r="101" spans="1:8" x14ac:dyDescent="0.25">
      <c r="A101" t="s">
        <v>136</v>
      </c>
      <c r="B101" t="s">
        <v>3235</v>
      </c>
      <c r="D101" t="s">
        <v>3058</v>
      </c>
      <c r="F101">
        <v>394643</v>
      </c>
      <c r="G101" t="s">
        <v>187</v>
      </c>
      <c r="H101" s="28" t="s">
        <v>3236</v>
      </c>
    </row>
    <row r="102" spans="1:8" x14ac:dyDescent="0.25">
      <c r="A102" t="s">
        <v>136</v>
      </c>
      <c r="B102" t="s">
        <v>1437</v>
      </c>
      <c r="D102" t="s">
        <v>3058</v>
      </c>
      <c r="F102">
        <v>394661</v>
      </c>
      <c r="G102" t="s">
        <v>187</v>
      </c>
      <c r="H102" s="28" t="s">
        <v>3237</v>
      </c>
    </row>
    <row r="103" spans="1:8" x14ac:dyDescent="0.25">
      <c r="A103" t="s">
        <v>136</v>
      </c>
      <c r="B103" t="s">
        <v>3118</v>
      </c>
      <c r="D103" t="s">
        <v>3058</v>
      </c>
      <c r="F103">
        <v>394690</v>
      </c>
      <c r="G103" t="s">
        <v>187</v>
      </c>
      <c r="H103" s="28" t="s">
        <v>3238</v>
      </c>
    </row>
    <row r="104" spans="1:8" x14ac:dyDescent="0.25">
      <c r="A104" t="s">
        <v>103</v>
      </c>
      <c r="B104" t="s">
        <v>3239</v>
      </c>
      <c r="D104" t="s">
        <v>3058</v>
      </c>
      <c r="F104">
        <v>388694</v>
      </c>
      <c r="G104" t="s">
        <v>103</v>
      </c>
      <c r="H104" s="28" t="s">
        <v>3240</v>
      </c>
    </row>
    <row r="105" spans="1:8" x14ac:dyDescent="0.25">
      <c r="A105" t="s">
        <v>145</v>
      </c>
      <c r="B105" t="s">
        <v>3241</v>
      </c>
      <c r="D105" t="s">
        <v>3058</v>
      </c>
      <c r="F105">
        <v>394688</v>
      </c>
      <c r="G105" t="s">
        <v>145</v>
      </c>
      <c r="H105" s="28" t="s">
        <v>3242</v>
      </c>
    </row>
    <row r="106" spans="1:8" x14ac:dyDescent="0.25">
      <c r="A106" t="s">
        <v>4</v>
      </c>
      <c r="B106" t="s">
        <v>3243</v>
      </c>
      <c r="D106" t="s">
        <v>3058</v>
      </c>
      <c r="F106">
        <v>393964</v>
      </c>
      <c r="G106" t="s">
        <v>4</v>
      </c>
      <c r="H106" s="28" t="s">
        <v>3244</v>
      </c>
    </row>
    <row r="107" spans="1:8" x14ac:dyDescent="0.25">
      <c r="A107" t="s">
        <v>106</v>
      </c>
      <c r="B107" t="s">
        <v>3245</v>
      </c>
      <c r="C107" t="s">
        <v>3246</v>
      </c>
      <c r="D107" t="s">
        <v>3058</v>
      </c>
      <c r="E107">
        <v>2147012798</v>
      </c>
      <c r="F107">
        <v>394744</v>
      </c>
      <c r="G107" t="s">
        <v>106</v>
      </c>
      <c r="H107" s="28" t="s">
        <v>3247</v>
      </c>
    </row>
    <row r="108" spans="1:8" x14ac:dyDescent="0.25">
      <c r="A108" t="s">
        <v>106</v>
      </c>
      <c r="B108" t="s">
        <v>3248</v>
      </c>
      <c r="D108" t="s">
        <v>3058</v>
      </c>
      <c r="F108">
        <v>394135</v>
      </c>
      <c r="G108" t="s">
        <v>106</v>
      </c>
      <c r="H108" s="28" t="s">
        <v>3249</v>
      </c>
    </row>
    <row r="109" spans="1:8" x14ac:dyDescent="0.25">
      <c r="A109" t="s">
        <v>136</v>
      </c>
      <c r="B109" t="s">
        <v>3118</v>
      </c>
      <c r="D109" t="s">
        <v>3058</v>
      </c>
      <c r="F109">
        <v>394738</v>
      </c>
      <c r="G109" t="s">
        <v>6</v>
      </c>
      <c r="H109" s="28" t="s">
        <v>3250</v>
      </c>
    </row>
    <row r="110" spans="1:8" x14ac:dyDescent="0.25">
      <c r="A110" t="s">
        <v>136</v>
      </c>
      <c r="B110" t="s">
        <v>133</v>
      </c>
      <c r="C110" t="s">
        <v>110</v>
      </c>
      <c r="D110" t="s">
        <v>3058</v>
      </c>
      <c r="F110">
        <v>394206</v>
      </c>
      <c r="G110" t="s">
        <v>3</v>
      </c>
      <c r="H110" s="28" t="s">
        <v>3251</v>
      </c>
    </row>
    <row r="111" spans="1:8" x14ac:dyDescent="0.25">
      <c r="A111" t="s">
        <v>3</v>
      </c>
      <c r="B111" t="s">
        <v>3252</v>
      </c>
      <c r="C111" t="s">
        <v>3253</v>
      </c>
      <c r="D111" t="s">
        <v>3058</v>
      </c>
      <c r="E111">
        <v>4072767234</v>
      </c>
      <c r="F111">
        <v>394790</v>
      </c>
      <c r="G111" t="s">
        <v>3</v>
      </c>
      <c r="H111" s="28" t="s">
        <v>3254</v>
      </c>
    </row>
    <row r="112" spans="1:8" x14ac:dyDescent="0.25">
      <c r="A112" t="s">
        <v>3</v>
      </c>
      <c r="B112" t="s">
        <v>3252</v>
      </c>
      <c r="C112" t="s">
        <v>3253</v>
      </c>
      <c r="D112" t="s">
        <v>3058</v>
      </c>
      <c r="E112">
        <v>4072767234</v>
      </c>
      <c r="F112">
        <v>394795</v>
      </c>
      <c r="G112" t="s">
        <v>3</v>
      </c>
      <c r="H112" s="28" t="s">
        <v>3255</v>
      </c>
    </row>
    <row r="113" spans="1:8" x14ac:dyDescent="0.25">
      <c r="A113" t="s">
        <v>136</v>
      </c>
      <c r="B113" t="s">
        <v>3252</v>
      </c>
      <c r="C113" t="s">
        <v>3253</v>
      </c>
      <c r="D113" t="s">
        <v>3058</v>
      </c>
      <c r="E113">
        <v>4072767234</v>
      </c>
      <c r="F113">
        <v>394796</v>
      </c>
      <c r="G113" t="s">
        <v>3</v>
      </c>
      <c r="H113" s="28" t="s">
        <v>3256</v>
      </c>
    </row>
    <row r="114" spans="1:8" x14ac:dyDescent="0.25">
      <c r="A114" t="s">
        <v>136</v>
      </c>
      <c r="B114" t="s">
        <v>3257</v>
      </c>
      <c r="D114" t="s">
        <v>3058</v>
      </c>
      <c r="F114">
        <v>394723</v>
      </c>
      <c r="G114" t="s">
        <v>187</v>
      </c>
      <c r="H114" s="28" t="s">
        <v>3258</v>
      </c>
    </row>
    <row r="115" spans="1:8" x14ac:dyDescent="0.25">
      <c r="A115" t="s">
        <v>136</v>
      </c>
      <c r="B115" t="s">
        <v>1437</v>
      </c>
      <c r="D115" t="s">
        <v>3058</v>
      </c>
      <c r="F115">
        <v>394749</v>
      </c>
      <c r="G115" t="s">
        <v>187</v>
      </c>
      <c r="H115" s="28" t="s">
        <v>3259</v>
      </c>
    </row>
    <row r="116" spans="1:8" x14ac:dyDescent="0.25">
      <c r="A116" t="s">
        <v>136</v>
      </c>
      <c r="B116" t="s">
        <v>3260</v>
      </c>
      <c r="D116" t="s">
        <v>3058</v>
      </c>
      <c r="F116">
        <v>394741</v>
      </c>
      <c r="G116" t="s">
        <v>187</v>
      </c>
      <c r="H116" s="28" t="s">
        <v>3261</v>
      </c>
    </row>
    <row r="117" spans="1:8" x14ac:dyDescent="0.25">
      <c r="A117" t="s">
        <v>136</v>
      </c>
      <c r="B117" t="s">
        <v>3262</v>
      </c>
      <c r="D117" t="s">
        <v>3058</v>
      </c>
      <c r="F117">
        <v>394779</v>
      </c>
      <c r="G117" t="s">
        <v>187</v>
      </c>
      <c r="H117" s="28" t="s">
        <v>3263</v>
      </c>
    </row>
    <row r="118" spans="1:8" x14ac:dyDescent="0.25">
      <c r="A118" t="s">
        <v>136</v>
      </c>
      <c r="B118" t="s">
        <v>1437</v>
      </c>
      <c r="D118" t="s">
        <v>3058</v>
      </c>
      <c r="F118">
        <v>394835</v>
      </c>
      <c r="G118" t="s">
        <v>187</v>
      </c>
      <c r="H118" s="28" t="s">
        <v>3264</v>
      </c>
    </row>
    <row r="119" spans="1:8" x14ac:dyDescent="0.25">
      <c r="A119" t="s">
        <v>136</v>
      </c>
      <c r="B119" t="s">
        <v>3265</v>
      </c>
      <c r="D119" t="s">
        <v>3058</v>
      </c>
      <c r="F119">
        <v>394841</v>
      </c>
      <c r="G119" t="s">
        <v>187</v>
      </c>
      <c r="H119" s="28" t="s">
        <v>3264</v>
      </c>
    </row>
    <row r="120" spans="1:8" x14ac:dyDescent="0.25">
      <c r="A120" t="s">
        <v>136</v>
      </c>
      <c r="B120" t="s">
        <v>1437</v>
      </c>
      <c r="D120" t="s">
        <v>3058</v>
      </c>
      <c r="F120">
        <v>394891</v>
      </c>
      <c r="G120" t="s">
        <v>187</v>
      </c>
      <c r="H120" s="28" t="s">
        <v>3266</v>
      </c>
    </row>
    <row r="121" spans="1:8" x14ac:dyDescent="0.25">
      <c r="A121" t="s">
        <v>136</v>
      </c>
      <c r="B121" t="s">
        <v>3267</v>
      </c>
      <c r="D121" t="s">
        <v>3058</v>
      </c>
      <c r="F121">
        <v>394893</v>
      </c>
      <c r="G121" t="s">
        <v>187</v>
      </c>
      <c r="H121" s="28" t="s">
        <v>3268</v>
      </c>
    </row>
    <row r="122" spans="1:8" x14ac:dyDescent="0.25">
      <c r="A122" t="s">
        <v>136</v>
      </c>
      <c r="B122" t="s">
        <v>3269</v>
      </c>
      <c r="D122" t="s">
        <v>3058</v>
      </c>
      <c r="F122">
        <v>394894</v>
      </c>
      <c r="G122" t="s">
        <v>187</v>
      </c>
      <c r="H122" s="28" t="s">
        <v>3268</v>
      </c>
    </row>
    <row r="123" spans="1:8" x14ac:dyDescent="0.25">
      <c r="A123" t="s">
        <v>136</v>
      </c>
      <c r="B123" t="s">
        <v>3270</v>
      </c>
      <c r="D123" t="s">
        <v>3058</v>
      </c>
      <c r="F123">
        <v>394911</v>
      </c>
      <c r="G123" t="s">
        <v>187</v>
      </c>
      <c r="H123" s="28" t="s">
        <v>3271</v>
      </c>
    </row>
    <row r="124" spans="1:8" x14ac:dyDescent="0.25">
      <c r="A124" t="s">
        <v>136</v>
      </c>
      <c r="B124" t="s">
        <v>3272</v>
      </c>
      <c r="D124" t="s">
        <v>3058</v>
      </c>
      <c r="F124">
        <v>394942</v>
      </c>
      <c r="G124" t="s">
        <v>187</v>
      </c>
      <c r="H124" s="28" t="s">
        <v>3271</v>
      </c>
    </row>
    <row r="125" spans="1:8" x14ac:dyDescent="0.25">
      <c r="A125" t="s">
        <v>136</v>
      </c>
      <c r="B125" t="s">
        <v>1437</v>
      </c>
      <c r="D125" t="s">
        <v>3058</v>
      </c>
      <c r="F125">
        <v>394950</v>
      </c>
      <c r="G125" t="s">
        <v>187</v>
      </c>
      <c r="H125" s="28" t="s">
        <v>3271</v>
      </c>
    </row>
    <row r="126" spans="1:8" x14ac:dyDescent="0.25">
      <c r="A126" t="s">
        <v>136</v>
      </c>
      <c r="B126" t="s">
        <v>3273</v>
      </c>
      <c r="D126" t="s">
        <v>3058</v>
      </c>
      <c r="F126">
        <v>394930</v>
      </c>
      <c r="G126" t="s">
        <v>187</v>
      </c>
      <c r="H126" s="28" t="s">
        <v>3274</v>
      </c>
    </row>
    <row r="127" spans="1:8" x14ac:dyDescent="0.25">
      <c r="A127" t="s">
        <v>136</v>
      </c>
      <c r="B127" t="s">
        <v>3275</v>
      </c>
      <c r="D127" t="s">
        <v>3058</v>
      </c>
      <c r="F127">
        <v>394968</v>
      </c>
      <c r="G127" t="s">
        <v>187</v>
      </c>
      <c r="H127" s="28" t="s">
        <v>3274</v>
      </c>
    </row>
    <row r="128" spans="1:8" x14ac:dyDescent="0.25">
      <c r="A128" t="s">
        <v>136</v>
      </c>
      <c r="B128" t="s">
        <v>3276</v>
      </c>
      <c r="D128" t="s">
        <v>3058</v>
      </c>
      <c r="F128">
        <v>394955</v>
      </c>
      <c r="G128" t="s">
        <v>187</v>
      </c>
      <c r="H128" s="28" t="s">
        <v>3277</v>
      </c>
    </row>
    <row r="129" spans="1:8" x14ac:dyDescent="0.25">
      <c r="A129" t="s">
        <v>136</v>
      </c>
      <c r="B129" t="s">
        <v>1437</v>
      </c>
      <c r="D129" t="s">
        <v>3058</v>
      </c>
      <c r="F129">
        <v>394993</v>
      </c>
      <c r="G129" t="s">
        <v>187</v>
      </c>
      <c r="H129" s="28" t="s">
        <v>3278</v>
      </c>
    </row>
    <row r="130" spans="1:8" x14ac:dyDescent="0.25">
      <c r="A130" t="s">
        <v>136</v>
      </c>
      <c r="B130" t="s">
        <v>1437</v>
      </c>
      <c r="D130" t="s">
        <v>3058</v>
      </c>
      <c r="F130">
        <v>394995</v>
      </c>
      <c r="G130" t="s">
        <v>187</v>
      </c>
      <c r="H130" s="28" t="s">
        <v>3279</v>
      </c>
    </row>
    <row r="131" spans="1:8" x14ac:dyDescent="0.25">
      <c r="A131" t="s">
        <v>136</v>
      </c>
      <c r="B131" t="s">
        <v>3280</v>
      </c>
      <c r="D131" t="s">
        <v>3058</v>
      </c>
      <c r="F131">
        <v>395040</v>
      </c>
      <c r="G131" t="s">
        <v>187</v>
      </c>
      <c r="H131" s="28" t="s">
        <v>3281</v>
      </c>
    </row>
    <row r="132" spans="1:8" x14ac:dyDescent="0.25">
      <c r="A132" t="s">
        <v>136</v>
      </c>
      <c r="D132" t="s">
        <v>3058</v>
      </c>
      <c r="F132">
        <v>395039</v>
      </c>
      <c r="G132" t="s">
        <v>187</v>
      </c>
      <c r="H132" s="28" t="s">
        <v>3282</v>
      </c>
    </row>
    <row r="133" spans="1:8" x14ac:dyDescent="0.25">
      <c r="A133" t="s">
        <v>136</v>
      </c>
      <c r="B133" t="s">
        <v>1437</v>
      </c>
      <c r="D133" t="s">
        <v>3058</v>
      </c>
      <c r="F133">
        <v>395052</v>
      </c>
      <c r="G133" t="s">
        <v>187</v>
      </c>
      <c r="H133" s="28" t="s">
        <v>3283</v>
      </c>
    </row>
    <row r="134" spans="1:8" x14ac:dyDescent="0.25">
      <c r="A134" t="s">
        <v>136</v>
      </c>
      <c r="B134" t="s">
        <v>3284</v>
      </c>
      <c r="D134" t="s">
        <v>3058</v>
      </c>
      <c r="F134">
        <v>395053</v>
      </c>
      <c r="G134" t="s">
        <v>187</v>
      </c>
      <c r="H134" s="28" t="s">
        <v>3285</v>
      </c>
    </row>
    <row r="135" spans="1:8" x14ac:dyDescent="0.25">
      <c r="A135" t="s">
        <v>136</v>
      </c>
      <c r="B135" t="s">
        <v>3286</v>
      </c>
      <c r="D135" t="s">
        <v>3058</v>
      </c>
      <c r="F135">
        <v>395073</v>
      </c>
      <c r="G135" t="s">
        <v>187</v>
      </c>
      <c r="H135" s="28" t="s">
        <v>3287</v>
      </c>
    </row>
    <row r="136" spans="1:8" x14ac:dyDescent="0.25">
      <c r="A136" t="s">
        <v>136</v>
      </c>
      <c r="B136" t="s">
        <v>1437</v>
      </c>
      <c r="D136" t="s">
        <v>3058</v>
      </c>
      <c r="F136">
        <v>395075</v>
      </c>
      <c r="G136" t="s">
        <v>187</v>
      </c>
      <c r="H136" s="28" t="s">
        <v>3288</v>
      </c>
    </row>
    <row r="137" spans="1:8" x14ac:dyDescent="0.25">
      <c r="A137" t="s">
        <v>136</v>
      </c>
      <c r="B137" t="s">
        <v>3289</v>
      </c>
      <c r="D137" t="s">
        <v>3058</v>
      </c>
      <c r="F137">
        <v>395116</v>
      </c>
      <c r="G137" t="s">
        <v>187</v>
      </c>
      <c r="H137" s="28" t="s">
        <v>3290</v>
      </c>
    </row>
    <row r="138" spans="1:8" x14ac:dyDescent="0.25">
      <c r="A138" t="s">
        <v>136</v>
      </c>
      <c r="B138" t="s">
        <v>1437</v>
      </c>
      <c r="D138" t="s">
        <v>3058</v>
      </c>
      <c r="F138">
        <v>395118</v>
      </c>
      <c r="G138" t="s">
        <v>187</v>
      </c>
      <c r="H138" s="28" t="s">
        <v>3290</v>
      </c>
    </row>
    <row r="139" spans="1:8" x14ac:dyDescent="0.25">
      <c r="A139" t="s">
        <v>136</v>
      </c>
      <c r="B139" t="s">
        <v>3291</v>
      </c>
      <c r="D139" t="s">
        <v>3058</v>
      </c>
      <c r="F139">
        <v>395133</v>
      </c>
      <c r="G139" t="s">
        <v>187</v>
      </c>
      <c r="H139" s="28" t="s">
        <v>3292</v>
      </c>
    </row>
    <row r="140" spans="1:8" x14ac:dyDescent="0.25">
      <c r="A140" t="s">
        <v>136</v>
      </c>
      <c r="B140" t="s">
        <v>3293</v>
      </c>
      <c r="D140" t="s">
        <v>3058</v>
      </c>
      <c r="F140">
        <v>395139</v>
      </c>
      <c r="G140" t="s">
        <v>187</v>
      </c>
      <c r="H140" s="28" t="s">
        <v>3292</v>
      </c>
    </row>
    <row r="141" spans="1:8" x14ac:dyDescent="0.25">
      <c r="A141" t="s">
        <v>136</v>
      </c>
      <c r="B141" t="s">
        <v>3179</v>
      </c>
      <c r="D141" t="s">
        <v>3058</v>
      </c>
      <c r="F141">
        <v>395142</v>
      </c>
      <c r="G141" t="s">
        <v>187</v>
      </c>
      <c r="H141" s="28" t="s">
        <v>3294</v>
      </c>
    </row>
    <row r="142" spans="1:8" x14ac:dyDescent="0.25">
      <c r="A142" t="s">
        <v>136</v>
      </c>
      <c r="B142" t="s">
        <v>3118</v>
      </c>
      <c r="D142" t="s">
        <v>3058</v>
      </c>
      <c r="F142">
        <v>395145</v>
      </c>
      <c r="G142" t="s">
        <v>187</v>
      </c>
      <c r="H142" s="28" t="s">
        <v>3294</v>
      </c>
    </row>
    <row r="143" spans="1:8" x14ac:dyDescent="0.25">
      <c r="A143" t="s">
        <v>136</v>
      </c>
      <c r="B143" t="s">
        <v>3295</v>
      </c>
      <c r="D143" t="s">
        <v>3058</v>
      </c>
      <c r="F143">
        <v>395150</v>
      </c>
      <c r="G143" t="s">
        <v>187</v>
      </c>
      <c r="H143" s="28" t="s">
        <v>3296</v>
      </c>
    </row>
    <row r="144" spans="1:8" x14ac:dyDescent="0.25">
      <c r="A144" t="s">
        <v>93</v>
      </c>
      <c r="B144" t="s">
        <v>3297</v>
      </c>
      <c r="D144" t="s">
        <v>3058</v>
      </c>
      <c r="F144">
        <v>390184</v>
      </c>
      <c r="G144" t="s">
        <v>93</v>
      </c>
      <c r="H144" s="28" t="s">
        <v>3298</v>
      </c>
    </row>
    <row r="145" spans="1:8" x14ac:dyDescent="0.25">
      <c r="A145" t="s">
        <v>4</v>
      </c>
      <c r="B145" t="s">
        <v>3299</v>
      </c>
      <c r="C145" t="s">
        <v>3300</v>
      </c>
      <c r="D145" t="s">
        <v>3058</v>
      </c>
      <c r="E145">
        <v>9544835673</v>
      </c>
      <c r="F145">
        <v>395246</v>
      </c>
      <c r="G145" t="s">
        <v>4</v>
      </c>
      <c r="H145" s="28" t="s">
        <v>3301</v>
      </c>
    </row>
    <row r="146" spans="1:8" x14ac:dyDescent="0.25">
      <c r="A146" t="s">
        <v>4</v>
      </c>
      <c r="B146" t="s">
        <v>3302</v>
      </c>
      <c r="D146" t="s">
        <v>3058</v>
      </c>
      <c r="F146">
        <v>395250</v>
      </c>
      <c r="G146" t="s">
        <v>4</v>
      </c>
      <c r="H146" s="28" t="s">
        <v>3303</v>
      </c>
    </row>
    <row r="147" spans="1:8" x14ac:dyDescent="0.25">
      <c r="A147" t="s">
        <v>136</v>
      </c>
      <c r="B147" t="s">
        <v>3304</v>
      </c>
      <c r="D147" t="s">
        <v>3058</v>
      </c>
      <c r="F147">
        <v>393218</v>
      </c>
      <c r="G147" t="s">
        <v>45</v>
      </c>
      <c r="H147" s="28" t="s">
        <v>3305</v>
      </c>
    </row>
    <row r="148" spans="1:8" x14ac:dyDescent="0.25">
      <c r="A148" t="s">
        <v>4</v>
      </c>
      <c r="B148" t="s">
        <v>3299</v>
      </c>
      <c r="C148" t="s">
        <v>3300</v>
      </c>
      <c r="D148" t="s">
        <v>3058</v>
      </c>
      <c r="E148">
        <v>9544835673</v>
      </c>
      <c r="F148">
        <v>395247</v>
      </c>
      <c r="G148" t="s">
        <v>4</v>
      </c>
      <c r="H148" s="28" t="s">
        <v>3306</v>
      </c>
    </row>
    <row r="149" spans="1:8" x14ac:dyDescent="0.25">
      <c r="A149" t="s">
        <v>203</v>
      </c>
      <c r="B149" t="s">
        <v>3307</v>
      </c>
      <c r="C149" t="s">
        <v>3308</v>
      </c>
      <c r="D149" t="s">
        <v>3058</v>
      </c>
      <c r="E149">
        <v>2073765859</v>
      </c>
      <c r="F149">
        <v>393004</v>
      </c>
      <c r="G149" t="s">
        <v>203</v>
      </c>
      <c r="H149" s="28" t="s">
        <v>3309</v>
      </c>
    </row>
    <row r="150" spans="1:8" x14ac:dyDescent="0.25">
      <c r="A150" t="s">
        <v>2</v>
      </c>
      <c r="B150" t="s">
        <v>3310</v>
      </c>
      <c r="C150" t="s">
        <v>3311</v>
      </c>
      <c r="D150" t="s">
        <v>3058</v>
      </c>
      <c r="E150">
        <v>8043042749</v>
      </c>
      <c r="F150">
        <v>395023</v>
      </c>
      <c r="G150" t="s">
        <v>2</v>
      </c>
      <c r="H150" s="28" t="s">
        <v>3312</v>
      </c>
    </row>
    <row r="151" spans="1:8" x14ac:dyDescent="0.25">
      <c r="A151" t="s">
        <v>4</v>
      </c>
      <c r="B151" t="s">
        <v>3313</v>
      </c>
      <c r="C151" t="s">
        <v>3314</v>
      </c>
      <c r="D151" t="s">
        <v>3058</v>
      </c>
      <c r="E151">
        <v>9542689228</v>
      </c>
      <c r="F151">
        <v>395226</v>
      </c>
      <c r="G151" t="s">
        <v>4</v>
      </c>
      <c r="H151" s="28" t="s">
        <v>3315</v>
      </c>
    </row>
    <row r="152" spans="1:8" x14ac:dyDescent="0.25">
      <c r="A152" t="s">
        <v>136</v>
      </c>
      <c r="B152" t="s">
        <v>3316</v>
      </c>
      <c r="D152" t="s">
        <v>3058</v>
      </c>
      <c r="F152">
        <v>395296</v>
      </c>
      <c r="G152" t="s">
        <v>187</v>
      </c>
      <c r="H152" s="28" t="s">
        <v>3317</v>
      </c>
    </row>
    <row r="153" spans="1:8" x14ac:dyDescent="0.25">
      <c r="A153" t="s">
        <v>136</v>
      </c>
      <c r="B153" t="s">
        <v>1437</v>
      </c>
      <c r="D153" t="s">
        <v>3058</v>
      </c>
      <c r="F153">
        <v>395243</v>
      </c>
      <c r="G153" t="s">
        <v>187</v>
      </c>
      <c r="H153" s="28" t="s">
        <v>3317</v>
      </c>
    </row>
    <row r="154" spans="1:8" x14ac:dyDescent="0.25">
      <c r="A154" t="s">
        <v>136</v>
      </c>
      <c r="B154" t="s">
        <v>3318</v>
      </c>
      <c r="D154" t="s">
        <v>3058</v>
      </c>
      <c r="F154">
        <v>395332</v>
      </c>
      <c r="G154" t="s">
        <v>187</v>
      </c>
      <c r="H154" s="28" t="s">
        <v>3319</v>
      </c>
    </row>
    <row r="155" spans="1:8" x14ac:dyDescent="0.25">
      <c r="A155" t="s">
        <v>136</v>
      </c>
      <c r="B155" t="s">
        <v>3320</v>
      </c>
      <c r="D155" t="s">
        <v>3058</v>
      </c>
      <c r="F155">
        <v>395351</v>
      </c>
      <c r="G155" t="s">
        <v>187</v>
      </c>
      <c r="H155" s="28" t="s">
        <v>3321</v>
      </c>
    </row>
    <row r="156" spans="1:8" x14ac:dyDescent="0.25">
      <c r="A156" t="s">
        <v>136</v>
      </c>
      <c r="B156" t="s">
        <v>3322</v>
      </c>
      <c r="D156" t="s">
        <v>3058</v>
      </c>
      <c r="F156">
        <v>395390</v>
      </c>
      <c r="G156" t="s">
        <v>187</v>
      </c>
      <c r="H156" s="28" t="s">
        <v>3323</v>
      </c>
    </row>
    <row r="157" spans="1:8" x14ac:dyDescent="0.25">
      <c r="A157" t="s">
        <v>136</v>
      </c>
      <c r="B157" t="s">
        <v>3324</v>
      </c>
      <c r="D157" t="s">
        <v>3058</v>
      </c>
      <c r="F157">
        <v>395478</v>
      </c>
      <c r="G157" t="s">
        <v>187</v>
      </c>
      <c r="H157" s="28" t="s">
        <v>3325</v>
      </c>
    </row>
    <row r="158" spans="1:8" x14ac:dyDescent="0.25">
      <c r="A158" t="s">
        <v>136</v>
      </c>
      <c r="B158" t="s">
        <v>1437</v>
      </c>
      <c r="D158" t="s">
        <v>3058</v>
      </c>
      <c r="F158">
        <v>395485</v>
      </c>
      <c r="G158" t="s">
        <v>187</v>
      </c>
      <c r="H158" s="28" t="s">
        <v>3326</v>
      </c>
    </row>
    <row r="159" spans="1:8" x14ac:dyDescent="0.25">
      <c r="A159" t="s">
        <v>136</v>
      </c>
      <c r="B159" t="s">
        <v>3327</v>
      </c>
      <c r="D159" t="s">
        <v>3058</v>
      </c>
      <c r="F159">
        <v>395488</v>
      </c>
      <c r="G159" t="s">
        <v>187</v>
      </c>
      <c r="H159" s="28" t="s">
        <v>3326</v>
      </c>
    </row>
    <row r="160" spans="1:8" x14ac:dyDescent="0.25">
      <c r="A160" t="s">
        <v>103</v>
      </c>
      <c r="B160" t="s">
        <v>3328</v>
      </c>
      <c r="D160" t="s">
        <v>3058</v>
      </c>
      <c r="F160">
        <v>394211</v>
      </c>
      <c r="G160" t="s">
        <v>103</v>
      </c>
      <c r="H160" s="28" t="s">
        <v>3329</v>
      </c>
    </row>
    <row r="161" spans="1:8" x14ac:dyDescent="0.25">
      <c r="A161" t="s">
        <v>106</v>
      </c>
      <c r="B161" t="s">
        <v>3330</v>
      </c>
      <c r="C161" t="s">
        <v>2154</v>
      </c>
      <c r="D161" t="s">
        <v>3058</v>
      </c>
      <c r="E161">
        <v>8065848162</v>
      </c>
      <c r="F161">
        <v>378209</v>
      </c>
      <c r="G161" t="s">
        <v>106</v>
      </c>
      <c r="H161" s="28" t="s">
        <v>3331</v>
      </c>
    </row>
    <row r="162" spans="1:8" x14ac:dyDescent="0.25">
      <c r="A162" t="s">
        <v>1541</v>
      </c>
      <c r="B162" t="s">
        <v>3332</v>
      </c>
      <c r="D162" t="s">
        <v>3058</v>
      </c>
      <c r="F162">
        <v>394453</v>
      </c>
      <c r="G162" t="s">
        <v>1541</v>
      </c>
      <c r="H162" s="28" t="s">
        <v>3333</v>
      </c>
    </row>
    <row r="163" spans="1:8" x14ac:dyDescent="0.25">
      <c r="A163" t="s">
        <v>4</v>
      </c>
      <c r="B163" t="s">
        <v>3334</v>
      </c>
      <c r="D163" t="s">
        <v>3058</v>
      </c>
      <c r="F163">
        <v>395494</v>
      </c>
      <c r="G163" t="s">
        <v>4</v>
      </c>
      <c r="H163" s="28" t="s">
        <v>3335</v>
      </c>
    </row>
    <row r="164" spans="1:8" x14ac:dyDescent="0.25">
      <c r="A164" t="s">
        <v>4</v>
      </c>
      <c r="B164" t="s">
        <v>3336</v>
      </c>
      <c r="C164" t="s">
        <v>3337</v>
      </c>
      <c r="D164" t="s">
        <v>3058</v>
      </c>
      <c r="E164">
        <v>4707682892</v>
      </c>
      <c r="F164">
        <v>395493</v>
      </c>
      <c r="G164" t="s">
        <v>4</v>
      </c>
      <c r="H164" s="28" t="s">
        <v>3338</v>
      </c>
    </row>
    <row r="165" spans="1:8" x14ac:dyDescent="0.25">
      <c r="A165" t="s">
        <v>203</v>
      </c>
      <c r="B165" t="s">
        <v>3339</v>
      </c>
      <c r="C165" t="s">
        <v>3340</v>
      </c>
      <c r="D165" t="s">
        <v>3058</v>
      </c>
      <c r="F165">
        <v>390020</v>
      </c>
      <c r="G165" t="s">
        <v>203</v>
      </c>
      <c r="H165" s="28" t="s">
        <v>3341</v>
      </c>
    </row>
    <row r="166" spans="1:8" x14ac:dyDescent="0.25">
      <c r="A166" t="s">
        <v>203</v>
      </c>
      <c r="B166" t="s">
        <v>3342</v>
      </c>
      <c r="C166" t="s">
        <v>3343</v>
      </c>
      <c r="D166" t="s">
        <v>3058</v>
      </c>
      <c r="F166">
        <v>387423</v>
      </c>
      <c r="G166" t="s">
        <v>203</v>
      </c>
      <c r="H166" s="28" t="s">
        <v>3344</v>
      </c>
    </row>
    <row r="167" spans="1:8" x14ac:dyDescent="0.25">
      <c r="A167" t="s">
        <v>136</v>
      </c>
      <c r="B167" t="s">
        <v>3345</v>
      </c>
      <c r="D167" t="s">
        <v>3058</v>
      </c>
      <c r="F167">
        <v>395609</v>
      </c>
      <c r="G167" t="s">
        <v>187</v>
      </c>
      <c r="H167" s="28" t="s">
        <v>3346</v>
      </c>
    </row>
    <row r="168" spans="1:8" x14ac:dyDescent="0.25">
      <c r="A168" t="s">
        <v>145</v>
      </c>
      <c r="B168" t="s">
        <v>3347</v>
      </c>
      <c r="C168" t="s">
        <v>3348</v>
      </c>
      <c r="D168" t="s">
        <v>3058</v>
      </c>
      <c r="F168">
        <v>395619</v>
      </c>
      <c r="G168" t="s">
        <v>145</v>
      </c>
      <c r="H168" s="28" t="s">
        <v>3349</v>
      </c>
    </row>
    <row r="169" spans="1:8" x14ac:dyDescent="0.25">
      <c r="A169" t="s">
        <v>145</v>
      </c>
      <c r="D169" t="s">
        <v>3058</v>
      </c>
      <c r="F169">
        <v>395562</v>
      </c>
      <c r="G169" t="s">
        <v>145</v>
      </c>
      <c r="H169" s="28" t="s">
        <v>3350</v>
      </c>
    </row>
    <row r="170" spans="1:8" x14ac:dyDescent="0.25">
      <c r="A170" t="s">
        <v>4</v>
      </c>
      <c r="B170" t="s">
        <v>3351</v>
      </c>
      <c r="C170" t="s">
        <v>3352</v>
      </c>
      <c r="D170" t="s">
        <v>3058</v>
      </c>
      <c r="F170">
        <v>395481</v>
      </c>
      <c r="G170" t="s">
        <v>4</v>
      </c>
      <c r="H170" s="28" t="s">
        <v>3353</v>
      </c>
    </row>
    <row r="171" spans="1:8" x14ac:dyDescent="0.25">
      <c r="A171" t="s">
        <v>169</v>
      </c>
      <c r="B171" t="s">
        <v>3354</v>
      </c>
      <c r="C171" t="s">
        <v>3355</v>
      </c>
      <c r="D171" t="s">
        <v>3058</v>
      </c>
      <c r="F171">
        <v>391389</v>
      </c>
      <c r="G171" t="s">
        <v>169</v>
      </c>
      <c r="H171" s="28" t="s">
        <v>3356</v>
      </c>
    </row>
    <row r="172" spans="1:8" x14ac:dyDescent="0.25">
      <c r="A172" t="s">
        <v>145</v>
      </c>
      <c r="B172" t="s">
        <v>3357</v>
      </c>
      <c r="D172" t="s">
        <v>3058</v>
      </c>
      <c r="F172">
        <v>395582</v>
      </c>
      <c r="G172" t="s">
        <v>145</v>
      </c>
      <c r="H172" s="28" t="s">
        <v>3358</v>
      </c>
    </row>
    <row r="173" spans="1:8" x14ac:dyDescent="0.25">
      <c r="A173" t="s">
        <v>4</v>
      </c>
      <c r="B173" t="s">
        <v>3359</v>
      </c>
      <c r="D173" t="s">
        <v>3058</v>
      </c>
      <c r="F173">
        <v>395473</v>
      </c>
      <c r="G173" t="s">
        <v>4</v>
      </c>
      <c r="H173" s="28" t="s">
        <v>3360</v>
      </c>
    </row>
    <row r="174" spans="1:8" x14ac:dyDescent="0.25">
      <c r="A174" t="s">
        <v>93</v>
      </c>
      <c r="B174" t="s">
        <v>3361</v>
      </c>
      <c r="C174" t="s">
        <v>3362</v>
      </c>
      <c r="D174" t="s">
        <v>3058</v>
      </c>
      <c r="F174">
        <v>391969</v>
      </c>
      <c r="G174" t="s">
        <v>93</v>
      </c>
      <c r="H174" s="28" t="s">
        <v>3363</v>
      </c>
    </row>
    <row r="175" spans="1:8" x14ac:dyDescent="0.25">
      <c r="A175" t="s">
        <v>6</v>
      </c>
      <c r="B175" t="s">
        <v>1273</v>
      </c>
      <c r="C175" t="s">
        <v>3364</v>
      </c>
      <c r="D175" t="s">
        <v>3058</v>
      </c>
      <c r="F175">
        <v>395167</v>
      </c>
      <c r="G175" t="s">
        <v>6</v>
      </c>
      <c r="H175" s="28" t="s">
        <v>3365</v>
      </c>
    </row>
    <row r="176" spans="1:8" x14ac:dyDescent="0.25">
      <c r="A176" t="s">
        <v>688</v>
      </c>
      <c r="B176" t="s">
        <v>3366</v>
      </c>
      <c r="C176" t="s">
        <v>3367</v>
      </c>
      <c r="D176" t="s">
        <v>3058</v>
      </c>
      <c r="F176">
        <v>395712</v>
      </c>
      <c r="G176" t="s">
        <v>688</v>
      </c>
      <c r="H176" s="28" t="s">
        <v>3368</v>
      </c>
    </row>
    <row r="177" spans="1:8" x14ac:dyDescent="0.25">
      <c r="A177" t="s">
        <v>688</v>
      </c>
      <c r="B177" t="s">
        <v>3369</v>
      </c>
      <c r="C177" t="s">
        <v>3370</v>
      </c>
      <c r="D177" t="s">
        <v>3058</v>
      </c>
      <c r="E177">
        <v>6155006063</v>
      </c>
      <c r="F177">
        <v>395667</v>
      </c>
      <c r="G177" t="s">
        <v>688</v>
      </c>
      <c r="H177" s="28" t="s">
        <v>3371</v>
      </c>
    </row>
    <row r="178" spans="1:8" x14ac:dyDescent="0.25">
      <c r="A178" t="s">
        <v>688</v>
      </c>
      <c r="B178" t="s">
        <v>3372</v>
      </c>
      <c r="C178" t="s">
        <v>3373</v>
      </c>
      <c r="D178" t="s">
        <v>3058</v>
      </c>
      <c r="F178">
        <v>395623</v>
      </c>
      <c r="G178" t="s">
        <v>688</v>
      </c>
      <c r="H178" s="28" t="s">
        <v>3374</v>
      </c>
    </row>
    <row r="179" spans="1:8" x14ac:dyDescent="0.25">
      <c r="A179" t="s">
        <v>136</v>
      </c>
      <c r="B179" t="s">
        <v>1437</v>
      </c>
      <c r="D179" t="s">
        <v>3058</v>
      </c>
      <c r="F179">
        <v>395407</v>
      </c>
      <c r="G179" t="s">
        <v>187</v>
      </c>
      <c r="H179" s="28" t="s">
        <v>3375</v>
      </c>
    </row>
    <row r="180" spans="1:8" x14ac:dyDescent="0.25">
      <c r="A180" t="s">
        <v>136</v>
      </c>
      <c r="B180" t="s">
        <v>3376</v>
      </c>
      <c r="D180" t="s">
        <v>3058</v>
      </c>
      <c r="F180">
        <v>395492</v>
      </c>
      <c r="G180" t="s">
        <v>187</v>
      </c>
      <c r="H180" s="28" t="s">
        <v>3375</v>
      </c>
    </row>
    <row r="181" spans="1:8" x14ac:dyDescent="0.25">
      <c r="A181" t="s">
        <v>136</v>
      </c>
      <c r="B181" t="s">
        <v>3118</v>
      </c>
      <c r="D181" t="s">
        <v>3058</v>
      </c>
      <c r="F181">
        <v>395499</v>
      </c>
      <c r="G181" t="s">
        <v>187</v>
      </c>
      <c r="H181" s="28" t="s">
        <v>3377</v>
      </c>
    </row>
    <row r="182" spans="1:8" x14ac:dyDescent="0.25">
      <c r="A182" t="s">
        <v>136</v>
      </c>
      <c r="B182" t="s">
        <v>3378</v>
      </c>
      <c r="D182" t="s">
        <v>3058</v>
      </c>
      <c r="F182">
        <v>395526</v>
      </c>
      <c r="G182" t="s">
        <v>187</v>
      </c>
      <c r="H182" s="28" t="s">
        <v>3379</v>
      </c>
    </row>
    <row r="183" spans="1:8" x14ac:dyDescent="0.25">
      <c r="A183" t="s">
        <v>136</v>
      </c>
      <c r="B183" t="s">
        <v>3380</v>
      </c>
      <c r="D183" t="s">
        <v>3058</v>
      </c>
      <c r="F183">
        <v>395558</v>
      </c>
      <c r="G183" t="s">
        <v>187</v>
      </c>
      <c r="H183" s="28" t="s">
        <v>3381</v>
      </c>
    </row>
    <row r="184" spans="1:8" x14ac:dyDescent="0.25">
      <c r="A184" t="s">
        <v>136</v>
      </c>
      <c r="B184" t="s">
        <v>3234</v>
      </c>
      <c r="D184" t="s">
        <v>3058</v>
      </c>
      <c r="F184">
        <v>395543</v>
      </c>
      <c r="G184" t="s">
        <v>187</v>
      </c>
      <c r="H184" s="28" t="s">
        <v>3381</v>
      </c>
    </row>
    <row r="185" spans="1:8" x14ac:dyDescent="0.25">
      <c r="A185" t="s">
        <v>136</v>
      </c>
      <c r="B185" t="s">
        <v>1437</v>
      </c>
      <c r="D185" t="s">
        <v>3058</v>
      </c>
      <c r="F185">
        <v>395586</v>
      </c>
      <c r="G185" t="s">
        <v>187</v>
      </c>
      <c r="H185" s="28" t="s">
        <v>3382</v>
      </c>
    </row>
    <row r="186" spans="1:8" x14ac:dyDescent="0.25">
      <c r="A186" t="s">
        <v>136</v>
      </c>
      <c r="B186" t="s">
        <v>3383</v>
      </c>
      <c r="D186" t="s">
        <v>3058</v>
      </c>
      <c r="F186">
        <v>395570</v>
      </c>
      <c r="G186" t="s">
        <v>187</v>
      </c>
      <c r="H186" s="28" t="s">
        <v>3384</v>
      </c>
    </row>
    <row r="187" spans="1:8" x14ac:dyDescent="0.25">
      <c r="A187" t="s">
        <v>136</v>
      </c>
      <c r="B187" t="s">
        <v>1437</v>
      </c>
      <c r="D187" t="s">
        <v>3058</v>
      </c>
      <c r="F187">
        <v>395697</v>
      </c>
      <c r="G187" t="s">
        <v>187</v>
      </c>
      <c r="H187" s="28" t="s">
        <v>3385</v>
      </c>
    </row>
    <row r="188" spans="1:8" x14ac:dyDescent="0.25">
      <c r="A188" t="s">
        <v>136</v>
      </c>
      <c r="B188" t="s">
        <v>3386</v>
      </c>
      <c r="D188" t="s">
        <v>3058</v>
      </c>
      <c r="F188">
        <v>395720</v>
      </c>
      <c r="G188" t="s">
        <v>187</v>
      </c>
      <c r="H188" s="28" t="s">
        <v>3387</v>
      </c>
    </row>
    <row r="189" spans="1:8" x14ac:dyDescent="0.25">
      <c r="A189" t="s">
        <v>136</v>
      </c>
      <c r="B189" t="s">
        <v>3388</v>
      </c>
      <c r="D189" t="s">
        <v>3058</v>
      </c>
      <c r="F189">
        <v>395717</v>
      </c>
      <c r="G189" t="s">
        <v>187</v>
      </c>
      <c r="H189" s="28" t="s">
        <v>3387</v>
      </c>
    </row>
    <row r="190" spans="1:8" x14ac:dyDescent="0.25">
      <c r="A190" t="s">
        <v>136</v>
      </c>
      <c r="B190" t="s">
        <v>2286</v>
      </c>
      <c r="D190" t="s">
        <v>3058</v>
      </c>
      <c r="F190">
        <v>395778</v>
      </c>
      <c r="G190" t="s">
        <v>187</v>
      </c>
      <c r="H190" s="28" t="s">
        <v>3389</v>
      </c>
    </row>
    <row r="191" spans="1:8" x14ac:dyDescent="0.25">
      <c r="A191" t="s">
        <v>136</v>
      </c>
      <c r="B191" t="s">
        <v>3390</v>
      </c>
      <c r="D191" t="s">
        <v>3058</v>
      </c>
      <c r="F191">
        <v>395747</v>
      </c>
      <c r="G191" t="s">
        <v>187</v>
      </c>
      <c r="H191" s="28" t="s">
        <v>3389</v>
      </c>
    </row>
    <row r="192" spans="1:8" x14ac:dyDescent="0.25">
      <c r="A192" t="s">
        <v>136</v>
      </c>
      <c r="B192" t="s">
        <v>3391</v>
      </c>
      <c r="D192" t="s">
        <v>3058</v>
      </c>
      <c r="F192">
        <v>395789</v>
      </c>
      <c r="G192" t="s">
        <v>187</v>
      </c>
      <c r="H192" s="28" t="s">
        <v>3392</v>
      </c>
    </row>
    <row r="193" spans="1:8" x14ac:dyDescent="0.25">
      <c r="A193" t="s">
        <v>136</v>
      </c>
      <c r="B193" t="s">
        <v>1437</v>
      </c>
      <c r="D193" t="s">
        <v>3058</v>
      </c>
      <c r="F193">
        <v>395794</v>
      </c>
      <c r="G193" t="s">
        <v>187</v>
      </c>
      <c r="H193" s="28" t="s">
        <v>3392</v>
      </c>
    </row>
    <row r="194" spans="1:8" x14ac:dyDescent="0.25">
      <c r="A194" t="s">
        <v>136</v>
      </c>
      <c r="B194" t="s">
        <v>3393</v>
      </c>
      <c r="D194" t="s">
        <v>3058</v>
      </c>
      <c r="F194">
        <v>395798</v>
      </c>
      <c r="G194" t="s">
        <v>187</v>
      </c>
      <c r="H194" s="28" t="s">
        <v>3392</v>
      </c>
    </row>
    <row r="195" spans="1:8" x14ac:dyDescent="0.25">
      <c r="A195" t="s">
        <v>688</v>
      </c>
      <c r="B195" t="s">
        <v>3394</v>
      </c>
      <c r="C195" t="s">
        <v>3395</v>
      </c>
      <c r="D195" t="s">
        <v>3058</v>
      </c>
      <c r="F195">
        <v>395597</v>
      </c>
      <c r="G195" t="s">
        <v>688</v>
      </c>
      <c r="H195" s="28" t="s">
        <v>3396</v>
      </c>
    </row>
    <row r="196" spans="1:8" x14ac:dyDescent="0.25">
      <c r="A196" t="s">
        <v>1541</v>
      </c>
      <c r="B196" t="s">
        <v>3397</v>
      </c>
      <c r="D196" t="s">
        <v>3058</v>
      </c>
      <c r="F196">
        <v>395538</v>
      </c>
      <c r="G196" t="s">
        <v>1541</v>
      </c>
      <c r="H196" s="28" t="s">
        <v>3398</v>
      </c>
    </row>
    <row r="197" spans="1:8" x14ac:dyDescent="0.25">
      <c r="A197" t="s">
        <v>688</v>
      </c>
      <c r="B197" t="s">
        <v>3399</v>
      </c>
      <c r="C197" t="s">
        <v>3400</v>
      </c>
      <c r="D197" t="s">
        <v>3058</v>
      </c>
      <c r="E197">
        <v>5418612351</v>
      </c>
      <c r="F197">
        <v>394974</v>
      </c>
      <c r="G197" t="s">
        <v>688</v>
      </c>
      <c r="H197" s="28" t="s">
        <v>3398</v>
      </c>
    </row>
    <row r="198" spans="1:8" x14ac:dyDescent="0.25">
      <c r="A198" t="s">
        <v>688</v>
      </c>
      <c r="B198" t="s">
        <v>3401</v>
      </c>
      <c r="D198" t="s">
        <v>3058</v>
      </c>
      <c r="F198">
        <v>395804</v>
      </c>
      <c r="G198" t="s">
        <v>688</v>
      </c>
      <c r="H198" s="28" t="s">
        <v>3402</v>
      </c>
    </row>
    <row r="199" spans="1:8" x14ac:dyDescent="0.25">
      <c r="A199" t="s">
        <v>688</v>
      </c>
      <c r="B199" t="s">
        <v>3403</v>
      </c>
      <c r="D199" t="s">
        <v>3058</v>
      </c>
      <c r="F199">
        <v>395801</v>
      </c>
      <c r="G199" t="s">
        <v>688</v>
      </c>
      <c r="H199" s="28" t="s">
        <v>3404</v>
      </c>
    </row>
    <row r="200" spans="1:8" x14ac:dyDescent="0.25">
      <c r="A200" t="s">
        <v>1541</v>
      </c>
      <c r="B200" t="s">
        <v>3405</v>
      </c>
      <c r="D200" t="s">
        <v>3058</v>
      </c>
      <c r="F200">
        <v>395503</v>
      </c>
      <c r="G200" t="s">
        <v>1541</v>
      </c>
      <c r="H200" s="28" t="s">
        <v>3406</v>
      </c>
    </row>
    <row r="201" spans="1:8" x14ac:dyDescent="0.25">
      <c r="A201" t="s">
        <v>136</v>
      </c>
      <c r="B201" t="s">
        <v>3407</v>
      </c>
      <c r="C201" t="s">
        <v>3408</v>
      </c>
      <c r="D201" t="s">
        <v>3058</v>
      </c>
      <c r="E201">
        <v>7138991588</v>
      </c>
      <c r="F201">
        <v>393194</v>
      </c>
      <c r="G201" t="s">
        <v>23</v>
      </c>
      <c r="H201" s="28" t="s">
        <v>3409</v>
      </c>
    </row>
    <row r="202" spans="1:8" x14ac:dyDescent="0.25">
      <c r="A202" t="s">
        <v>1541</v>
      </c>
      <c r="B202" t="s">
        <v>3410</v>
      </c>
      <c r="D202" t="s">
        <v>3058</v>
      </c>
      <c r="F202">
        <v>395512</v>
      </c>
      <c r="G202" t="s">
        <v>1541</v>
      </c>
      <c r="H202" s="28" t="s">
        <v>3411</v>
      </c>
    </row>
    <row r="203" spans="1:8" x14ac:dyDescent="0.25">
      <c r="A203" t="s">
        <v>203</v>
      </c>
      <c r="B203" t="s">
        <v>3412</v>
      </c>
      <c r="D203" t="s">
        <v>3058</v>
      </c>
      <c r="F203">
        <v>395045</v>
      </c>
      <c r="G203" t="s">
        <v>203</v>
      </c>
      <c r="H203" s="28" t="s">
        <v>3413</v>
      </c>
    </row>
    <row r="204" spans="1:8" x14ac:dyDescent="0.25">
      <c r="A204" t="s">
        <v>203</v>
      </c>
      <c r="B204" t="s">
        <v>3414</v>
      </c>
      <c r="D204" t="s">
        <v>3058</v>
      </c>
      <c r="F204">
        <v>395153</v>
      </c>
      <c r="G204" t="s">
        <v>203</v>
      </c>
      <c r="H204" s="28" t="s">
        <v>3415</v>
      </c>
    </row>
    <row r="205" spans="1:8" x14ac:dyDescent="0.25">
      <c r="A205" t="s">
        <v>187</v>
      </c>
      <c r="B205" t="s">
        <v>3416</v>
      </c>
      <c r="D205" t="s">
        <v>3058</v>
      </c>
      <c r="F205">
        <v>395664</v>
      </c>
      <c r="G205" t="s">
        <v>187</v>
      </c>
      <c r="H205" s="28" t="s">
        <v>3417</v>
      </c>
    </row>
    <row r="206" spans="1:8" x14ac:dyDescent="0.25">
      <c r="A206" t="s">
        <v>688</v>
      </c>
      <c r="B206" t="s">
        <v>3418</v>
      </c>
      <c r="D206" t="s">
        <v>3058</v>
      </c>
      <c r="F206">
        <v>395293</v>
      </c>
      <c r="G206" t="s">
        <v>688</v>
      </c>
      <c r="H206" s="28" t="s">
        <v>3419</v>
      </c>
    </row>
    <row r="207" spans="1:8" x14ac:dyDescent="0.25">
      <c r="A207" t="s">
        <v>187</v>
      </c>
      <c r="B207" t="s">
        <v>3420</v>
      </c>
      <c r="D207" t="s">
        <v>3058</v>
      </c>
      <c r="F207">
        <v>395158</v>
      </c>
      <c r="G207" t="s">
        <v>187</v>
      </c>
      <c r="H207" s="28" t="s">
        <v>3421</v>
      </c>
    </row>
    <row r="208" spans="1:8" x14ac:dyDescent="0.25">
      <c r="A208" t="s">
        <v>187</v>
      </c>
      <c r="B208" t="s">
        <v>3422</v>
      </c>
      <c r="D208" t="s">
        <v>3058</v>
      </c>
      <c r="F208">
        <v>394899</v>
      </c>
      <c r="G208" t="s">
        <v>187</v>
      </c>
      <c r="H208" s="28" t="s">
        <v>3423</v>
      </c>
    </row>
    <row r="209" spans="1:8" x14ac:dyDescent="0.25">
      <c r="A209" t="s">
        <v>187</v>
      </c>
      <c r="B209" t="s">
        <v>3424</v>
      </c>
      <c r="D209" t="s">
        <v>3058</v>
      </c>
      <c r="F209">
        <v>394299</v>
      </c>
      <c r="G209" t="s">
        <v>187</v>
      </c>
      <c r="H209" s="28" t="s">
        <v>3425</v>
      </c>
    </row>
    <row r="210" spans="1:8" x14ac:dyDescent="0.25">
      <c r="A210" t="s">
        <v>187</v>
      </c>
      <c r="B210" t="s">
        <v>2099</v>
      </c>
      <c r="D210" t="s">
        <v>3058</v>
      </c>
      <c r="F210">
        <v>394298</v>
      </c>
      <c r="G210" t="s">
        <v>187</v>
      </c>
      <c r="H210" s="28" t="s">
        <v>3426</v>
      </c>
    </row>
    <row r="211" spans="1:8" x14ac:dyDescent="0.25">
      <c r="A211" t="s">
        <v>187</v>
      </c>
      <c r="B211" t="s">
        <v>3427</v>
      </c>
      <c r="D211" t="s">
        <v>3058</v>
      </c>
      <c r="F211">
        <v>393992</v>
      </c>
      <c r="G211" t="s">
        <v>187</v>
      </c>
      <c r="H211" s="28" t="s">
        <v>3428</v>
      </c>
    </row>
    <row r="212" spans="1:8" x14ac:dyDescent="0.25">
      <c r="A212" t="s">
        <v>187</v>
      </c>
      <c r="B212" t="s">
        <v>3429</v>
      </c>
      <c r="D212" t="s">
        <v>3058</v>
      </c>
      <c r="F212">
        <v>393448</v>
      </c>
      <c r="G212" t="s">
        <v>187</v>
      </c>
      <c r="H212" s="28" t="s">
        <v>3430</v>
      </c>
    </row>
    <row r="213" spans="1:8" x14ac:dyDescent="0.25">
      <c r="A213" t="s">
        <v>187</v>
      </c>
      <c r="B213" t="s">
        <v>3431</v>
      </c>
      <c r="D213" t="s">
        <v>3058</v>
      </c>
      <c r="F213">
        <v>393269</v>
      </c>
      <c r="G213" t="s">
        <v>187</v>
      </c>
      <c r="H213" s="28" t="s">
        <v>3430</v>
      </c>
    </row>
    <row r="214" spans="1:8" x14ac:dyDescent="0.25">
      <c r="A214" t="s">
        <v>136</v>
      </c>
      <c r="B214" t="s">
        <v>3432</v>
      </c>
      <c r="D214" t="s">
        <v>3058</v>
      </c>
      <c r="F214">
        <v>395843</v>
      </c>
      <c r="G214" t="s">
        <v>187</v>
      </c>
      <c r="H214" s="28" t="s">
        <v>3433</v>
      </c>
    </row>
    <row r="215" spans="1:8" x14ac:dyDescent="0.25">
      <c r="A215" t="s">
        <v>136</v>
      </c>
      <c r="B215" t="s">
        <v>3434</v>
      </c>
      <c r="C215" t="s">
        <v>3435</v>
      </c>
      <c r="D215" t="s">
        <v>3058</v>
      </c>
      <c r="E215">
        <v>3044161030</v>
      </c>
      <c r="F215">
        <v>395259</v>
      </c>
      <c r="G215" t="s">
        <v>688</v>
      </c>
      <c r="H215" s="28" t="s">
        <v>3436</v>
      </c>
    </row>
    <row r="216" spans="1:8" x14ac:dyDescent="0.25">
      <c r="A216" t="s">
        <v>136</v>
      </c>
      <c r="B216" t="s">
        <v>3437</v>
      </c>
      <c r="D216" t="s">
        <v>3058</v>
      </c>
      <c r="F216">
        <v>394970</v>
      </c>
      <c r="G216" t="s">
        <v>187</v>
      </c>
      <c r="H216" s="28" t="s">
        <v>3438</v>
      </c>
    </row>
    <row r="217" spans="1:8" x14ac:dyDescent="0.25">
      <c r="A217" t="s">
        <v>103</v>
      </c>
      <c r="B217" t="s">
        <v>3439</v>
      </c>
      <c r="D217" t="s">
        <v>3058</v>
      </c>
      <c r="F217">
        <v>395058</v>
      </c>
      <c r="G217" t="s">
        <v>103</v>
      </c>
      <c r="H217" s="28" t="s">
        <v>3440</v>
      </c>
    </row>
    <row r="218" spans="1:8" x14ac:dyDescent="0.25">
      <c r="A218" t="s">
        <v>103</v>
      </c>
      <c r="B218" t="s">
        <v>3441</v>
      </c>
      <c r="D218" t="s">
        <v>3058</v>
      </c>
      <c r="F218">
        <v>395048</v>
      </c>
      <c r="G218" t="s">
        <v>103</v>
      </c>
      <c r="H218" s="28" t="s">
        <v>3442</v>
      </c>
    </row>
    <row r="219" spans="1:8" x14ac:dyDescent="0.25">
      <c r="A219" t="s">
        <v>688</v>
      </c>
      <c r="B219" t="s">
        <v>3443</v>
      </c>
      <c r="D219" t="s">
        <v>3058</v>
      </c>
      <c r="F219">
        <v>393187</v>
      </c>
      <c r="G219" t="s">
        <v>688</v>
      </c>
      <c r="H219" s="28" t="s">
        <v>3444</v>
      </c>
    </row>
    <row r="220" spans="1:8" x14ac:dyDescent="0.25">
      <c r="A220" t="s">
        <v>136</v>
      </c>
      <c r="B220" t="s">
        <v>1437</v>
      </c>
      <c r="D220" t="s">
        <v>3058</v>
      </c>
      <c r="F220">
        <v>395895</v>
      </c>
      <c r="G220" t="s">
        <v>187</v>
      </c>
      <c r="H220" s="28" t="s">
        <v>3445</v>
      </c>
    </row>
    <row r="221" spans="1:8" x14ac:dyDescent="0.25">
      <c r="A221" t="s">
        <v>136</v>
      </c>
      <c r="B221" t="s">
        <v>3446</v>
      </c>
      <c r="D221" t="s">
        <v>3058</v>
      </c>
      <c r="F221">
        <v>395934</v>
      </c>
      <c r="G221" t="s">
        <v>187</v>
      </c>
      <c r="H221" s="28" t="s">
        <v>3447</v>
      </c>
    </row>
    <row r="222" spans="1:8" x14ac:dyDescent="0.25">
      <c r="A222" t="s">
        <v>136</v>
      </c>
      <c r="B222" t="s">
        <v>3448</v>
      </c>
      <c r="D222" t="s">
        <v>3058</v>
      </c>
      <c r="F222">
        <v>395918</v>
      </c>
      <c r="G222" t="s">
        <v>187</v>
      </c>
      <c r="H222" s="28" t="s">
        <v>3449</v>
      </c>
    </row>
    <row r="223" spans="1:8" x14ac:dyDescent="0.25">
      <c r="A223" t="s">
        <v>203</v>
      </c>
      <c r="B223" t="s">
        <v>3450</v>
      </c>
      <c r="D223" t="s">
        <v>3058</v>
      </c>
      <c r="F223">
        <v>395881</v>
      </c>
      <c r="G223" t="s">
        <v>203</v>
      </c>
      <c r="H223" s="28" t="s">
        <v>3451</v>
      </c>
    </row>
    <row r="224" spans="1:8" x14ac:dyDescent="0.25">
      <c r="A224" t="s">
        <v>688</v>
      </c>
      <c r="B224" t="s">
        <v>3452</v>
      </c>
      <c r="C224" t="s">
        <v>3453</v>
      </c>
      <c r="D224" t="s">
        <v>3058</v>
      </c>
      <c r="F224">
        <v>391128</v>
      </c>
      <c r="G224" t="s">
        <v>688</v>
      </c>
      <c r="H224" s="28" t="s">
        <v>3451</v>
      </c>
    </row>
    <row r="225" spans="1:8" x14ac:dyDescent="0.25">
      <c r="A225" t="s">
        <v>266</v>
      </c>
      <c r="B225" t="s">
        <v>3454</v>
      </c>
      <c r="C225" t="s">
        <v>3455</v>
      </c>
      <c r="D225" t="s">
        <v>3058</v>
      </c>
      <c r="F225">
        <v>395668</v>
      </c>
      <c r="G225" t="s">
        <v>266</v>
      </c>
      <c r="H225" s="28" t="s">
        <v>3456</v>
      </c>
    </row>
    <row r="226" spans="1:8" x14ac:dyDescent="0.25">
      <c r="A226" t="s">
        <v>266</v>
      </c>
      <c r="B226" t="s">
        <v>3454</v>
      </c>
      <c r="C226" t="s">
        <v>3455</v>
      </c>
      <c r="D226" t="s">
        <v>3058</v>
      </c>
      <c r="F226">
        <v>395666</v>
      </c>
      <c r="G226" t="s">
        <v>266</v>
      </c>
      <c r="H226" s="28" t="s">
        <v>3457</v>
      </c>
    </row>
    <row r="227" spans="1:8" x14ac:dyDescent="0.25">
      <c r="A227" t="s">
        <v>1541</v>
      </c>
      <c r="B227" t="s">
        <v>3458</v>
      </c>
      <c r="D227" t="s">
        <v>3058</v>
      </c>
      <c r="F227">
        <v>395514</v>
      </c>
      <c r="G227" t="s">
        <v>1541</v>
      </c>
      <c r="H227" s="28" t="s">
        <v>3459</v>
      </c>
    </row>
    <row r="228" spans="1:8" x14ac:dyDescent="0.25">
      <c r="A228" t="s">
        <v>688</v>
      </c>
      <c r="B228" t="s">
        <v>3460</v>
      </c>
      <c r="D228" t="s">
        <v>3058</v>
      </c>
      <c r="F228">
        <v>395737</v>
      </c>
      <c r="G228" t="s">
        <v>688</v>
      </c>
      <c r="H228" s="28" t="s">
        <v>3461</v>
      </c>
    </row>
    <row r="229" spans="1:8" x14ac:dyDescent="0.25">
      <c r="A229" t="s">
        <v>169</v>
      </c>
      <c r="B229" t="s">
        <v>3462</v>
      </c>
      <c r="C229" t="s">
        <v>3463</v>
      </c>
      <c r="D229" t="s">
        <v>3058</v>
      </c>
      <c r="E229">
        <v>6506427369</v>
      </c>
      <c r="F229">
        <v>393198</v>
      </c>
      <c r="G229" t="s">
        <v>169</v>
      </c>
      <c r="H229" s="28" t="s">
        <v>3464</v>
      </c>
    </row>
    <row r="230" spans="1:8" x14ac:dyDescent="0.25">
      <c r="A230" t="s">
        <v>688</v>
      </c>
      <c r="B230" t="s">
        <v>3465</v>
      </c>
      <c r="C230" t="s">
        <v>3466</v>
      </c>
      <c r="D230" t="s">
        <v>3058</v>
      </c>
      <c r="F230">
        <v>395278</v>
      </c>
      <c r="G230" t="s">
        <v>688</v>
      </c>
      <c r="H230" s="28" t="s">
        <v>3467</v>
      </c>
    </row>
    <row r="231" spans="1:8" x14ac:dyDescent="0.25">
      <c r="A231" t="s">
        <v>136</v>
      </c>
      <c r="B231" t="s">
        <v>3468</v>
      </c>
      <c r="C231" t="s">
        <v>3469</v>
      </c>
      <c r="D231" t="s">
        <v>3058</v>
      </c>
      <c r="E231">
        <v>2692354002</v>
      </c>
      <c r="F231">
        <v>394672</v>
      </c>
      <c r="G231" t="s">
        <v>6</v>
      </c>
      <c r="H231" s="28" t="s">
        <v>3470</v>
      </c>
    </row>
    <row r="232" spans="1:8" x14ac:dyDescent="0.25">
      <c r="A232" t="s">
        <v>184</v>
      </c>
      <c r="B232" t="s">
        <v>3471</v>
      </c>
      <c r="C232" t="s">
        <v>1996</v>
      </c>
      <c r="D232" t="s">
        <v>3058</v>
      </c>
      <c r="F232">
        <v>395365</v>
      </c>
      <c r="G232" t="s">
        <v>184</v>
      </c>
      <c r="H232" s="28" t="s">
        <v>3472</v>
      </c>
    </row>
    <row r="233" spans="1:8" x14ac:dyDescent="0.25">
      <c r="A233" t="s">
        <v>184</v>
      </c>
      <c r="B233" t="s">
        <v>3473</v>
      </c>
      <c r="C233" t="s">
        <v>1996</v>
      </c>
      <c r="D233" t="s">
        <v>3058</v>
      </c>
      <c r="F233">
        <v>395369</v>
      </c>
      <c r="G233" t="s">
        <v>184</v>
      </c>
      <c r="H233" s="28" t="s">
        <v>3474</v>
      </c>
    </row>
    <row r="234" spans="1:8" x14ac:dyDescent="0.25">
      <c r="A234" t="s">
        <v>184</v>
      </c>
      <c r="B234" t="s">
        <v>3475</v>
      </c>
      <c r="C234" t="s">
        <v>2686</v>
      </c>
      <c r="D234" t="s">
        <v>3058</v>
      </c>
      <c r="E234">
        <v>6202188597</v>
      </c>
      <c r="F234">
        <v>395719</v>
      </c>
      <c r="G234" t="s">
        <v>184</v>
      </c>
      <c r="H234" s="28" t="s">
        <v>3476</v>
      </c>
    </row>
    <row r="235" spans="1:8" x14ac:dyDescent="0.25">
      <c r="A235" t="s">
        <v>184</v>
      </c>
      <c r="B235">
        <v>395187</v>
      </c>
      <c r="C235" t="s">
        <v>3477</v>
      </c>
      <c r="D235" t="s">
        <v>3058</v>
      </c>
      <c r="F235">
        <v>395495</v>
      </c>
      <c r="G235" t="s">
        <v>184</v>
      </c>
      <c r="H235" s="28" t="s">
        <v>3478</v>
      </c>
    </row>
    <row r="236" spans="1:8" x14ac:dyDescent="0.25">
      <c r="A236" t="s">
        <v>19</v>
      </c>
      <c r="B236" t="s">
        <v>3479</v>
      </c>
      <c r="D236" t="s">
        <v>3058</v>
      </c>
      <c r="F236">
        <v>395036</v>
      </c>
      <c r="G236" t="s">
        <v>19</v>
      </c>
      <c r="H236" s="28" t="s">
        <v>3480</v>
      </c>
    </row>
    <row r="237" spans="1:8" x14ac:dyDescent="0.25">
      <c r="A237" t="s">
        <v>184</v>
      </c>
      <c r="B237" t="s">
        <v>3481</v>
      </c>
      <c r="C237" t="s">
        <v>3482</v>
      </c>
      <c r="D237" t="s">
        <v>3058</v>
      </c>
      <c r="F237">
        <v>392959</v>
      </c>
      <c r="G237" t="s">
        <v>184</v>
      </c>
      <c r="H237" s="28" t="s">
        <v>3483</v>
      </c>
    </row>
    <row r="238" spans="1:8" x14ac:dyDescent="0.25">
      <c r="A238" t="s">
        <v>136</v>
      </c>
      <c r="B238" t="s">
        <v>3484</v>
      </c>
      <c r="D238" t="s">
        <v>3058</v>
      </c>
      <c r="F238">
        <v>395961</v>
      </c>
      <c r="G238" t="s">
        <v>187</v>
      </c>
      <c r="H238" s="28" t="s">
        <v>3485</v>
      </c>
    </row>
    <row r="239" spans="1:8" x14ac:dyDescent="0.25">
      <c r="A239" t="s">
        <v>136</v>
      </c>
      <c r="B239" t="s">
        <v>3118</v>
      </c>
      <c r="D239" t="s">
        <v>3058</v>
      </c>
      <c r="F239">
        <v>395972</v>
      </c>
      <c r="G239" t="s">
        <v>187</v>
      </c>
      <c r="H239" s="28" t="s">
        <v>3485</v>
      </c>
    </row>
    <row r="240" spans="1:8" x14ac:dyDescent="0.25">
      <c r="A240" t="s">
        <v>136</v>
      </c>
      <c r="B240" t="s">
        <v>1437</v>
      </c>
      <c r="D240" t="s">
        <v>3058</v>
      </c>
      <c r="F240">
        <v>396002</v>
      </c>
      <c r="G240" t="s">
        <v>187</v>
      </c>
      <c r="H240" s="28" t="s">
        <v>3486</v>
      </c>
    </row>
    <row r="241" spans="1:8" x14ac:dyDescent="0.25">
      <c r="A241" t="s">
        <v>136</v>
      </c>
      <c r="B241" t="s">
        <v>3487</v>
      </c>
      <c r="D241" t="s">
        <v>3058</v>
      </c>
      <c r="F241">
        <v>395985</v>
      </c>
      <c r="G241" t="s">
        <v>187</v>
      </c>
      <c r="H241" s="28" t="s">
        <v>3488</v>
      </c>
    </row>
    <row r="242" spans="1:8" x14ac:dyDescent="0.25">
      <c r="A242" t="s">
        <v>136</v>
      </c>
      <c r="B242" t="s">
        <v>3489</v>
      </c>
      <c r="D242" t="s">
        <v>3058</v>
      </c>
      <c r="F242">
        <v>396047</v>
      </c>
      <c r="G242" t="s">
        <v>187</v>
      </c>
      <c r="H242" s="28" t="s">
        <v>3490</v>
      </c>
    </row>
    <row r="243" spans="1:8" x14ac:dyDescent="0.25">
      <c r="A243" t="s">
        <v>136</v>
      </c>
      <c r="B243" t="s">
        <v>3491</v>
      </c>
      <c r="D243" t="s">
        <v>3058</v>
      </c>
      <c r="F243">
        <v>396017</v>
      </c>
      <c r="G243" t="s">
        <v>187</v>
      </c>
      <c r="H243" s="28" t="s">
        <v>3492</v>
      </c>
    </row>
    <row r="244" spans="1:8" x14ac:dyDescent="0.25">
      <c r="A244" t="s">
        <v>136</v>
      </c>
      <c r="B244" t="s">
        <v>3493</v>
      </c>
      <c r="D244" t="s">
        <v>3058</v>
      </c>
      <c r="F244">
        <v>396087</v>
      </c>
      <c r="G244" t="s">
        <v>187</v>
      </c>
      <c r="H244" s="28" t="s">
        <v>3494</v>
      </c>
    </row>
    <row r="245" spans="1:8" x14ac:dyDescent="0.25">
      <c r="A245" t="s">
        <v>136</v>
      </c>
      <c r="B245" t="s">
        <v>3495</v>
      </c>
      <c r="D245" t="s">
        <v>3058</v>
      </c>
      <c r="F245">
        <v>396090</v>
      </c>
      <c r="G245" t="s">
        <v>187</v>
      </c>
      <c r="H245" s="28" t="s">
        <v>3496</v>
      </c>
    </row>
    <row r="246" spans="1:8" x14ac:dyDescent="0.25">
      <c r="A246" t="s">
        <v>136</v>
      </c>
      <c r="B246" t="s">
        <v>1437</v>
      </c>
      <c r="D246" t="s">
        <v>3058</v>
      </c>
      <c r="F246">
        <v>396099</v>
      </c>
      <c r="G246" t="s">
        <v>187</v>
      </c>
      <c r="H246" s="28" t="s">
        <v>3497</v>
      </c>
    </row>
    <row r="247" spans="1:8" x14ac:dyDescent="0.25">
      <c r="A247" t="s">
        <v>203</v>
      </c>
      <c r="B247" t="s">
        <v>3498</v>
      </c>
      <c r="D247" t="s">
        <v>3058</v>
      </c>
      <c r="F247">
        <v>396130</v>
      </c>
      <c r="G247" t="s">
        <v>203</v>
      </c>
      <c r="H247" s="28" t="s">
        <v>3499</v>
      </c>
    </row>
    <row r="248" spans="1:8" x14ac:dyDescent="0.25">
      <c r="A248" t="s">
        <v>688</v>
      </c>
      <c r="B248" t="s">
        <v>3500</v>
      </c>
      <c r="D248" t="s">
        <v>3058</v>
      </c>
      <c r="F248">
        <v>394176</v>
      </c>
      <c r="G248" t="s">
        <v>688</v>
      </c>
      <c r="H248" s="28" t="s">
        <v>3501</v>
      </c>
    </row>
    <row r="249" spans="1:8" x14ac:dyDescent="0.25">
      <c r="A249" t="s">
        <v>688</v>
      </c>
      <c r="B249" t="s">
        <v>3502</v>
      </c>
      <c r="D249" t="s">
        <v>3058</v>
      </c>
      <c r="F249">
        <v>395772</v>
      </c>
      <c r="G249" t="s">
        <v>688</v>
      </c>
      <c r="H249" s="28" t="s">
        <v>3503</v>
      </c>
    </row>
    <row r="250" spans="1:8" x14ac:dyDescent="0.25">
      <c r="A250" t="s">
        <v>4</v>
      </c>
      <c r="B250" t="s">
        <v>3504</v>
      </c>
      <c r="C250" t="s">
        <v>3505</v>
      </c>
      <c r="D250" t="s">
        <v>3058</v>
      </c>
      <c r="E250">
        <v>8609785223</v>
      </c>
      <c r="F250">
        <v>343510</v>
      </c>
      <c r="G250" t="s">
        <v>4</v>
      </c>
      <c r="H250" s="28" t="s">
        <v>3506</v>
      </c>
    </row>
    <row r="251" spans="1:8" x14ac:dyDescent="0.25">
      <c r="A251" t="s">
        <v>4</v>
      </c>
      <c r="B251" t="s">
        <v>3507</v>
      </c>
      <c r="D251" t="s">
        <v>3058</v>
      </c>
      <c r="F251">
        <v>396101</v>
      </c>
      <c r="G251" t="s">
        <v>4</v>
      </c>
      <c r="H251" s="28" t="s">
        <v>3508</v>
      </c>
    </row>
    <row r="252" spans="1:8" x14ac:dyDescent="0.25">
      <c r="A252" t="s">
        <v>4</v>
      </c>
      <c r="B252" t="s">
        <v>3509</v>
      </c>
      <c r="D252" t="s">
        <v>3058</v>
      </c>
      <c r="F252">
        <v>396100</v>
      </c>
      <c r="G252" t="s">
        <v>4</v>
      </c>
      <c r="H252" s="28" t="s">
        <v>3510</v>
      </c>
    </row>
    <row r="253" spans="1:8" x14ac:dyDescent="0.25">
      <c r="A253" t="s">
        <v>93</v>
      </c>
      <c r="B253" t="s">
        <v>3511</v>
      </c>
      <c r="C253" t="s">
        <v>1187</v>
      </c>
      <c r="D253" t="s">
        <v>3058</v>
      </c>
      <c r="F253">
        <v>395782</v>
      </c>
      <c r="G253" t="s">
        <v>93</v>
      </c>
      <c r="H253" s="28" t="s">
        <v>3512</v>
      </c>
    </row>
    <row r="254" spans="1:8" x14ac:dyDescent="0.25">
      <c r="A254" t="s">
        <v>4</v>
      </c>
      <c r="B254" t="s">
        <v>3513</v>
      </c>
      <c r="C254" t="s">
        <v>3514</v>
      </c>
      <c r="D254" t="s">
        <v>3058</v>
      </c>
      <c r="F254">
        <v>395779</v>
      </c>
      <c r="G254" t="s">
        <v>4</v>
      </c>
      <c r="H254" s="28" t="s">
        <v>3515</v>
      </c>
    </row>
    <row r="255" spans="1:8" x14ac:dyDescent="0.25">
      <c r="A255" t="s">
        <v>203</v>
      </c>
      <c r="B255" t="s">
        <v>3516</v>
      </c>
      <c r="D255" t="s">
        <v>3058</v>
      </c>
      <c r="F255">
        <v>396220</v>
      </c>
      <c r="G255" t="s">
        <v>203</v>
      </c>
      <c r="H255" s="28" t="s">
        <v>3517</v>
      </c>
    </row>
    <row r="256" spans="1:8" x14ac:dyDescent="0.25">
      <c r="A256" t="s">
        <v>203</v>
      </c>
      <c r="B256" t="s">
        <v>3518</v>
      </c>
      <c r="D256" t="s">
        <v>3058</v>
      </c>
      <c r="F256">
        <v>395032</v>
      </c>
      <c r="G256" t="s">
        <v>203</v>
      </c>
      <c r="H256" s="28" t="s">
        <v>3519</v>
      </c>
    </row>
    <row r="257" spans="1:8" x14ac:dyDescent="0.25">
      <c r="A257" t="s">
        <v>187</v>
      </c>
      <c r="B257" t="s">
        <v>3520</v>
      </c>
      <c r="D257" t="s">
        <v>3058</v>
      </c>
      <c r="F257">
        <v>395431</v>
      </c>
      <c r="G257" t="s">
        <v>187</v>
      </c>
      <c r="H257" s="28" t="s">
        <v>3521</v>
      </c>
    </row>
    <row r="258" spans="1:8" x14ac:dyDescent="0.25">
      <c r="A258" t="s">
        <v>103</v>
      </c>
      <c r="B258" t="s">
        <v>3522</v>
      </c>
      <c r="D258" t="s">
        <v>3058</v>
      </c>
      <c r="F258">
        <v>394213</v>
      </c>
      <c r="G258" t="s">
        <v>103</v>
      </c>
      <c r="H258" s="28" t="s">
        <v>3523</v>
      </c>
    </row>
    <row r="259" spans="1:8" x14ac:dyDescent="0.25">
      <c r="A259" t="s">
        <v>688</v>
      </c>
      <c r="B259" t="s">
        <v>3524</v>
      </c>
      <c r="C259" t="s">
        <v>318</v>
      </c>
      <c r="D259" t="s">
        <v>3058</v>
      </c>
      <c r="F259">
        <v>395754</v>
      </c>
      <c r="G259" t="s">
        <v>688</v>
      </c>
      <c r="H259" s="28" t="s">
        <v>3525</v>
      </c>
    </row>
    <row r="260" spans="1:8" x14ac:dyDescent="0.25">
      <c r="A260" t="s">
        <v>60</v>
      </c>
      <c r="B260" t="s">
        <v>3526</v>
      </c>
      <c r="C260" t="s">
        <v>3527</v>
      </c>
      <c r="D260" t="s">
        <v>3058</v>
      </c>
      <c r="F260">
        <v>390886</v>
      </c>
      <c r="G260" t="s">
        <v>60</v>
      </c>
      <c r="H260" s="28" t="s">
        <v>3528</v>
      </c>
    </row>
    <row r="261" spans="1:8" x14ac:dyDescent="0.25">
      <c r="A261" t="s">
        <v>103</v>
      </c>
      <c r="B261" t="s">
        <v>3529</v>
      </c>
      <c r="D261" t="s">
        <v>3058</v>
      </c>
      <c r="F261">
        <v>396236</v>
      </c>
      <c r="G261" t="s">
        <v>103</v>
      </c>
      <c r="H261" s="28" t="s">
        <v>3530</v>
      </c>
    </row>
    <row r="262" spans="1:8" x14ac:dyDescent="0.25">
      <c r="A262" t="s">
        <v>103</v>
      </c>
      <c r="B262" t="s">
        <v>3531</v>
      </c>
      <c r="D262" t="s">
        <v>3058</v>
      </c>
      <c r="F262">
        <v>395940</v>
      </c>
      <c r="G262" t="s">
        <v>103</v>
      </c>
      <c r="H262" s="28" t="s">
        <v>3532</v>
      </c>
    </row>
    <row r="263" spans="1:8" x14ac:dyDescent="0.25">
      <c r="A263" t="s">
        <v>103</v>
      </c>
      <c r="B263" t="s">
        <v>3533</v>
      </c>
      <c r="D263" t="s">
        <v>3058</v>
      </c>
      <c r="F263">
        <v>395942</v>
      </c>
      <c r="G263" t="s">
        <v>103</v>
      </c>
      <c r="H263" s="28" t="s">
        <v>3534</v>
      </c>
    </row>
    <row r="264" spans="1:8" x14ac:dyDescent="0.25">
      <c r="A264" t="s">
        <v>688</v>
      </c>
      <c r="B264" t="s">
        <v>3535</v>
      </c>
      <c r="D264" t="s">
        <v>3058</v>
      </c>
      <c r="F264">
        <v>395049</v>
      </c>
      <c r="G264" t="s">
        <v>688</v>
      </c>
      <c r="H264" s="28" t="s">
        <v>3536</v>
      </c>
    </row>
    <row r="265" spans="1:8" x14ac:dyDescent="0.25">
      <c r="A265" t="s">
        <v>203</v>
      </c>
      <c r="B265" t="s">
        <v>3537</v>
      </c>
      <c r="D265" t="s">
        <v>3058</v>
      </c>
      <c r="F265">
        <v>395033</v>
      </c>
      <c r="G265" t="s">
        <v>203</v>
      </c>
      <c r="H265" s="28" t="s">
        <v>3538</v>
      </c>
    </row>
    <row r="266" spans="1:8" x14ac:dyDescent="0.25">
      <c r="A266" t="s">
        <v>106</v>
      </c>
      <c r="B266" t="s">
        <v>3539</v>
      </c>
      <c r="C266" t="s">
        <v>3540</v>
      </c>
      <c r="D266" t="s">
        <v>3058</v>
      </c>
      <c r="F266">
        <v>383241</v>
      </c>
      <c r="G266" t="s">
        <v>106</v>
      </c>
      <c r="H266" s="28" t="s">
        <v>3541</v>
      </c>
    </row>
    <row r="267" spans="1:8" x14ac:dyDescent="0.25">
      <c r="A267" t="s">
        <v>184</v>
      </c>
      <c r="B267" t="s">
        <v>3542</v>
      </c>
      <c r="D267" t="s">
        <v>3058</v>
      </c>
      <c r="F267">
        <v>395687</v>
      </c>
      <c r="G267" t="s">
        <v>184</v>
      </c>
      <c r="H267" s="28" t="s">
        <v>3543</v>
      </c>
    </row>
    <row r="268" spans="1:8" x14ac:dyDescent="0.25">
      <c r="A268" t="s">
        <v>1736</v>
      </c>
      <c r="B268" t="s">
        <v>3544</v>
      </c>
      <c r="D268" t="s">
        <v>3058</v>
      </c>
      <c r="F268">
        <v>396205</v>
      </c>
      <c r="G268" t="s">
        <v>1736</v>
      </c>
      <c r="H268" s="28" t="s">
        <v>3545</v>
      </c>
    </row>
    <row r="269" spans="1:8" x14ac:dyDescent="0.25">
      <c r="A269" t="s">
        <v>688</v>
      </c>
      <c r="B269" t="s">
        <v>3546</v>
      </c>
      <c r="C269" t="s">
        <v>3547</v>
      </c>
      <c r="D269" t="s">
        <v>3058</v>
      </c>
      <c r="F269">
        <v>393421</v>
      </c>
      <c r="G269" t="s">
        <v>688</v>
      </c>
      <c r="H269" s="28" t="s">
        <v>3545</v>
      </c>
    </row>
    <row r="270" spans="1:8" x14ac:dyDescent="0.25">
      <c r="A270" t="s">
        <v>184</v>
      </c>
      <c r="B270" t="s">
        <v>3548</v>
      </c>
      <c r="C270" t="s">
        <v>2958</v>
      </c>
      <c r="D270" t="s">
        <v>3058</v>
      </c>
      <c r="F270">
        <v>396324</v>
      </c>
      <c r="G270" t="s">
        <v>184</v>
      </c>
      <c r="H270" s="28" t="s">
        <v>3549</v>
      </c>
    </row>
    <row r="271" spans="1:8" x14ac:dyDescent="0.25">
      <c r="A271" t="s">
        <v>184</v>
      </c>
      <c r="B271" t="s">
        <v>3550</v>
      </c>
      <c r="C271" t="s">
        <v>3551</v>
      </c>
      <c r="D271" t="s">
        <v>3058</v>
      </c>
      <c r="E271">
        <v>7347170204</v>
      </c>
      <c r="F271">
        <v>396293</v>
      </c>
      <c r="G271" t="s">
        <v>184</v>
      </c>
      <c r="H271" s="28" t="s">
        <v>3552</v>
      </c>
    </row>
    <row r="272" spans="1:8" x14ac:dyDescent="0.25">
      <c r="A272" t="s">
        <v>688</v>
      </c>
      <c r="B272" t="s">
        <v>3553</v>
      </c>
      <c r="D272" t="s">
        <v>3058</v>
      </c>
      <c r="F272">
        <v>396280</v>
      </c>
      <c r="G272" t="s">
        <v>688</v>
      </c>
      <c r="H272" s="28" t="s">
        <v>3554</v>
      </c>
    </row>
    <row r="273" spans="1:8" x14ac:dyDescent="0.25">
      <c r="A273" t="s">
        <v>184</v>
      </c>
      <c r="B273" t="s">
        <v>3555</v>
      </c>
      <c r="C273" t="s">
        <v>3556</v>
      </c>
      <c r="D273" t="s">
        <v>3058</v>
      </c>
      <c r="E273">
        <v>7153059126</v>
      </c>
      <c r="F273">
        <v>396333</v>
      </c>
      <c r="G273" t="s">
        <v>184</v>
      </c>
      <c r="H273" s="28" t="s">
        <v>3557</v>
      </c>
    </row>
    <row r="274" spans="1:8" x14ac:dyDescent="0.25">
      <c r="A274" t="s">
        <v>136</v>
      </c>
      <c r="B274" t="s">
        <v>1437</v>
      </c>
      <c r="D274" t="s">
        <v>3058</v>
      </c>
      <c r="F274">
        <v>396127</v>
      </c>
      <c r="G274" t="s">
        <v>187</v>
      </c>
      <c r="H274" s="28" t="s">
        <v>3558</v>
      </c>
    </row>
    <row r="275" spans="1:8" x14ac:dyDescent="0.25">
      <c r="A275" t="s">
        <v>136</v>
      </c>
      <c r="B275" t="s">
        <v>3559</v>
      </c>
      <c r="D275" t="s">
        <v>3058</v>
      </c>
      <c r="F275">
        <v>396136</v>
      </c>
      <c r="G275" t="s">
        <v>187</v>
      </c>
      <c r="H275" s="28" t="s">
        <v>3560</v>
      </c>
    </row>
    <row r="276" spans="1:8" x14ac:dyDescent="0.25">
      <c r="A276" t="s">
        <v>136</v>
      </c>
      <c r="B276" t="s">
        <v>3561</v>
      </c>
      <c r="D276" t="s">
        <v>3058</v>
      </c>
      <c r="F276">
        <v>396138</v>
      </c>
      <c r="G276" t="s">
        <v>187</v>
      </c>
      <c r="H276" s="28" t="s">
        <v>3560</v>
      </c>
    </row>
    <row r="277" spans="1:8" x14ac:dyDescent="0.25">
      <c r="A277" t="s">
        <v>136</v>
      </c>
      <c r="D277" t="s">
        <v>3058</v>
      </c>
      <c r="F277">
        <v>396191</v>
      </c>
      <c r="G277" t="s">
        <v>187</v>
      </c>
      <c r="H277" s="28" t="s">
        <v>3562</v>
      </c>
    </row>
    <row r="278" spans="1:8" x14ac:dyDescent="0.25">
      <c r="A278" t="s">
        <v>136</v>
      </c>
      <c r="B278" t="s">
        <v>3563</v>
      </c>
      <c r="D278" t="s">
        <v>3058</v>
      </c>
      <c r="F278">
        <v>396215</v>
      </c>
      <c r="G278" t="s">
        <v>187</v>
      </c>
      <c r="H278" s="28" t="s">
        <v>3564</v>
      </c>
    </row>
    <row r="279" spans="1:8" x14ac:dyDescent="0.25">
      <c r="A279" t="s">
        <v>136</v>
      </c>
      <c r="B279" t="s">
        <v>3565</v>
      </c>
      <c r="D279" t="s">
        <v>3058</v>
      </c>
      <c r="F279">
        <v>396229</v>
      </c>
      <c r="G279" t="s">
        <v>187</v>
      </c>
      <c r="H279" s="28" t="s">
        <v>3566</v>
      </c>
    </row>
    <row r="280" spans="1:8" x14ac:dyDescent="0.25">
      <c r="A280" t="s">
        <v>136</v>
      </c>
      <c r="B280" t="s">
        <v>3232</v>
      </c>
      <c r="D280" t="s">
        <v>3058</v>
      </c>
      <c r="F280">
        <v>396208</v>
      </c>
      <c r="G280" t="s">
        <v>187</v>
      </c>
      <c r="H280" s="28" t="s">
        <v>3566</v>
      </c>
    </row>
    <row r="281" spans="1:8" x14ac:dyDescent="0.25">
      <c r="A281" t="s">
        <v>136</v>
      </c>
      <c r="B281" t="s">
        <v>3567</v>
      </c>
      <c r="D281" t="s">
        <v>3058</v>
      </c>
      <c r="F281">
        <v>396230</v>
      </c>
      <c r="G281" t="s">
        <v>187</v>
      </c>
      <c r="H281" s="28" t="s">
        <v>3566</v>
      </c>
    </row>
    <row r="282" spans="1:8" x14ac:dyDescent="0.25">
      <c r="A282" t="s">
        <v>136</v>
      </c>
      <c r="B282" t="s">
        <v>3568</v>
      </c>
      <c r="D282" t="s">
        <v>3058</v>
      </c>
      <c r="F282">
        <v>396283</v>
      </c>
      <c r="G282" t="s">
        <v>187</v>
      </c>
      <c r="H282" s="28" t="s">
        <v>3569</v>
      </c>
    </row>
    <row r="283" spans="1:8" x14ac:dyDescent="0.25">
      <c r="A283" t="s">
        <v>136</v>
      </c>
      <c r="B283" t="s">
        <v>3570</v>
      </c>
      <c r="D283" t="s">
        <v>3058</v>
      </c>
      <c r="F283">
        <v>396272</v>
      </c>
      <c r="G283" t="s">
        <v>187</v>
      </c>
      <c r="H283" s="28" t="s">
        <v>3571</v>
      </c>
    </row>
    <row r="284" spans="1:8" x14ac:dyDescent="0.25">
      <c r="A284" t="s">
        <v>136</v>
      </c>
      <c r="B284" t="s">
        <v>1437</v>
      </c>
      <c r="D284" t="s">
        <v>3058</v>
      </c>
      <c r="F284">
        <v>396309</v>
      </c>
      <c r="G284" t="s">
        <v>187</v>
      </c>
      <c r="H284" s="28" t="s">
        <v>3572</v>
      </c>
    </row>
    <row r="285" spans="1:8" x14ac:dyDescent="0.25">
      <c r="A285" t="s">
        <v>136</v>
      </c>
      <c r="D285" t="s">
        <v>3058</v>
      </c>
      <c r="F285">
        <v>396472</v>
      </c>
      <c r="G285" t="s">
        <v>187</v>
      </c>
      <c r="H285" s="28" t="s">
        <v>3573</v>
      </c>
    </row>
    <row r="286" spans="1:8" x14ac:dyDescent="0.25">
      <c r="A286" t="s">
        <v>136</v>
      </c>
      <c r="B286" t="s">
        <v>3574</v>
      </c>
      <c r="D286" t="s">
        <v>3058</v>
      </c>
      <c r="F286">
        <v>396487</v>
      </c>
      <c r="G286" t="s">
        <v>187</v>
      </c>
      <c r="H286" s="28" t="s">
        <v>3575</v>
      </c>
    </row>
    <row r="287" spans="1:8" x14ac:dyDescent="0.25">
      <c r="A287" t="s">
        <v>136</v>
      </c>
      <c r="B287" t="s">
        <v>1461</v>
      </c>
      <c r="D287" t="s">
        <v>3058</v>
      </c>
      <c r="F287">
        <v>396492</v>
      </c>
      <c r="G287" t="s">
        <v>187</v>
      </c>
      <c r="H287" s="28" t="s">
        <v>3575</v>
      </c>
    </row>
    <row r="288" spans="1:8" x14ac:dyDescent="0.25">
      <c r="A288" t="s">
        <v>1541</v>
      </c>
      <c r="B288" t="s">
        <v>3576</v>
      </c>
      <c r="D288" t="s">
        <v>3058</v>
      </c>
      <c r="F288">
        <v>395671</v>
      </c>
      <c r="G288" t="s">
        <v>1541</v>
      </c>
      <c r="H288" s="28" t="s">
        <v>3577</v>
      </c>
    </row>
    <row r="289" spans="1:8" x14ac:dyDescent="0.25">
      <c r="A289" t="s">
        <v>103</v>
      </c>
      <c r="B289" t="s">
        <v>3578</v>
      </c>
      <c r="D289" t="s">
        <v>3058</v>
      </c>
      <c r="F289">
        <v>396337</v>
      </c>
      <c r="G289" t="s">
        <v>103</v>
      </c>
      <c r="H289" s="28" t="s">
        <v>3579</v>
      </c>
    </row>
    <row r="290" spans="1:8" x14ac:dyDescent="0.25">
      <c r="A290" t="s">
        <v>145</v>
      </c>
      <c r="B290" t="s">
        <v>3580</v>
      </c>
      <c r="D290" t="s">
        <v>3058</v>
      </c>
      <c r="F290">
        <v>396531</v>
      </c>
      <c r="G290" t="s">
        <v>145</v>
      </c>
      <c r="H290" s="28" t="s">
        <v>3581</v>
      </c>
    </row>
    <row r="291" spans="1:8" x14ac:dyDescent="0.25">
      <c r="A291" t="s">
        <v>103</v>
      </c>
      <c r="B291" t="s">
        <v>3582</v>
      </c>
      <c r="D291" t="s">
        <v>3058</v>
      </c>
      <c r="F291">
        <v>394619</v>
      </c>
      <c r="G291" t="s">
        <v>103</v>
      </c>
      <c r="H291" s="28" t="s">
        <v>3583</v>
      </c>
    </row>
    <row r="292" spans="1:8" x14ac:dyDescent="0.25">
      <c r="A292" t="s">
        <v>103</v>
      </c>
      <c r="D292" t="s">
        <v>3058</v>
      </c>
      <c r="F292">
        <v>396563</v>
      </c>
      <c r="G292" t="s">
        <v>103</v>
      </c>
      <c r="H292" s="28" t="s">
        <v>3584</v>
      </c>
    </row>
    <row r="293" spans="1:8" x14ac:dyDescent="0.25">
      <c r="A293" t="s">
        <v>79</v>
      </c>
      <c r="B293" t="s">
        <v>3585</v>
      </c>
      <c r="D293" t="s">
        <v>3058</v>
      </c>
      <c r="F293">
        <v>394972</v>
      </c>
      <c r="G293" t="s">
        <v>1</v>
      </c>
      <c r="H293" s="28" t="s">
        <v>3586</v>
      </c>
    </row>
    <row r="294" spans="1:8" x14ac:dyDescent="0.25">
      <c r="A294" t="s">
        <v>103</v>
      </c>
      <c r="B294" t="s">
        <v>3587</v>
      </c>
      <c r="D294" t="s">
        <v>3058</v>
      </c>
      <c r="F294">
        <v>396561</v>
      </c>
      <c r="G294" t="s">
        <v>103</v>
      </c>
      <c r="H294" s="28" t="s">
        <v>3588</v>
      </c>
    </row>
    <row r="295" spans="1:8" x14ac:dyDescent="0.25">
      <c r="A295" t="s">
        <v>1736</v>
      </c>
      <c r="B295" t="s">
        <v>3574</v>
      </c>
      <c r="C295" t="s">
        <v>3589</v>
      </c>
      <c r="D295" t="s">
        <v>3058</v>
      </c>
      <c r="F295">
        <v>396170</v>
      </c>
      <c r="G295" t="s">
        <v>1736</v>
      </c>
      <c r="H295" s="28" t="s">
        <v>3590</v>
      </c>
    </row>
    <row r="296" spans="1:8" x14ac:dyDescent="0.25">
      <c r="A296" t="s">
        <v>688</v>
      </c>
      <c r="B296" t="s">
        <v>3591</v>
      </c>
      <c r="D296" t="s">
        <v>3058</v>
      </c>
      <c r="F296">
        <v>394743</v>
      </c>
      <c r="G296" t="s">
        <v>688</v>
      </c>
      <c r="H296" s="28" t="s">
        <v>3592</v>
      </c>
    </row>
    <row r="297" spans="1:8" x14ac:dyDescent="0.25">
      <c r="A297" t="s">
        <v>688</v>
      </c>
      <c r="B297" t="s">
        <v>3593</v>
      </c>
      <c r="D297" t="s">
        <v>3058</v>
      </c>
      <c r="F297">
        <v>394425</v>
      </c>
      <c r="G297" t="s">
        <v>688</v>
      </c>
      <c r="H297" s="28" t="s">
        <v>3594</v>
      </c>
    </row>
    <row r="298" spans="1:8" x14ac:dyDescent="0.25">
      <c r="A298" t="s">
        <v>4</v>
      </c>
      <c r="B298" t="s">
        <v>3595</v>
      </c>
      <c r="C298" t="s">
        <v>3596</v>
      </c>
      <c r="D298" t="s">
        <v>3058</v>
      </c>
      <c r="E298">
        <v>2672613803</v>
      </c>
      <c r="F298">
        <v>396532</v>
      </c>
      <c r="G298" t="s">
        <v>4</v>
      </c>
      <c r="H298" s="28" t="s">
        <v>3597</v>
      </c>
    </row>
    <row r="299" spans="1:8" x14ac:dyDescent="0.25">
      <c r="A299" t="s">
        <v>4</v>
      </c>
      <c r="B299" t="s">
        <v>3598</v>
      </c>
      <c r="C299" t="s">
        <v>3599</v>
      </c>
      <c r="D299" t="s">
        <v>3058</v>
      </c>
      <c r="F299">
        <v>396527</v>
      </c>
      <c r="G299" t="s">
        <v>4</v>
      </c>
      <c r="H299" s="28" t="s">
        <v>3600</v>
      </c>
    </row>
    <row r="300" spans="1:8" x14ac:dyDescent="0.25">
      <c r="A300" t="s">
        <v>1255</v>
      </c>
      <c r="B300" t="s">
        <v>3601</v>
      </c>
      <c r="C300" t="s">
        <v>3602</v>
      </c>
      <c r="D300" t="s">
        <v>3058</v>
      </c>
      <c r="F300">
        <v>383453</v>
      </c>
      <c r="G300" t="s">
        <v>48</v>
      </c>
      <c r="H300" s="28" t="s">
        <v>3603</v>
      </c>
    </row>
    <row r="301" spans="1:8" x14ac:dyDescent="0.25">
      <c r="A301" t="s">
        <v>1255</v>
      </c>
      <c r="B301" t="s">
        <v>3604</v>
      </c>
      <c r="C301" t="s">
        <v>3605</v>
      </c>
      <c r="D301" t="s">
        <v>3058</v>
      </c>
      <c r="F301">
        <v>383471</v>
      </c>
      <c r="G301" t="s">
        <v>48</v>
      </c>
      <c r="H301" s="28" t="s">
        <v>3603</v>
      </c>
    </row>
    <row r="302" spans="1:8" x14ac:dyDescent="0.25">
      <c r="A302" t="s">
        <v>1255</v>
      </c>
      <c r="B302" t="s">
        <v>3606</v>
      </c>
      <c r="C302" t="s">
        <v>3602</v>
      </c>
      <c r="D302" t="s">
        <v>3058</v>
      </c>
      <c r="F302">
        <v>383454</v>
      </c>
      <c r="G302" t="s">
        <v>48</v>
      </c>
      <c r="H302" s="28" t="s">
        <v>3603</v>
      </c>
    </row>
    <row r="303" spans="1:8" x14ac:dyDescent="0.25">
      <c r="A303" t="s">
        <v>1255</v>
      </c>
      <c r="B303" t="s">
        <v>3607</v>
      </c>
      <c r="C303" t="s">
        <v>3602</v>
      </c>
      <c r="D303" t="s">
        <v>3058</v>
      </c>
      <c r="F303">
        <v>383455</v>
      </c>
      <c r="G303" t="s">
        <v>48</v>
      </c>
      <c r="H303" s="28" t="s">
        <v>3603</v>
      </c>
    </row>
    <row r="304" spans="1:8" x14ac:dyDescent="0.25">
      <c r="A304" t="s">
        <v>1255</v>
      </c>
      <c r="B304" t="s">
        <v>3608</v>
      </c>
      <c r="C304" t="s">
        <v>3609</v>
      </c>
      <c r="D304" t="s">
        <v>3058</v>
      </c>
      <c r="F304">
        <v>383465</v>
      </c>
      <c r="G304" t="s">
        <v>48</v>
      </c>
      <c r="H304" s="28" t="s">
        <v>3603</v>
      </c>
    </row>
    <row r="305" spans="1:8" x14ac:dyDescent="0.25">
      <c r="A305" t="s">
        <v>1255</v>
      </c>
      <c r="B305" t="s">
        <v>3610</v>
      </c>
      <c r="C305" t="s">
        <v>3611</v>
      </c>
      <c r="D305" t="s">
        <v>3058</v>
      </c>
      <c r="F305">
        <v>383475</v>
      </c>
      <c r="G305" t="s">
        <v>48</v>
      </c>
      <c r="H305" s="28" t="s">
        <v>3603</v>
      </c>
    </row>
    <row r="306" spans="1:8" x14ac:dyDescent="0.25">
      <c r="A306" t="s">
        <v>1255</v>
      </c>
      <c r="B306" t="s">
        <v>3612</v>
      </c>
      <c r="C306" t="s">
        <v>3611</v>
      </c>
      <c r="D306" t="s">
        <v>3058</v>
      </c>
      <c r="F306">
        <v>383476</v>
      </c>
      <c r="G306" t="s">
        <v>48</v>
      </c>
      <c r="H306" s="28" t="s">
        <v>3603</v>
      </c>
    </row>
    <row r="307" spans="1:8" x14ac:dyDescent="0.25">
      <c r="A307" t="s">
        <v>1255</v>
      </c>
      <c r="B307" t="s">
        <v>3613</v>
      </c>
      <c r="C307" t="s">
        <v>3611</v>
      </c>
      <c r="D307" t="s">
        <v>3058</v>
      </c>
      <c r="F307">
        <v>383477</v>
      </c>
      <c r="G307" t="s">
        <v>48</v>
      </c>
      <c r="H307" s="28" t="s">
        <v>3603</v>
      </c>
    </row>
    <row r="308" spans="1:8" x14ac:dyDescent="0.25">
      <c r="A308" t="s">
        <v>1255</v>
      </c>
      <c r="B308" t="s">
        <v>3614</v>
      </c>
      <c r="C308" t="s">
        <v>3611</v>
      </c>
      <c r="D308" t="s">
        <v>3058</v>
      </c>
      <c r="F308">
        <v>383478</v>
      </c>
      <c r="G308" t="s">
        <v>48</v>
      </c>
      <c r="H308" s="28" t="s">
        <v>3603</v>
      </c>
    </row>
    <row r="309" spans="1:8" x14ac:dyDescent="0.25">
      <c r="A309" t="s">
        <v>1255</v>
      </c>
      <c r="B309" t="s">
        <v>3615</v>
      </c>
      <c r="C309" t="s">
        <v>3616</v>
      </c>
      <c r="D309" t="s">
        <v>3058</v>
      </c>
      <c r="E309">
        <v>5745519655</v>
      </c>
      <c r="F309">
        <v>383457</v>
      </c>
      <c r="G309" t="s">
        <v>48</v>
      </c>
      <c r="H309" s="28" t="s">
        <v>3603</v>
      </c>
    </row>
    <row r="310" spans="1:8" x14ac:dyDescent="0.25">
      <c r="A310" t="s">
        <v>1255</v>
      </c>
      <c r="B310" t="s">
        <v>1308</v>
      </c>
      <c r="C310" t="s">
        <v>3617</v>
      </c>
      <c r="D310" t="s">
        <v>3058</v>
      </c>
      <c r="E310">
        <v>4782515101</v>
      </c>
      <c r="F310">
        <v>383479</v>
      </c>
      <c r="G310" t="s">
        <v>48</v>
      </c>
      <c r="H310" s="28" t="s">
        <v>3603</v>
      </c>
    </row>
    <row r="311" spans="1:8" x14ac:dyDescent="0.25">
      <c r="A311" t="s">
        <v>1255</v>
      </c>
      <c r="B311" t="s">
        <v>3618</v>
      </c>
      <c r="C311" t="s">
        <v>3619</v>
      </c>
      <c r="D311" t="s">
        <v>3058</v>
      </c>
      <c r="E311">
        <v>9043439923</v>
      </c>
      <c r="F311">
        <v>383452</v>
      </c>
      <c r="G311" t="s">
        <v>48</v>
      </c>
      <c r="H311" s="28" t="s">
        <v>3603</v>
      </c>
    </row>
    <row r="312" spans="1:8" x14ac:dyDescent="0.25">
      <c r="A312" t="s">
        <v>1255</v>
      </c>
      <c r="B312" t="s">
        <v>3620</v>
      </c>
      <c r="C312" t="s">
        <v>3621</v>
      </c>
      <c r="D312" t="s">
        <v>3058</v>
      </c>
      <c r="F312">
        <v>383468</v>
      </c>
      <c r="G312" t="s">
        <v>48</v>
      </c>
      <c r="H312" s="28" t="s">
        <v>3603</v>
      </c>
    </row>
    <row r="313" spans="1:8" x14ac:dyDescent="0.25">
      <c r="A313" t="s">
        <v>1255</v>
      </c>
      <c r="B313" t="s">
        <v>3622</v>
      </c>
      <c r="C313" t="s">
        <v>3602</v>
      </c>
      <c r="D313" t="s">
        <v>3058</v>
      </c>
      <c r="F313">
        <v>383456</v>
      </c>
      <c r="G313" t="s">
        <v>48</v>
      </c>
      <c r="H313" s="28" t="s">
        <v>3603</v>
      </c>
    </row>
    <row r="314" spans="1:8" x14ac:dyDescent="0.25">
      <c r="A314" t="s">
        <v>1255</v>
      </c>
      <c r="B314" t="s">
        <v>3623</v>
      </c>
      <c r="C314" t="s">
        <v>3624</v>
      </c>
      <c r="D314" t="s">
        <v>3058</v>
      </c>
      <c r="F314">
        <v>383472</v>
      </c>
      <c r="G314" t="s">
        <v>48</v>
      </c>
      <c r="H314" s="28" t="s">
        <v>3603</v>
      </c>
    </row>
    <row r="315" spans="1:8" x14ac:dyDescent="0.25">
      <c r="A315" t="s">
        <v>1255</v>
      </c>
      <c r="B315" t="s">
        <v>3625</v>
      </c>
      <c r="C315" t="s">
        <v>3626</v>
      </c>
      <c r="D315" t="s">
        <v>3058</v>
      </c>
      <c r="F315">
        <v>383458</v>
      </c>
      <c r="G315" t="s">
        <v>48</v>
      </c>
      <c r="H315" s="28" t="s">
        <v>3603</v>
      </c>
    </row>
    <row r="316" spans="1:8" x14ac:dyDescent="0.25">
      <c r="A316" t="s">
        <v>1255</v>
      </c>
      <c r="B316" t="s">
        <v>3627</v>
      </c>
      <c r="C316" t="s">
        <v>3628</v>
      </c>
      <c r="D316" t="s">
        <v>3058</v>
      </c>
      <c r="F316">
        <v>383461</v>
      </c>
      <c r="G316" t="s">
        <v>48</v>
      </c>
      <c r="H316" s="28" t="s">
        <v>3603</v>
      </c>
    </row>
    <row r="317" spans="1:8" x14ac:dyDescent="0.25">
      <c r="A317" t="s">
        <v>1255</v>
      </c>
      <c r="B317" t="s">
        <v>3629</v>
      </c>
      <c r="C317" t="s">
        <v>3630</v>
      </c>
      <c r="D317" t="s">
        <v>3058</v>
      </c>
      <c r="F317">
        <v>383463</v>
      </c>
      <c r="G317" t="s">
        <v>48</v>
      </c>
      <c r="H317" s="28" t="s">
        <v>3603</v>
      </c>
    </row>
    <row r="318" spans="1:8" x14ac:dyDescent="0.25">
      <c r="A318" t="s">
        <v>1255</v>
      </c>
      <c r="B318" t="s">
        <v>3631</v>
      </c>
      <c r="C318" t="s">
        <v>3630</v>
      </c>
      <c r="D318" t="s">
        <v>3058</v>
      </c>
      <c r="F318">
        <v>383464</v>
      </c>
      <c r="G318" t="s">
        <v>48</v>
      </c>
      <c r="H318" s="28" t="s">
        <v>3603</v>
      </c>
    </row>
    <row r="319" spans="1:8" x14ac:dyDescent="0.25">
      <c r="A319" t="s">
        <v>1255</v>
      </c>
      <c r="B319" t="s">
        <v>3632</v>
      </c>
      <c r="C319" t="s">
        <v>3633</v>
      </c>
      <c r="D319" t="s">
        <v>3058</v>
      </c>
      <c r="E319">
        <v>7182852155</v>
      </c>
      <c r="F319">
        <v>383460</v>
      </c>
      <c r="G319" t="s">
        <v>48</v>
      </c>
      <c r="H319" s="28" t="s">
        <v>3603</v>
      </c>
    </row>
    <row r="320" spans="1:8" x14ac:dyDescent="0.25">
      <c r="A320" t="s">
        <v>1255</v>
      </c>
      <c r="B320" t="s">
        <v>3634</v>
      </c>
      <c r="C320" t="s">
        <v>3635</v>
      </c>
      <c r="D320" t="s">
        <v>3058</v>
      </c>
      <c r="F320">
        <v>383469</v>
      </c>
      <c r="G320" t="s">
        <v>48</v>
      </c>
      <c r="H320" s="28" t="s">
        <v>3603</v>
      </c>
    </row>
    <row r="321" spans="1:8" x14ac:dyDescent="0.25">
      <c r="A321" t="s">
        <v>1255</v>
      </c>
      <c r="B321" t="s">
        <v>3636</v>
      </c>
      <c r="C321" t="s">
        <v>3635</v>
      </c>
      <c r="D321" t="s">
        <v>3058</v>
      </c>
      <c r="F321">
        <v>383470</v>
      </c>
      <c r="G321" t="s">
        <v>48</v>
      </c>
      <c r="H321" s="28" t="s">
        <v>3603</v>
      </c>
    </row>
    <row r="322" spans="1:8" x14ac:dyDescent="0.25">
      <c r="A322" t="s">
        <v>1255</v>
      </c>
      <c r="B322" t="s">
        <v>3637</v>
      </c>
      <c r="C322" t="s">
        <v>3638</v>
      </c>
      <c r="D322" t="s">
        <v>3058</v>
      </c>
      <c r="F322">
        <v>383523</v>
      </c>
      <c r="G322" t="s">
        <v>48</v>
      </c>
      <c r="H322" s="28" t="s">
        <v>3603</v>
      </c>
    </row>
    <row r="323" spans="1:8" x14ac:dyDescent="0.25">
      <c r="A323" t="s">
        <v>1255</v>
      </c>
      <c r="B323" t="s">
        <v>3639</v>
      </c>
      <c r="C323" t="s">
        <v>3640</v>
      </c>
      <c r="D323" t="s">
        <v>3058</v>
      </c>
      <c r="F323">
        <v>383529</v>
      </c>
      <c r="G323" t="s">
        <v>48</v>
      </c>
      <c r="H323" s="28" t="s">
        <v>3603</v>
      </c>
    </row>
    <row r="324" spans="1:8" x14ac:dyDescent="0.25">
      <c r="A324" t="s">
        <v>1255</v>
      </c>
      <c r="B324" t="s">
        <v>3641</v>
      </c>
      <c r="C324" t="s">
        <v>3640</v>
      </c>
      <c r="D324" t="s">
        <v>3058</v>
      </c>
      <c r="F324">
        <v>383530</v>
      </c>
      <c r="G324" t="s">
        <v>48</v>
      </c>
      <c r="H324" s="28" t="s">
        <v>3603</v>
      </c>
    </row>
    <row r="325" spans="1:8" x14ac:dyDescent="0.25">
      <c r="A325" t="s">
        <v>1255</v>
      </c>
      <c r="B325" t="s">
        <v>3642</v>
      </c>
      <c r="C325" t="s">
        <v>3638</v>
      </c>
      <c r="D325" t="s">
        <v>3058</v>
      </c>
      <c r="F325">
        <v>383522</v>
      </c>
      <c r="G325" t="s">
        <v>48</v>
      </c>
      <c r="H325" s="28" t="s">
        <v>3603</v>
      </c>
    </row>
    <row r="326" spans="1:8" x14ac:dyDescent="0.25">
      <c r="A326" t="s">
        <v>1255</v>
      </c>
      <c r="B326" t="s">
        <v>3643</v>
      </c>
      <c r="C326" t="s">
        <v>3644</v>
      </c>
      <c r="D326" t="s">
        <v>3058</v>
      </c>
      <c r="F326">
        <v>383545</v>
      </c>
      <c r="G326" t="s">
        <v>48</v>
      </c>
      <c r="H326" s="28" t="s">
        <v>3603</v>
      </c>
    </row>
    <row r="327" spans="1:8" x14ac:dyDescent="0.25">
      <c r="A327" t="s">
        <v>1255</v>
      </c>
      <c r="B327" t="s">
        <v>3645</v>
      </c>
      <c r="C327" t="s">
        <v>3628</v>
      </c>
      <c r="D327" t="s">
        <v>3058</v>
      </c>
      <c r="F327">
        <v>383528</v>
      </c>
      <c r="G327" t="s">
        <v>48</v>
      </c>
      <c r="H327" s="28" t="s">
        <v>3603</v>
      </c>
    </row>
    <row r="328" spans="1:8" x14ac:dyDescent="0.25">
      <c r="A328" t="s">
        <v>1255</v>
      </c>
      <c r="B328" t="s">
        <v>3646</v>
      </c>
      <c r="C328" t="s">
        <v>3647</v>
      </c>
      <c r="D328" t="s">
        <v>3058</v>
      </c>
      <c r="F328">
        <v>383533</v>
      </c>
      <c r="G328" t="s">
        <v>48</v>
      </c>
      <c r="H328" s="28" t="s">
        <v>3603</v>
      </c>
    </row>
    <row r="329" spans="1:8" x14ac:dyDescent="0.25">
      <c r="A329" t="s">
        <v>1255</v>
      </c>
      <c r="B329" t="s">
        <v>3648</v>
      </c>
      <c r="C329" t="s">
        <v>3649</v>
      </c>
      <c r="D329" t="s">
        <v>3058</v>
      </c>
      <c r="E329">
        <v>8189120785</v>
      </c>
      <c r="F329">
        <v>383541</v>
      </c>
      <c r="G329" t="s">
        <v>48</v>
      </c>
      <c r="H329" s="28" t="s">
        <v>3603</v>
      </c>
    </row>
    <row r="330" spans="1:8" x14ac:dyDescent="0.25">
      <c r="A330" t="s">
        <v>1255</v>
      </c>
      <c r="B330" t="s">
        <v>3650</v>
      </c>
      <c r="C330" t="s">
        <v>3651</v>
      </c>
      <c r="D330" t="s">
        <v>3058</v>
      </c>
      <c r="E330">
        <v>4044442937</v>
      </c>
      <c r="F330">
        <v>383515</v>
      </c>
      <c r="G330" t="s">
        <v>48</v>
      </c>
      <c r="H330" s="28" t="s">
        <v>3603</v>
      </c>
    </row>
    <row r="331" spans="1:8" x14ac:dyDescent="0.25">
      <c r="A331" t="s">
        <v>1255</v>
      </c>
      <c r="B331" t="s">
        <v>3652</v>
      </c>
      <c r="C331" t="s">
        <v>3649</v>
      </c>
      <c r="D331" t="s">
        <v>3058</v>
      </c>
      <c r="E331">
        <v>8189120785</v>
      </c>
      <c r="F331">
        <v>383539</v>
      </c>
      <c r="G331" t="s">
        <v>48</v>
      </c>
      <c r="H331" s="28" t="s">
        <v>3603</v>
      </c>
    </row>
    <row r="332" spans="1:8" x14ac:dyDescent="0.25">
      <c r="A332" t="s">
        <v>1255</v>
      </c>
      <c r="B332" t="s">
        <v>3653</v>
      </c>
      <c r="C332" t="s">
        <v>3654</v>
      </c>
      <c r="D332" t="s">
        <v>3058</v>
      </c>
      <c r="F332">
        <v>383547</v>
      </c>
      <c r="G332" t="s">
        <v>48</v>
      </c>
      <c r="H332" s="28" t="s">
        <v>3603</v>
      </c>
    </row>
    <row r="333" spans="1:8" x14ac:dyDescent="0.25">
      <c r="A333" t="s">
        <v>1255</v>
      </c>
      <c r="B333" t="s">
        <v>3655</v>
      </c>
      <c r="C333" t="s">
        <v>3656</v>
      </c>
      <c r="D333" t="s">
        <v>3058</v>
      </c>
      <c r="F333">
        <v>383516</v>
      </c>
      <c r="G333" t="s">
        <v>48</v>
      </c>
      <c r="H333" s="28" t="s">
        <v>3603</v>
      </c>
    </row>
    <row r="334" spans="1:8" x14ac:dyDescent="0.25">
      <c r="A334" t="s">
        <v>1255</v>
      </c>
      <c r="B334" t="s">
        <v>3657</v>
      </c>
      <c r="C334" t="s">
        <v>3656</v>
      </c>
      <c r="D334" t="s">
        <v>3058</v>
      </c>
      <c r="F334">
        <v>383517</v>
      </c>
      <c r="G334" t="s">
        <v>48</v>
      </c>
      <c r="H334" s="28" t="s">
        <v>3603</v>
      </c>
    </row>
    <row r="335" spans="1:8" x14ac:dyDescent="0.25">
      <c r="A335" t="s">
        <v>1255</v>
      </c>
      <c r="B335" t="s">
        <v>3658</v>
      </c>
      <c r="C335" t="s">
        <v>3659</v>
      </c>
      <c r="D335" t="s">
        <v>3058</v>
      </c>
      <c r="F335">
        <v>383527</v>
      </c>
      <c r="G335" t="s">
        <v>48</v>
      </c>
      <c r="H335" s="28" t="s">
        <v>3603</v>
      </c>
    </row>
    <row r="336" spans="1:8" x14ac:dyDescent="0.25">
      <c r="A336" t="s">
        <v>1255</v>
      </c>
      <c r="B336" t="s">
        <v>3660</v>
      </c>
      <c r="C336" t="s">
        <v>3661</v>
      </c>
      <c r="D336" t="s">
        <v>3058</v>
      </c>
      <c r="F336">
        <v>383532</v>
      </c>
      <c r="G336" t="s">
        <v>48</v>
      </c>
      <c r="H336" s="28" t="s">
        <v>3603</v>
      </c>
    </row>
    <row r="337" spans="1:8" x14ac:dyDescent="0.25">
      <c r="A337" t="s">
        <v>1255</v>
      </c>
      <c r="B337" t="s">
        <v>3662</v>
      </c>
      <c r="C337" t="s">
        <v>3661</v>
      </c>
      <c r="D337" t="s">
        <v>3058</v>
      </c>
      <c r="F337">
        <v>383531</v>
      </c>
      <c r="G337" t="s">
        <v>48</v>
      </c>
      <c r="H337" s="28" t="s">
        <v>3603</v>
      </c>
    </row>
    <row r="338" spans="1:8" x14ac:dyDescent="0.25">
      <c r="A338" t="s">
        <v>1255</v>
      </c>
      <c r="B338" t="s">
        <v>3663</v>
      </c>
      <c r="C338" t="s">
        <v>3664</v>
      </c>
      <c r="D338" t="s">
        <v>3058</v>
      </c>
      <c r="F338">
        <v>383535</v>
      </c>
      <c r="G338" t="s">
        <v>48</v>
      </c>
      <c r="H338" s="28" t="s">
        <v>3603</v>
      </c>
    </row>
    <row r="339" spans="1:8" x14ac:dyDescent="0.25">
      <c r="A339" t="s">
        <v>1255</v>
      </c>
      <c r="B339" t="s">
        <v>3665</v>
      </c>
      <c r="C339" t="s">
        <v>3664</v>
      </c>
      <c r="D339" t="s">
        <v>3058</v>
      </c>
      <c r="F339">
        <v>383536</v>
      </c>
      <c r="G339" t="s">
        <v>48</v>
      </c>
      <c r="H339" s="28" t="s">
        <v>3603</v>
      </c>
    </row>
    <row r="340" spans="1:8" x14ac:dyDescent="0.25">
      <c r="A340" t="s">
        <v>1255</v>
      </c>
      <c r="B340" t="s">
        <v>3666</v>
      </c>
      <c r="C340" t="s">
        <v>3649</v>
      </c>
      <c r="D340" t="s">
        <v>3058</v>
      </c>
      <c r="E340">
        <v>8189120785</v>
      </c>
      <c r="F340">
        <v>383540</v>
      </c>
      <c r="G340" t="s">
        <v>48</v>
      </c>
      <c r="H340" s="28" t="s">
        <v>3603</v>
      </c>
    </row>
    <row r="341" spans="1:8" x14ac:dyDescent="0.25">
      <c r="A341" t="s">
        <v>1255</v>
      </c>
      <c r="B341" t="s">
        <v>3667</v>
      </c>
      <c r="C341" t="s">
        <v>3638</v>
      </c>
      <c r="D341" t="s">
        <v>3058</v>
      </c>
      <c r="F341">
        <v>383524</v>
      </c>
      <c r="G341" t="s">
        <v>48</v>
      </c>
      <c r="H341" s="28" t="s">
        <v>3603</v>
      </c>
    </row>
    <row r="342" spans="1:8" x14ac:dyDescent="0.25">
      <c r="A342" t="s">
        <v>1255</v>
      </c>
      <c r="B342" t="s">
        <v>3668</v>
      </c>
      <c r="C342" t="s">
        <v>3669</v>
      </c>
      <c r="D342" t="s">
        <v>3058</v>
      </c>
      <c r="E342">
        <v>8452355884</v>
      </c>
      <c r="F342">
        <v>383519</v>
      </c>
      <c r="G342" t="s">
        <v>48</v>
      </c>
      <c r="H342" s="28" t="s">
        <v>3603</v>
      </c>
    </row>
    <row r="343" spans="1:8" x14ac:dyDescent="0.25">
      <c r="A343" t="s">
        <v>1255</v>
      </c>
      <c r="B343" t="s">
        <v>3670</v>
      </c>
      <c r="C343" t="s">
        <v>3671</v>
      </c>
      <c r="D343" t="s">
        <v>3058</v>
      </c>
      <c r="F343">
        <v>383520</v>
      </c>
      <c r="G343" t="s">
        <v>48</v>
      </c>
      <c r="H343" s="28" t="s">
        <v>3603</v>
      </c>
    </row>
    <row r="344" spans="1:8" x14ac:dyDescent="0.25">
      <c r="A344" t="s">
        <v>1255</v>
      </c>
      <c r="B344" t="s">
        <v>3672</v>
      </c>
      <c r="C344" t="s">
        <v>3638</v>
      </c>
      <c r="D344" t="s">
        <v>3058</v>
      </c>
      <c r="F344">
        <v>383521</v>
      </c>
      <c r="G344" t="s">
        <v>48</v>
      </c>
      <c r="H344" s="28" t="s">
        <v>3603</v>
      </c>
    </row>
    <row r="345" spans="1:8" x14ac:dyDescent="0.25">
      <c r="A345" t="s">
        <v>1255</v>
      </c>
      <c r="B345" t="s">
        <v>3673</v>
      </c>
      <c r="C345" t="s">
        <v>3674</v>
      </c>
      <c r="D345" t="s">
        <v>3058</v>
      </c>
      <c r="F345">
        <v>383525</v>
      </c>
      <c r="G345" t="s">
        <v>48</v>
      </c>
      <c r="H345" s="28" t="s">
        <v>3603</v>
      </c>
    </row>
    <row r="346" spans="1:8" x14ac:dyDescent="0.25">
      <c r="A346" t="s">
        <v>1255</v>
      </c>
      <c r="B346" t="s">
        <v>3675</v>
      </c>
      <c r="C346" t="s">
        <v>3676</v>
      </c>
      <c r="D346" t="s">
        <v>3058</v>
      </c>
      <c r="E346">
        <v>3174135277</v>
      </c>
      <c r="F346">
        <v>383549</v>
      </c>
      <c r="G346" t="s">
        <v>48</v>
      </c>
      <c r="H346" s="28" t="s">
        <v>3603</v>
      </c>
    </row>
    <row r="347" spans="1:8" x14ac:dyDescent="0.25">
      <c r="A347" t="s">
        <v>1255</v>
      </c>
      <c r="B347" t="s">
        <v>3677</v>
      </c>
      <c r="C347" t="s">
        <v>3678</v>
      </c>
      <c r="D347" t="s">
        <v>3058</v>
      </c>
      <c r="E347">
        <v>5056998790</v>
      </c>
      <c r="F347">
        <v>383526</v>
      </c>
      <c r="G347" t="s">
        <v>48</v>
      </c>
      <c r="H347" s="28" t="s">
        <v>3603</v>
      </c>
    </row>
    <row r="348" spans="1:8" x14ac:dyDescent="0.25">
      <c r="A348" t="s">
        <v>1255</v>
      </c>
      <c r="B348" t="s">
        <v>3679</v>
      </c>
      <c r="C348" t="s">
        <v>3664</v>
      </c>
      <c r="D348" t="s">
        <v>3058</v>
      </c>
      <c r="F348">
        <v>383537</v>
      </c>
      <c r="G348" t="s">
        <v>48</v>
      </c>
      <c r="H348" s="28" t="s">
        <v>3603</v>
      </c>
    </row>
    <row r="349" spans="1:8" x14ac:dyDescent="0.25">
      <c r="A349" t="s">
        <v>1255</v>
      </c>
      <c r="B349" t="s">
        <v>3680</v>
      </c>
      <c r="C349" t="s">
        <v>3649</v>
      </c>
      <c r="D349" t="s">
        <v>3058</v>
      </c>
      <c r="E349">
        <v>8189120785</v>
      </c>
      <c r="F349">
        <v>383542</v>
      </c>
      <c r="G349" t="s">
        <v>48</v>
      </c>
      <c r="H349" s="28" t="s">
        <v>3603</v>
      </c>
    </row>
    <row r="350" spans="1:8" x14ac:dyDescent="0.25">
      <c r="A350" t="s">
        <v>1255</v>
      </c>
      <c r="B350" t="s">
        <v>3681</v>
      </c>
      <c r="C350" t="s">
        <v>3682</v>
      </c>
      <c r="D350" t="s">
        <v>3058</v>
      </c>
      <c r="E350">
        <v>4074161114</v>
      </c>
      <c r="F350">
        <v>383543</v>
      </c>
      <c r="G350" t="s">
        <v>48</v>
      </c>
      <c r="H350" s="28" t="s">
        <v>3603</v>
      </c>
    </row>
    <row r="351" spans="1:8" x14ac:dyDescent="0.25">
      <c r="A351" t="s">
        <v>1255</v>
      </c>
      <c r="B351" t="s">
        <v>3683</v>
      </c>
      <c r="C351" t="s">
        <v>3684</v>
      </c>
      <c r="D351" t="s">
        <v>3058</v>
      </c>
      <c r="F351">
        <v>383546</v>
      </c>
      <c r="G351" t="s">
        <v>48</v>
      </c>
      <c r="H351" s="28" t="s">
        <v>3603</v>
      </c>
    </row>
    <row r="352" spans="1:8" x14ac:dyDescent="0.25">
      <c r="A352" t="s">
        <v>1255</v>
      </c>
      <c r="B352" t="s">
        <v>3685</v>
      </c>
      <c r="C352" t="s">
        <v>3686</v>
      </c>
      <c r="D352" t="s">
        <v>3058</v>
      </c>
      <c r="F352">
        <v>383548</v>
      </c>
      <c r="G352" t="s">
        <v>48</v>
      </c>
      <c r="H352" s="28" t="s">
        <v>3603</v>
      </c>
    </row>
    <row r="353" spans="1:8" x14ac:dyDescent="0.25">
      <c r="A353" t="s">
        <v>1255</v>
      </c>
      <c r="B353" t="s">
        <v>1308</v>
      </c>
      <c r="C353" t="s">
        <v>3687</v>
      </c>
      <c r="D353" t="s">
        <v>3058</v>
      </c>
      <c r="F353">
        <v>383592</v>
      </c>
      <c r="G353" t="s">
        <v>48</v>
      </c>
      <c r="H353" s="28" t="s">
        <v>3603</v>
      </c>
    </row>
    <row r="354" spans="1:8" x14ac:dyDescent="0.25">
      <c r="A354" t="s">
        <v>1255</v>
      </c>
      <c r="B354" t="s">
        <v>3688</v>
      </c>
      <c r="C354" t="s">
        <v>3689</v>
      </c>
      <c r="D354" t="s">
        <v>3058</v>
      </c>
      <c r="E354">
        <v>8502321649</v>
      </c>
      <c r="F354">
        <v>383632</v>
      </c>
      <c r="G354" t="s">
        <v>48</v>
      </c>
      <c r="H354" s="28" t="s">
        <v>3603</v>
      </c>
    </row>
    <row r="355" spans="1:8" x14ac:dyDescent="0.25">
      <c r="A355" t="s">
        <v>1255</v>
      </c>
      <c r="B355" t="s">
        <v>3690</v>
      </c>
      <c r="C355" t="s">
        <v>3691</v>
      </c>
      <c r="D355" t="s">
        <v>3058</v>
      </c>
      <c r="F355">
        <v>383621</v>
      </c>
      <c r="G355" t="s">
        <v>48</v>
      </c>
      <c r="H355" s="28" t="s">
        <v>3603</v>
      </c>
    </row>
    <row r="356" spans="1:8" x14ac:dyDescent="0.25">
      <c r="A356" t="s">
        <v>1255</v>
      </c>
      <c r="B356" t="s">
        <v>3692</v>
      </c>
      <c r="C356" t="s">
        <v>3693</v>
      </c>
      <c r="D356" t="s">
        <v>3058</v>
      </c>
      <c r="F356">
        <v>383624</v>
      </c>
      <c r="G356" t="s">
        <v>48</v>
      </c>
      <c r="H356" s="28" t="s">
        <v>3603</v>
      </c>
    </row>
    <row r="357" spans="1:8" x14ac:dyDescent="0.25">
      <c r="A357" t="s">
        <v>1255</v>
      </c>
      <c r="B357" t="s">
        <v>3694</v>
      </c>
      <c r="C357" t="s">
        <v>3693</v>
      </c>
      <c r="D357" t="s">
        <v>3058</v>
      </c>
      <c r="F357">
        <v>383625</v>
      </c>
      <c r="G357" t="s">
        <v>48</v>
      </c>
      <c r="H357" s="28" t="s">
        <v>3603</v>
      </c>
    </row>
    <row r="358" spans="1:8" x14ac:dyDescent="0.25">
      <c r="A358" t="s">
        <v>1255</v>
      </c>
      <c r="B358" t="s">
        <v>3695</v>
      </c>
      <c r="C358" t="s">
        <v>3696</v>
      </c>
      <c r="D358" t="s">
        <v>3058</v>
      </c>
      <c r="F358">
        <v>383626</v>
      </c>
      <c r="G358" t="s">
        <v>48</v>
      </c>
      <c r="H358" s="28" t="s">
        <v>3603</v>
      </c>
    </row>
    <row r="359" spans="1:8" x14ac:dyDescent="0.25">
      <c r="A359" t="s">
        <v>1255</v>
      </c>
      <c r="B359" t="s">
        <v>3697</v>
      </c>
      <c r="C359" t="s">
        <v>3698</v>
      </c>
      <c r="D359" t="s">
        <v>3058</v>
      </c>
      <c r="E359">
        <v>7203542026</v>
      </c>
      <c r="F359">
        <v>383607</v>
      </c>
      <c r="G359" t="s">
        <v>48</v>
      </c>
      <c r="H359" s="28" t="s">
        <v>3603</v>
      </c>
    </row>
    <row r="360" spans="1:8" x14ac:dyDescent="0.25">
      <c r="A360" t="s">
        <v>1255</v>
      </c>
      <c r="B360" t="s">
        <v>3699</v>
      </c>
      <c r="C360" t="s">
        <v>3700</v>
      </c>
      <c r="D360" t="s">
        <v>3058</v>
      </c>
      <c r="F360">
        <v>383603</v>
      </c>
      <c r="G360" t="s">
        <v>48</v>
      </c>
      <c r="H360" s="28" t="s">
        <v>3603</v>
      </c>
    </row>
    <row r="361" spans="1:8" x14ac:dyDescent="0.25">
      <c r="A361" t="s">
        <v>1255</v>
      </c>
      <c r="B361" t="s">
        <v>3701</v>
      </c>
      <c r="C361" t="s">
        <v>3702</v>
      </c>
      <c r="D361" t="s">
        <v>3058</v>
      </c>
      <c r="F361">
        <v>383668</v>
      </c>
      <c r="G361" t="s">
        <v>48</v>
      </c>
      <c r="H361" s="28" t="s">
        <v>3603</v>
      </c>
    </row>
    <row r="362" spans="1:8" x14ac:dyDescent="0.25">
      <c r="A362" t="s">
        <v>1255</v>
      </c>
      <c r="B362" t="s">
        <v>3703</v>
      </c>
      <c r="C362" t="s">
        <v>3702</v>
      </c>
      <c r="D362" t="s">
        <v>3058</v>
      </c>
      <c r="F362">
        <v>383669</v>
      </c>
      <c r="G362" t="s">
        <v>48</v>
      </c>
      <c r="H362" s="28" t="s">
        <v>3603</v>
      </c>
    </row>
    <row r="363" spans="1:8" x14ac:dyDescent="0.25">
      <c r="A363" t="s">
        <v>1255</v>
      </c>
      <c r="B363" t="s">
        <v>3704</v>
      </c>
      <c r="C363" t="s">
        <v>3702</v>
      </c>
      <c r="D363" t="s">
        <v>3058</v>
      </c>
      <c r="F363">
        <v>383670</v>
      </c>
      <c r="G363" t="s">
        <v>48</v>
      </c>
      <c r="H363" s="28" t="s">
        <v>3603</v>
      </c>
    </row>
    <row r="364" spans="1:8" x14ac:dyDescent="0.25">
      <c r="A364" t="s">
        <v>1255</v>
      </c>
      <c r="B364" t="s">
        <v>3705</v>
      </c>
      <c r="C364" t="s">
        <v>3706</v>
      </c>
      <c r="D364" t="s">
        <v>3058</v>
      </c>
      <c r="E364">
        <v>4357548570</v>
      </c>
      <c r="F364">
        <v>383601</v>
      </c>
      <c r="G364" t="s">
        <v>48</v>
      </c>
      <c r="H364" s="28" t="s">
        <v>3603</v>
      </c>
    </row>
    <row r="365" spans="1:8" x14ac:dyDescent="0.25">
      <c r="A365" t="s">
        <v>1255</v>
      </c>
      <c r="B365" t="s">
        <v>3707</v>
      </c>
      <c r="C365" t="s">
        <v>3708</v>
      </c>
      <c r="D365" t="s">
        <v>3058</v>
      </c>
      <c r="F365">
        <v>383613</v>
      </c>
      <c r="G365" t="s">
        <v>48</v>
      </c>
      <c r="H365" s="28" t="s">
        <v>3603</v>
      </c>
    </row>
    <row r="366" spans="1:8" x14ac:dyDescent="0.25">
      <c r="A366" t="s">
        <v>1255</v>
      </c>
      <c r="B366" t="s">
        <v>3709</v>
      </c>
      <c r="C366" t="s">
        <v>3710</v>
      </c>
      <c r="D366" t="s">
        <v>3058</v>
      </c>
      <c r="F366">
        <v>383609</v>
      </c>
      <c r="G366" t="s">
        <v>48</v>
      </c>
      <c r="H366" s="28" t="s">
        <v>3603</v>
      </c>
    </row>
    <row r="367" spans="1:8" x14ac:dyDescent="0.25">
      <c r="A367" t="s">
        <v>1255</v>
      </c>
      <c r="B367" t="s">
        <v>3711</v>
      </c>
      <c r="C367" t="s">
        <v>3712</v>
      </c>
      <c r="D367" t="s">
        <v>3058</v>
      </c>
      <c r="F367">
        <v>383635</v>
      </c>
      <c r="G367" t="s">
        <v>48</v>
      </c>
      <c r="H367" s="28" t="s">
        <v>3603</v>
      </c>
    </row>
    <row r="368" spans="1:8" x14ac:dyDescent="0.25">
      <c r="A368" t="s">
        <v>1255</v>
      </c>
      <c r="B368" t="s">
        <v>3713</v>
      </c>
      <c r="C368" t="s">
        <v>3714</v>
      </c>
      <c r="D368" t="s">
        <v>3058</v>
      </c>
      <c r="E368">
        <v>9496836654</v>
      </c>
      <c r="F368">
        <v>383667</v>
      </c>
      <c r="G368" t="s">
        <v>48</v>
      </c>
      <c r="H368" s="28" t="s">
        <v>3603</v>
      </c>
    </row>
    <row r="369" spans="1:8" x14ac:dyDescent="0.25">
      <c r="A369" t="s">
        <v>1255</v>
      </c>
      <c r="B369" t="s">
        <v>3715</v>
      </c>
      <c r="C369" t="s">
        <v>3716</v>
      </c>
      <c r="D369" t="s">
        <v>3058</v>
      </c>
      <c r="F369">
        <v>383644</v>
      </c>
      <c r="G369" t="s">
        <v>48</v>
      </c>
      <c r="H369" s="28" t="s">
        <v>3603</v>
      </c>
    </row>
    <row r="370" spans="1:8" x14ac:dyDescent="0.25">
      <c r="A370" t="s">
        <v>1255</v>
      </c>
      <c r="B370" t="s">
        <v>3717</v>
      </c>
      <c r="C370" t="s">
        <v>3718</v>
      </c>
      <c r="D370" t="s">
        <v>3058</v>
      </c>
      <c r="F370">
        <v>383622</v>
      </c>
      <c r="G370" t="s">
        <v>48</v>
      </c>
      <c r="H370" s="28" t="s">
        <v>3603</v>
      </c>
    </row>
    <row r="371" spans="1:8" x14ac:dyDescent="0.25">
      <c r="A371" t="s">
        <v>1255</v>
      </c>
      <c r="B371" t="s">
        <v>3719</v>
      </c>
      <c r="C371" t="s">
        <v>3718</v>
      </c>
      <c r="D371" t="s">
        <v>3058</v>
      </c>
      <c r="F371">
        <v>383623</v>
      </c>
      <c r="G371" t="s">
        <v>48</v>
      </c>
      <c r="H371" s="28" t="s">
        <v>3603</v>
      </c>
    </row>
    <row r="372" spans="1:8" x14ac:dyDescent="0.25">
      <c r="A372" t="s">
        <v>1255</v>
      </c>
      <c r="B372" t="s">
        <v>3720</v>
      </c>
      <c r="C372" t="s">
        <v>3696</v>
      </c>
      <c r="D372" t="s">
        <v>3058</v>
      </c>
      <c r="F372">
        <v>383627</v>
      </c>
      <c r="G372" t="s">
        <v>48</v>
      </c>
      <c r="H372" s="28" t="s">
        <v>3603</v>
      </c>
    </row>
    <row r="373" spans="1:8" x14ac:dyDescent="0.25">
      <c r="A373" t="s">
        <v>1255</v>
      </c>
      <c r="B373" t="s">
        <v>3721</v>
      </c>
      <c r="C373" t="s">
        <v>3696</v>
      </c>
      <c r="D373" t="s">
        <v>3058</v>
      </c>
      <c r="F373">
        <v>383628</v>
      </c>
      <c r="G373" t="s">
        <v>48</v>
      </c>
      <c r="H373" s="28" t="s">
        <v>3603</v>
      </c>
    </row>
    <row r="374" spans="1:8" x14ac:dyDescent="0.25">
      <c r="A374" t="s">
        <v>1255</v>
      </c>
      <c r="B374" t="s">
        <v>3722</v>
      </c>
      <c r="C374" t="s">
        <v>3696</v>
      </c>
      <c r="D374" t="s">
        <v>3058</v>
      </c>
      <c r="F374">
        <v>383629</v>
      </c>
      <c r="G374" t="s">
        <v>48</v>
      </c>
      <c r="H374" s="28" t="s">
        <v>3603</v>
      </c>
    </row>
    <row r="375" spans="1:8" x14ac:dyDescent="0.25">
      <c r="A375" t="s">
        <v>1255</v>
      </c>
      <c r="B375" t="s">
        <v>3723</v>
      </c>
      <c r="C375" t="s">
        <v>3724</v>
      </c>
      <c r="D375" t="s">
        <v>3058</v>
      </c>
      <c r="F375">
        <v>383650</v>
      </c>
      <c r="G375" t="s">
        <v>48</v>
      </c>
      <c r="H375" s="28" t="s">
        <v>3603</v>
      </c>
    </row>
    <row r="376" spans="1:8" x14ac:dyDescent="0.25">
      <c r="A376" t="s">
        <v>1255</v>
      </c>
      <c r="B376" t="s">
        <v>3725</v>
      </c>
      <c r="C376" t="s">
        <v>3726</v>
      </c>
      <c r="D376" t="s">
        <v>3058</v>
      </c>
      <c r="E376">
        <v>6097074309</v>
      </c>
      <c r="F376">
        <v>383652</v>
      </c>
      <c r="G376" t="s">
        <v>48</v>
      </c>
      <c r="H376" s="28" t="s">
        <v>3603</v>
      </c>
    </row>
    <row r="377" spans="1:8" x14ac:dyDescent="0.25">
      <c r="A377" t="s">
        <v>1255</v>
      </c>
      <c r="B377" t="s">
        <v>3727</v>
      </c>
      <c r="C377" t="s">
        <v>3716</v>
      </c>
      <c r="D377" t="s">
        <v>3058</v>
      </c>
      <c r="F377">
        <v>383641</v>
      </c>
      <c r="G377" t="s">
        <v>48</v>
      </c>
      <c r="H377" s="28" t="s">
        <v>3603</v>
      </c>
    </row>
    <row r="378" spans="1:8" x14ac:dyDescent="0.25">
      <c r="A378" t="s">
        <v>1255</v>
      </c>
      <c r="B378" t="s">
        <v>3728</v>
      </c>
      <c r="C378" t="s">
        <v>3716</v>
      </c>
      <c r="D378" t="s">
        <v>3058</v>
      </c>
      <c r="F378">
        <v>383642</v>
      </c>
      <c r="G378" t="s">
        <v>48</v>
      </c>
      <c r="H378" s="28" t="s">
        <v>3603</v>
      </c>
    </row>
    <row r="379" spans="1:8" x14ac:dyDescent="0.25">
      <c r="A379" t="s">
        <v>1255</v>
      </c>
      <c r="B379" t="s">
        <v>3729</v>
      </c>
      <c r="C379" t="s">
        <v>3716</v>
      </c>
      <c r="D379" t="s">
        <v>3058</v>
      </c>
      <c r="F379">
        <v>383643</v>
      </c>
      <c r="G379" t="s">
        <v>48</v>
      </c>
      <c r="H379" s="28" t="s">
        <v>3603</v>
      </c>
    </row>
    <row r="380" spans="1:8" x14ac:dyDescent="0.25">
      <c r="A380" t="s">
        <v>1255</v>
      </c>
      <c r="B380" t="s">
        <v>3730</v>
      </c>
      <c r="C380" t="s">
        <v>3731</v>
      </c>
      <c r="D380" t="s">
        <v>3058</v>
      </c>
      <c r="E380">
        <v>5857341418</v>
      </c>
      <c r="F380">
        <v>383662</v>
      </c>
      <c r="G380" t="s">
        <v>48</v>
      </c>
      <c r="H380" s="28" t="s">
        <v>3603</v>
      </c>
    </row>
    <row r="381" spans="1:8" x14ac:dyDescent="0.25">
      <c r="A381" t="s">
        <v>1255</v>
      </c>
      <c r="B381" t="s">
        <v>3732</v>
      </c>
      <c r="C381" t="s">
        <v>3731</v>
      </c>
      <c r="D381" t="s">
        <v>3058</v>
      </c>
      <c r="E381">
        <v>5857341418</v>
      </c>
      <c r="F381">
        <v>383663</v>
      </c>
      <c r="G381" t="s">
        <v>48</v>
      </c>
      <c r="H381" s="28" t="s">
        <v>3603</v>
      </c>
    </row>
    <row r="382" spans="1:8" x14ac:dyDescent="0.25">
      <c r="A382" t="s">
        <v>1255</v>
      </c>
      <c r="B382" t="s">
        <v>3733</v>
      </c>
      <c r="C382" t="s">
        <v>3731</v>
      </c>
      <c r="D382" t="s">
        <v>3058</v>
      </c>
      <c r="E382">
        <v>5857341418</v>
      </c>
      <c r="F382">
        <v>383664</v>
      </c>
      <c r="G382" t="s">
        <v>48</v>
      </c>
      <c r="H382" s="28" t="s">
        <v>3603</v>
      </c>
    </row>
    <row r="383" spans="1:8" x14ac:dyDescent="0.25">
      <c r="A383" t="s">
        <v>1255</v>
      </c>
      <c r="B383" t="s">
        <v>3734</v>
      </c>
      <c r="C383" t="s">
        <v>3731</v>
      </c>
      <c r="D383" t="s">
        <v>3058</v>
      </c>
      <c r="E383">
        <v>5857341418</v>
      </c>
      <c r="F383">
        <v>383665</v>
      </c>
      <c r="G383" t="s">
        <v>48</v>
      </c>
      <c r="H383" s="28" t="s">
        <v>3603</v>
      </c>
    </row>
    <row r="384" spans="1:8" x14ac:dyDescent="0.25">
      <c r="A384" t="s">
        <v>1255</v>
      </c>
      <c r="B384" t="s">
        <v>3735</v>
      </c>
      <c r="C384" t="s">
        <v>3736</v>
      </c>
      <c r="D384" t="s">
        <v>3058</v>
      </c>
      <c r="F384">
        <v>383673</v>
      </c>
      <c r="G384" t="s">
        <v>48</v>
      </c>
      <c r="H384" s="28" t="s">
        <v>3603</v>
      </c>
    </row>
    <row r="385" spans="1:8" x14ac:dyDescent="0.25">
      <c r="A385" t="s">
        <v>1255</v>
      </c>
      <c r="B385" t="s">
        <v>3737</v>
      </c>
      <c r="C385" t="s">
        <v>3736</v>
      </c>
      <c r="D385" t="s">
        <v>3058</v>
      </c>
      <c r="F385">
        <v>383674</v>
      </c>
      <c r="G385" t="s">
        <v>48</v>
      </c>
      <c r="H385" s="28" t="s">
        <v>3603</v>
      </c>
    </row>
    <row r="386" spans="1:8" x14ac:dyDescent="0.25">
      <c r="A386" t="s">
        <v>1255</v>
      </c>
      <c r="B386" t="s">
        <v>1308</v>
      </c>
      <c r="C386" t="s">
        <v>3738</v>
      </c>
      <c r="D386" t="s">
        <v>3058</v>
      </c>
      <c r="F386">
        <v>383779</v>
      </c>
      <c r="G386" t="s">
        <v>48</v>
      </c>
      <c r="H386" s="28" t="s">
        <v>3603</v>
      </c>
    </row>
    <row r="387" spans="1:8" x14ac:dyDescent="0.25">
      <c r="A387" t="s">
        <v>1255</v>
      </c>
      <c r="B387" t="s">
        <v>1308</v>
      </c>
      <c r="C387" t="s">
        <v>3738</v>
      </c>
      <c r="D387" t="s">
        <v>3058</v>
      </c>
      <c r="F387">
        <v>383780</v>
      </c>
      <c r="G387" t="s">
        <v>48</v>
      </c>
      <c r="H387" s="28" t="s">
        <v>3603</v>
      </c>
    </row>
    <row r="388" spans="1:8" x14ac:dyDescent="0.25">
      <c r="A388" t="s">
        <v>1255</v>
      </c>
      <c r="B388" t="s">
        <v>1308</v>
      </c>
      <c r="C388" t="s">
        <v>3739</v>
      </c>
      <c r="D388" t="s">
        <v>3058</v>
      </c>
      <c r="F388">
        <v>383911</v>
      </c>
      <c r="G388" t="s">
        <v>48</v>
      </c>
      <c r="H388" s="28" t="s">
        <v>3603</v>
      </c>
    </row>
    <row r="389" spans="1:8" x14ac:dyDescent="0.25">
      <c r="A389" t="s">
        <v>1255</v>
      </c>
      <c r="B389" t="s">
        <v>3740</v>
      </c>
      <c r="C389" t="s">
        <v>3741</v>
      </c>
      <c r="D389" t="s">
        <v>3058</v>
      </c>
      <c r="F389">
        <v>383960</v>
      </c>
      <c r="G389" t="s">
        <v>48</v>
      </c>
      <c r="H389" s="28" t="s">
        <v>3603</v>
      </c>
    </row>
    <row r="390" spans="1:8" x14ac:dyDescent="0.25">
      <c r="A390" t="s">
        <v>1255</v>
      </c>
      <c r="B390" t="s">
        <v>3742</v>
      </c>
      <c r="C390" t="s">
        <v>3743</v>
      </c>
      <c r="D390" t="s">
        <v>3058</v>
      </c>
      <c r="F390">
        <v>383976</v>
      </c>
      <c r="G390" t="s">
        <v>48</v>
      </c>
      <c r="H390" s="28" t="s">
        <v>3603</v>
      </c>
    </row>
    <row r="391" spans="1:8" x14ac:dyDescent="0.25">
      <c r="A391" t="s">
        <v>1255</v>
      </c>
      <c r="B391" t="s">
        <v>3744</v>
      </c>
      <c r="C391" t="s">
        <v>3743</v>
      </c>
      <c r="D391" t="s">
        <v>3058</v>
      </c>
      <c r="F391">
        <v>383977</v>
      </c>
      <c r="G391" t="s">
        <v>48</v>
      </c>
      <c r="H391" s="28" t="s">
        <v>3603</v>
      </c>
    </row>
    <row r="392" spans="1:8" x14ac:dyDescent="0.25">
      <c r="A392" t="s">
        <v>1255</v>
      </c>
      <c r="B392" t="s">
        <v>3745</v>
      </c>
      <c r="C392" t="s">
        <v>3746</v>
      </c>
      <c r="D392" t="s">
        <v>3058</v>
      </c>
      <c r="E392">
        <v>9413508808</v>
      </c>
      <c r="F392">
        <v>383967</v>
      </c>
      <c r="G392" t="s">
        <v>48</v>
      </c>
      <c r="H392" s="28" t="s">
        <v>3603</v>
      </c>
    </row>
    <row r="393" spans="1:8" x14ac:dyDescent="0.25">
      <c r="A393" t="s">
        <v>1255</v>
      </c>
      <c r="B393" t="s">
        <v>3747</v>
      </c>
      <c r="C393" t="s">
        <v>3748</v>
      </c>
      <c r="D393" t="s">
        <v>3058</v>
      </c>
      <c r="F393">
        <v>383963</v>
      </c>
      <c r="G393" t="s">
        <v>48</v>
      </c>
      <c r="H393" s="28" t="s">
        <v>3603</v>
      </c>
    </row>
    <row r="394" spans="1:8" x14ac:dyDescent="0.25">
      <c r="A394" t="s">
        <v>1255</v>
      </c>
      <c r="B394" t="s">
        <v>3749</v>
      </c>
      <c r="C394" t="s">
        <v>3750</v>
      </c>
      <c r="D394" t="s">
        <v>3058</v>
      </c>
      <c r="E394">
        <v>9143252858</v>
      </c>
      <c r="F394">
        <v>383964</v>
      </c>
      <c r="G394" t="s">
        <v>48</v>
      </c>
      <c r="H394" s="28" t="s">
        <v>3603</v>
      </c>
    </row>
    <row r="395" spans="1:8" x14ac:dyDescent="0.25">
      <c r="A395" t="s">
        <v>1255</v>
      </c>
      <c r="B395" t="s">
        <v>3751</v>
      </c>
      <c r="C395" t="s">
        <v>3752</v>
      </c>
      <c r="D395" t="s">
        <v>3058</v>
      </c>
      <c r="F395">
        <v>383962</v>
      </c>
      <c r="G395" t="s">
        <v>48</v>
      </c>
      <c r="H395" s="28" t="s">
        <v>3603</v>
      </c>
    </row>
    <row r="396" spans="1:8" x14ac:dyDescent="0.25">
      <c r="A396" t="s">
        <v>1255</v>
      </c>
      <c r="B396" t="s">
        <v>3753</v>
      </c>
      <c r="C396" t="s">
        <v>3754</v>
      </c>
      <c r="D396" t="s">
        <v>3058</v>
      </c>
      <c r="F396">
        <v>383971</v>
      </c>
      <c r="G396" t="s">
        <v>48</v>
      </c>
      <c r="H396" s="28" t="s">
        <v>3603</v>
      </c>
    </row>
    <row r="397" spans="1:8" x14ac:dyDescent="0.25">
      <c r="A397" t="s">
        <v>1255</v>
      </c>
      <c r="B397" t="s">
        <v>3755</v>
      </c>
      <c r="C397" t="s">
        <v>3756</v>
      </c>
      <c r="D397" t="s">
        <v>3058</v>
      </c>
      <c r="E397">
        <v>7752190933</v>
      </c>
      <c r="F397">
        <v>383961</v>
      </c>
      <c r="G397" t="s">
        <v>48</v>
      </c>
      <c r="H397" s="28" t="s">
        <v>3603</v>
      </c>
    </row>
    <row r="398" spans="1:8" x14ac:dyDescent="0.25">
      <c r="A398" t="s">
        <v>1255</v>
      </c>
      <c r="B398" t="s">
        <v>1308</v>
      </c>
      <c r="C398" t="s">
        <v>3757</v>
      </c>
      <c r="D398" t="s">
        <v>3058</v>
      </c>
      <c r="F398">
        <v>384004</v>
      </c>
      <c r="G398" t="s">
        <v>48</v>
      </c>
      <c r="H398" s="28" t="s">
        <v>3603</v>
      </c>
    </row>
    <row r="399" spans="1:8" x14ac:dyDescent="0.25">
      <c r="A399" t="s">
        <v>1255</v>
      </c>
      <c r="B399" t="s">
        <v>3758</v>
      </c>
      <c r="C399" t="s">
        <v>3759</v>
      </c>
      <c r="D399" t="s">
        <v>3058</v>
      </c>
      <c r="F399">
        <v>383965</v>
      </c>
      <c r="G399" t="s">
        <v>48</v>
      </c>
      <c r="H399" s="28" t="s">
        <v>3603</v>
      </c>
    </row>
    <row r="400" spans="1:8" x14ac:dyDescent="0.25">
      <c r="A400" t="s">
        <v>1255</v>
      </c>
      <c r="B400" t="s">
        <v>3760</v>
      </c>
      <c r="C400" t="s">
        <v>3761</v>
      </c>
      <c r="D400" t="s">
        <v>3058</v>
      </c>
      <c r="F400">
        <v>383972</v>
      </c>
      <c r="G400" t="s">
        <v>48</v>
      </c>
      <c r="H400" s="28" t="s">
        <v>3603</v>
      </c>
    </row>
    <row r="401" spans="1:8" x14ac:dyDescent="0.25">
      <c r="A401" t="s">
        <v>1255</v>
      </c>
      <c r="B401" t="s">
        <v>3762</v>
      </c>
      <c r="C401" t="s">
        <v>3761</v>
      </c>
      <c r="D401" t="s">
        <v>3058</v>
      </c>
      <c r="F401">
        <v>383973</v>
      </c>
      <c r="G401" t="s">
        <v>48</v>
      </c>
      <c r="H401" s="28" t="s">
        <v>3603</v>
      </c>
    </row>
    <row r="402" spans="1:8" x14ac:dyDescent="0.25">
      <c r="A402" t="s">
        <v>1255</v>
      </c>
      <c r="B402" t="s">
        <v>3763</v>
      </c>
      <c r="C402" t="s">
        <v>3764</v>
      </c>
      <c r="D402" t="s">
        <v>3058</v>
      </c>
      <c r="F402">
        <v>383975</v>
      </c>
      <c r="G402" t="s">
        <v>48</v>
      </c>
      <c r="H402" s="28" t="s">
        <v>3603</v>
      </c>
    </row>
    <row r="403" spans="1:8" x14ac:dyDescent="0.25">
      <c r="A403" t="s">
        <v>1255</v>
      </c>
      <c r="B403" t="s">
        <v>3765</v>
      </c>
      <c r="C403" t="s">
        <v>3766</v>
      </c>
      <c r="D403" t="s">
        <v>3058</v>
      </c>
      <c r="F403">
        <v>383980</v>
      </c>
      <c r="G403" t="s">
        <v>48</v>
      </c>
      <c r="H403" s="28" t="s">
        <v>3603</v>
      </c>
    </row>
    <row r="404" spans="1:8" x14ac:dyDescent="0.25">
      <c r="A404" t="s">
        <v>1255</v>
      </c>
      <c r="B404" t="s">
        <v>3767</v>
      </c>
      <c r="C404" t="s">
        <v>3768</v>
      </c>
      <c r="D404" t="s">
        <v>3058</v>
      </c>
      <c r="F404">
        <v>383978</v>
      </c>
      <c r="G404" t="s">
        <v>48</v>
      </c>
      <c r="H404" s="28" t="s">
        <v>3603</v>
      </c>
    </row>
    <row r="405" spans="1:8" x14ac:dyDescent="0.25">
      <c r="A405" t="s">
        <v>1255</v>
      </c>
      <c r="B405" t="s">
        <v>1308</v>
      </c>
      <c r="C405" t="s">
        <v>3769</v>
      </c>
      <c r="D405" t="s">
        <v>3058</v>
      </c>
      <c r="F405">
        <v>383987</v>
      </c>
      <c r="G405" t="s">
        <v>48</v>
      </c>
      <c r="H405" s="28" t="s">
        <v>3603</v>
      </c>
    </row>
    <row r="406" spans="1:8" x14ac:dyDescent="0.25">
      <c r="A406" t="s">
        <v>1255</v>
      </c>
      <c r="B406" t="s">
        <v>1308</v>
      </c>
      <c r="C406" t="s">
        <v>3770</v>
      </c>
      <c r="D406" t="s">
        <v>3058</v>
      </c>
      <c r="F406">
        <v>384059</v>
      </c>
      <c r="G406" t="s">
        <v>48</v>
      </c>
      <c r="H406" s="28" t="s">
        <v>3603</v>
      </c>
    </row>
    <row r="407" spans="1:8" x14ac:dyDescent="0.25">
      <c r="A407" t="s">
        <v>1255</v>
      </c>
      <c r="B407" t="s">
        <v>1308</v>
      </c>
      <c r="C407" t="s">
        <v>3771</v>
      </c>
      <c r="D407" t="s">
        <v>3058</v>
      </c>
      <c r="F407">
        <v>384194</v>
      </c>
      <c r="G407" t="s">
        <v>48</v>
      </c>
      <c r="H407" s="28" t="s">
        <v>3603</v>
      </c>
    </row>
    <row r="408" spans="1:8" x14ac:dyDescent="0.25">
      <c r="A408" t="s">
        <v>1255</v>
      </c>
      <c r="B408" t="s">
        <v>3772</v>
      </c>
      <c r="C408" t="s">
        <v>3773</v>
      </c>
      <c r="D408" t="s">
        <v>3058</v>
      </c>
      <c r="F408">
        <v>384294</v>
      </c>
      <c r="G408" t="s">
        <v>48</v>
      </c>
      <c r="H408" s="28" t="s">
        <v>3603</v>
      </c>
    </row>
    <row r="409" spans="1:8" x14ac:dyDescent="0.25">
      <c r="A409" t="s">
        <v>1255</v>
      </c>
      <c r="B409" t="s">
        <v>3774</v>
      </c>
      <c r="C409" t="s">
        <v>3775</v>
      </c>
      <c r="D409" t="s">
        <v>3058</v>
      </c>
      <c r="E409">
        <v>5168414894</v>
      </c>
      <c r="F409">
        <v>384301</v>
      </c>
      <c r="G409" t="s">
        <v>48</v>
      </c>
      <c r="H409" s="28" t="s">
        <v>3603</v>
      </c>
    </row>
    <row r="410" spans="1:8" x14ac:dyDescent="0.25">
      <c r="A410" t="s">
        <v>1255</v>
      </c>
      <c r="B410" t="s">
        <v>3776</v>
      </c>
      <c r="C410" t="s">
        <v>3777</v>
      </c>
      <c r="D410" t="s">
        <v>3058</v>
      </c>
      <c r="F410">
        <v>384296</v>
      </c>
      <c r="G410" t="s">
        <v>48</v>
      </c>
      <c r="H410" s="28" t="s">
        <v>3603</v>
      </c>
    </row>
    <row r="411" spans="1:8" x14ac:dyDescent="0.25">
      <c r="A411" t="s">
        <v>1255</v>
      </c>
      <c r="B411" t="s">
        <v>3778</v>
      </c>
      <c r="C411" t="s">
        <v>3779</v>
      </c>
      <c r="D411" t="s">
        <v>3058</v>
      </c>
      <c r="E411">
        <v>3023828901</v>
      </c>
      <c r="F411">
        <v>384302</v>
      </c>
      <c r="G411" t="s">
        <v>48</v>
      </c>
      <c r="H411" s="28" t="s">
        <v>3603</v>
      </c>
    </row>
    <row r="412" spans="1:8" x14ac:dyDescent="0.25">
      <c r="A412" t="s">
        <v>1255</v>
      </c>
      <c r="B412" t="s">
        <v>3780</v>
      </c>
      <c r="C412" t="s">
        <v>3781</v>
      </c>
      <c r="D412" t="s">
        <v>3058</v>
      </c>
      <c r="F412">
        <v>384284</v>
      </c>
      <c r="G412" t="s">
        <v>48</v>
      </c>
      <c r="H412" s="28" t="s">
        <v>3603</v>
      </c>
    </row>
    <row r="413" spans="1:8" x14ac:dyDescent="0.25">
      <c r="A413" t="s">
        <v>1255</v>
      </c>
      <c r="B413" t="s">
        <v>3782</v>
      </c>
      <c r="C413" t="s">
        <v>3779</v>
      </c>
      <c r="D413" t="s">
        <v>3058</v>
      </c>
      <c r="E413">
        <v>3023828901</v>
      </c>
      <c r="F413">
        <v>384303</v>
      </c>
      <c r="G413" t="s">
        <v>48</v>
      </c>
      <c r="H413" s="28" t="s">
        <v>3603</v>
      </c>
    </row>
    <row r="414" spans="1:8" x14ac:dyDescent="0.25">
      <c r="A414" t="s">
        <v>1255</v>
      </c>
      <c r="B414" t="s">
        <v>3783</v>
      </c>
      <c r="C414" t="s">
        <v>3784</v>
      </c>
      <c r="D414" t="s">
        <v>3058</v>
      </c>
      <c r="F414">
        <v>384291</v>
      </c>
      <c r="G414" t="s">
        <v>48</v>
      </c>
      <c r="H414" s="28" t="s">
        <v>3603</v>
      </c>
    </row>
    <row r="415" spans="1:8" x14ac:dyDescent="0.25">
      <c r="A415" t="s">
        <v>1255</v>
      </c>
      <c r="B415" t="s">
        <v>3785</v>
      </c>
      <c r="C415" t="s">
        <v>3786</v>
      </c>
      <c r="D415" t="s">
        <v>3058</v>
      </c>
      <c r="F415">
        <v>384286</v>
      </c>
      <c r="G415" t="s">
        <v>48</v>
      </c>
      <c r="H415" s="28" t="s">
        <v>3603</v>
      </c>
    </row>
    <row r="416" spans="1:8" x14ac:dyDescent="0.25">
      <c r="A416" t="s">
        <v>1255</v>
      </c>
      <c r="B416" t="s">
        <v>3787</v>
      </c>
      <c r="C416" t="s">
        <v>3786</v>
      </c>
      <c r="D416" t="s">
        <v>3058</v>
      </c>
      <c r="F416">
        <v>384287</v>
      </c>
      <c r="G416" t="s">
        <v>48</v>
      </c>
      <c r="H416" s="28" t="s">
        <v>3603</v>
      </c>
    </row>
    <row r="417" spans="1:8" x14ac:dyDescent="0.25">
      <c r="A417" t="s">
        <v>1255</v>
      </c>
      <c r="B417" t="s">
        <v>3788</v>
      </c>
      <c r="C417" t="s">
        <v>3786</v>
      </c>
      <c r="D417" t="s">
        <v>3058</v>
      </c>
      <c r="F417">
        <v>384288</v>
      </c>
      <c r="G417" t="s">
        <v>48</v>
      </c>
      <c r="H417" s="28" t="s">
        <v>3603</v>
      </c>
    </row>
    <row r="418" spans="1:8" x14ac:dyDescent="0.25">
      <c r="A418" t="s">
        <v>1255</v>
      </c>
      <c r="B418" t="s">
        <v>3789</v>
      </c>
      <c r="C418" t="s">
        <v>3790</v>
      </c>
      <c r="D418" t="s">
        <v>3058</v>
      </c>
      <c r="F418">
        <v>384305</v>
      </c>
      <c r="G418" t="s">
        <v>48</v>
      </c>
      <c r="H418" s="28" t="s">
        <v>3603</v>
      </c>
    </row>
    <row r="419" spans="1:8" x14ac:dyDescent="0.25">
      <c r="A419" t="s">
        <v>1255</v>
      </c>
      <c r="B419" t="s">
        <v>3791</v>
      </c>
      <c r="C419" t="s">
        <v>3792</v>
      </c>
      <c r="D419" t="s">
        <v>3058</v>
      </c>
      <c r="E419">
        <v>9178043198</v>
      </c>
      <c r="F419">
        <v>384289</v>
      </c>
      <c r="G419" t="s">
        <v>48</v>
      </c>
      <c r="H419" s="28" t="s">
        <v>3603</v>
      </c>
    </row>
    <row r="420" spans="1:8" x14ac:dyDescent="0.25">
      <c r="A420" t="s">
        <v>1255</v>
      </c>
      <c r="B420" t="s">
        <v>3793</v>
      </c>
      <c r="C420" t="s">
        <v>3794</v>
      </c>
      <c r="D420" t="s">
        <v>3058</v>
      </c>
      <c r="E420">
        <v>7167994190</v>
      </c>
      <c r="F420">
        <v>384308</v>
      </c>
      <c r="G420" t="s">
        <v>48</v>
      </c>
      <c r="H420" s="28" t="s">
        <v>3603</v>
      </c>
    </row>
    <row r="421" spans="1:8" x14ac:dyDescent="0.25">
      <c r="A421" t="s">
        <v>1255</v>
      </c>
      <c r="B421" t="s">
        <v>3795</v>
      </c>
      <c r="C421" t="s">
        <v>3796</v>
      </c>
      <c r="D421" t="s">
        <v>3058</v>
      </c>
      <c r="F421">
        <v>384297</v>
      </c>
      <c r="G421" t="s">
        <v>48</v>
      </c>
      <c r="H421" s="28" t="s">
        <v>3603</v>
      </c>
    </row>
    <row r="422" spans="1:8" x14ac:dyDescent="0.25">
      <c r="A422" t="s">
        <v>1255</v>
      </c>
      <c r="B422" t="s">
        <v>3797</v>
      </c>
      <c r="C422" t="s">
        <v>3796</v>
      </c>
      <c r="D422" t="s">
        <v>3058</v>
      </c>
      <c r="F422">
        <v>384298</v>
      </c>
      <c r="G422" t="s">
        <v>48</v>
      </c>
      <c r="H422" s="28" t="s">
        <v>3603</v>
      </c>
    </row>
    <row r="423" spans="1:8" x14ac:dyDescent="0.25">
      <c r="A423" t="s">
        <v>1255</v>
      </c>
      <c r="B423" t="s">
        <v>3798</v>
      </c>
      <c r="C423" t="s">
        <v>3796</v>
      </c>
      <c r="D423" t="s">
        <v>3058</v>
      </c>
      <c r="F423">
        <v>384299</v>
      </c>
      <c r="G423" t="s">
        <v>48</v>
      </c>
      <c r="H423" s="28" t="s">
        <v>3603</v>
      </c>
    </row>
    <row r="424" spans="1:8" x14ac:dyDescent="0.25">
      <c r="A424" t="s">
        <v>1255</v>
      </c>
      <c r="B424" t="s">
        <v>3799</v>
      </c>
      <c r="C424" t="s">
        <v>3800</v>
      </c>
      <c r="D424" t="s">
        <v>3058</v>
      </c>
      <c r="F424">
        <v>384304</v>
      </c>
      <c r="G424" t="s">
        <v>48</v>
      </c>
      <c r="H424" s="28" t="s">
        <v>3603</v>
      </c>
    </row>
    <row r="425" spans="1:8" x14ac:dyDescent="0.25">
      <c r="A425" t="s">
        <v>1255</v>
      </c>
      <c r="B425" t="s">
        <v>1308</v>
      </c>
      <c r="D425" t="s">
        <v>3058</v>
      </c>
      <c r="F425">
        <v>384306</v>
      </c>
      <c r="G425" t="s">
        <v>48</v>
      </c>
      <c r="H425" s="28" t="s">
        <v>3603</v>
      </c>
    </row>
    <row r="426" spans="1:8" x14ac:dyDescent="0.25">
      <c r="A426" t="s">
        <v>1255</v>
      </c>
      <c r="B426" t="s">
        <v>1308</v>
      </c>
      <c r="C426" t="s">
        <v>3801</v>
      </c>
      <c r="D426" t="s">
        <v>3058</v>
      </c>
      <c r="F426">
        <v>384372</v>
      </c>
      <c r="G426" t="s">
        <v>48</v>
      </c>
      <c r="H426" s="28" t="s">
        <v>3603</v>
      </c>
    </row>
    <row r="427" spans="1:8" x14ac:dyDescent="0.25">
      <c r="A427" t="s">
        <v>1255</v>
      </c>
      <c r="B427" t="s">
        <v>1308</v>
      </c>
      <c r="D427" t="s">
        <v>3058</v>
      </c>
      <c r="F427">
        <v>384348</v>
      </c>
      <c r="G427" t="s">
        <v>48</v>
      </c>
      <c r="H427" s="28" t="s">
        <v>3603</v>
      </c>
    </row>
    <row r="428" spans="1:8" x14ac:dyDescent="0.25">
      <c r="A428" t="s">
        <v>1255</v>
      </c>
      <c r="B428" t="s">
        <v>1308</v>
      </c>
      <c r="C428" t="s">
        <v>3801</v>
      </c>
      <c r="D428" t="s">
        <v>3058</v>
      </c>
      <c r="F428">
        <v>384373</v>
      </c>
      <c r="G428" t="s">
        <v>48</v>
      </c>
      <c r="H428" s="28" t="s">
        <v>3603</v>
      </c>
    </row>
    <row r="429" spans="1:8" x14ac:dyDescent="0.25">
      <c r="A429" t="s">
        <v>1255</v>
      </c>
      <c r="B429" t="s">
        <v>1308</v>
      </c>
      <c r="D429" t="s">
        <v>3058</v>
      </c>
      <c r="F429">
        <v>384352</v>
      </c>
      <c r="G429" t="s">
        <v>48</v>
      </c>
      <c r="H429" s="28" t="s">
        <v>3603</v>
      </c>
    </row>
    <row r="430" spans="1:8" x14ac:dyDescent="0.25">
      <c r="A430" t="s">
        <v>1255</v>
      </c>
      <c r="B430" t="s">
        <v>1308</v>
      </c>
      <c r="C430" t="s">
        <v>3802</v>
      </c>
      <c r="D430" t="s">
        <v>3058</v>
      </c>
      <c r="F430">
        <v>384452</v>
      </c>
      <c r="G430" t="s">
        <v>48</v>
      </c>
      <c r="H430" s="28" t="s">
        <v>3603</v>
      </c>
    </row>
    <row r="431" spans="1:8" x14ac:dyDescent="0.25">
      <c r="A431" t="s">
        <v>1255</v>
      </c>
      <c r="B431" t="s">
        <v>1308</v>
      </c>
      <c r="C431" t="s">
        <v>3803</v>
      </c>
      <c r="D431" t="s">
        <v>3058</v>
      </c>
      <c r="E431">
        <v>3042666366</v>
      </c>
      <c r="F431">
        <v>384473</v>
      </c>
      <c r="G431" t="s">
        <v>48</v>
      </c>
      <c r="H431" s="28" t="s">
        <v>3603</v>
      </c>
    </row>
    <row r="432" spans="1:8" x14ac:dyDescent="0.25">
      <c r="A432" t="s">
        <v>1255</v>
      </c>
      <c r="B432" t="s">
        <v>1308</v>
      </c>
      <c r="D432" t="s">
        <v>3058</v>
      </c>
      <c r="F432">
        <v>384558</v>
      </c>
      <c r="G432" t="s">
        <v>48</v>
      </c>
      <c r="H432" s="28" t="s">
        <v>3603</v>
      </c>
    </row>
    <row r="433" spans="1:8" x14ac:dyDescent="0.25">
      <c r="A433" t="s">
        <v>1255</v>
      </c>
      <c r="B433" t="s">
        <v>3804</v>
      </c>
      <c r="C433" t="s">
        <v>3805</v>
      </c>
      <c r="D433" t="s">
        <v>3058</v>
      </c>
      <c r="E433">
        <v>6099374258</v>
      </c>
      <c r="F433">
        <v>384617</v>
      </c>
      <c r="G433" t="s">
        <v>48</v>
      </c>
      <c r="H433" s="28" t="s">
        <v>3603</v>
      </c>
    </row>
    <row r="434" spans="1:8" x14ac:dyDescent="0.25">
      <c r="A434" t="s">
        <v>1255</v>
      </c>
      <c r="B434" t="s">
        <v>3806</v>
      </c>
      <c r="C434" t="s">
        <v>3807</v>
      </c>
      <c r="D434" t="s">
        <v>3058</v>
      </c>
      <c r="E434">
        <v>3233288995</v>
      </c>
      <c r="F434">
        <v>384589</v>
      </c>
      <c r="G434" t="s">
        <v>48</v>
      </c>
      <c r="H434" s="28" t="s">
        <v>3603</v>
      </c>
    </row>
    <row r="435" spans="1:8" x14ac:dyDescent="0.25">
      <c r="A435" t="s">
        <v>1255</v>
      </c>
      <c r="B435" t="s">
        <v>3808</v>
      </c>
      <c r="C435" t="s">
        <v>3809</v>
      </c>
      <c r="D435" t="s">
        <v>3058</v>
      </c>
      <c r="F435">
        <v>384602</v>
      </c>
      <c r="G435" t="s">
        <v>48</v>
      </c>
      <c r="H435" s="28" t="s">
        <v>3603</v>
      </c>
    </row>
    <row r="436" spans="1:8" x14ac:dyDescent="0.25">
      <c r="A436" t="s">
        <v>1255</v>
      </c>
      <c r="B436" t="s">
        <v>3810</v>
      </c>
      <c r="C436" t="s">
        <v>3809</v>
      </c>
      <c r="D436" t="s">
        <v>3058</v>
      </c>
      <c r="F436">
        <v>384603</v>
      </c>
      <c r="G436" t="s">
        <v>48</v>
      </c>
      <c r="H436" s="28" t="s">
        <v>3603</v>
      </c>
    </row>
    <row r="437" spans="1:8" x14ac:dyDescent="0.25">
      <c r="A437" t="s">
        <v>1255</v>
      </c>
      <c r="B437" t="s">
        <v>3811</v>
      </c>
      <c r="C437" t="s">
        <v>3812</v>
      </c>
      <c r="D437" t="s">
        <v>3058</v>
      </c>
      <c r="F437">
        <v>384605</v>
      </c>
      <c r="G437" t="s">
        <v>48</v>
      </c>
      <c r="H437" s="28" t="s">
        <v>3603</v>
      </c>
    </row>
    <row r="438" spans="1:8" x14ac:dyDescent="0.25">
      <c r="A438" t="s">
        <v>1255</v>
      </c>
      <c r="B438" t="s">
        <v>3813</v>
      </c>
      <c r="C438" t="s">
        <v>3814</v>
      </c>
      <c r="D438" t="s">
        <v>3058</v>
      </c>
      <c r="F438">
        <v>384593</v>
      </c>
      <c r="G438" t="s">
        <v>48</v>
      </c>
      <c r="H438" s="28" t="s">
        <v>3603</v>
      </c>
    </row>
    <row r="439" spans="1:8" x14ac:dyDescent="0.25">
      <c r="A439" t="s">
        <v>1255</v>
      </c>
      <c r="B439" t="s">
        <v>3815</v>
      </c>
      <c r="C439" t="s">
        <v>3816</v>
      </c>
      <c r="D439" t="s">
        <v>3058</v>
      </c>
      <c r="F439">
        <v>384599</v>
      </c>
      <c r="G439" t="s">
        <v>48</v>
      </c>
      <c r="H439" s="28" t="s">
        <v>3603</v>
      </c>
    </row>
    <row r="440" spans="1:8" x14ac:dyDescent="0.25">
      <c r="A440" t="s">
        <v>1255</v>
      </c>
      <c r="B440" t="s">
        <v>3817</v>
      </c>
      <c r="C440" t="s">
        <v>3818</v>
      </c>
      <c r="D440" t="s">
        <v>3058</v>
      </c>
      <c r="E440">
        <v>4238025098</v>
      </c>
      <c r="F440">
        <v>384594</v>
      </c>
      <c r="G440" t="s">
        <v>48</v>
      </c>
      <c r="H440" s="28" t="s">
        <v>3603</v>
      </c>
    </row>
    <row r="441" spans="1:8" x14ac:dyDescent="0.25">
      <c r="A441" t="s">
        <v>1255</v>
      </c>
      <c r="B441" t="s">
        <v>3819</v>
      </c>
      <c r="C441" t="s">
        <v>3820</v>
      </c>
      <c r="D441" t="s">
        <v>3058</v>
      </c>
      <c r="E441">
        <v>6025247015</v>
      </c>
      <c r="F441">
        <v>384615</v>
      </c>
      <c r="G441" t="s">
        <v>48</v>
      </c>
      <c r="H441" s="28" t="s">
        <v>3603</v>
      </c>
    </row>
    <row r="442" spans="1:8" x14ac:dyDescent="0.25">
      <c r="A442" t="s">
        <v>1255</v>
      </c>
      <c r="B442" t="s">
        <v>3821</v>
      </c>
      <c r="C442" t="s">
        <v>3822</v>
      </c>
      <c r="D442" t="s">
        <v>3058</v>
      </c>
      <c r="E442">
        <v>6312554711</v>
      </c>
      <c r="F442">
        <v>384595</v>
      </c>
      <c r="G442" t="s">
        <v>48</v>
      </c>
      <c r="H442" s="28" t="s">
        <v>3603</v>
      </c>
    </row>
    <row r="443" spans="1:8" x14ac:dyDescent="0.25">
      <c r="A443" t="s">
        <v>1255</v>
      </c>
      <c r="B443" t="s">
        <v>3823</v>
      </c>
      <c r="C443" t="s">
        <v>3807</v>
      </c>
      <c r="D443" t="s">
        <v>3058</v>
      </c>
      <c r="E443">
        <v>3233288995</v>
      </c>
      <c r="F443">
        <v>384590</v>
      </c>
      <c r="G443" t="s">
        <v>48</v>
      </c>
      <c r="H443" s="28" t="s">
        <v>3603</v>
      </c>
    </row>
    <row r="444" spans="1:8" x14ac:dyDescent="0.25">
      <c r="A444" t="s">
        <v>1255</v>
      </c>
      <c r="B444" t="s">
        <v>3824</v>
      </c>
      <c r="C444" t="s">
        <v>3807</v>
      </c>
      <c r="D444" t="s">
        <v>3058</v>
      </c>
      <c r="E444">
        <v>3233288995</v>
      </c>
      <c r="F444">
        <v>384591</v>
      </c>
      <c r="G444" t="s">
        <v>48</v>
      </c>
      <c r="H444" s="28" t="s">
        <v>3603</v>
      </c>
    </row>
    <row r="445" spans="1:8" x14ac:dyDescent="0.25">
      <c r="A445" t="s">
        <v>1255</v>
      </c>
      <c r="B445" t="s">
        <v>3825</v>
      </c>
      <c r="C445" t="s">
        <v>3807</v>
      </c>
      <c r="D445" t="s">
        <v>3058</v>
      </c>
      <c r="E445">
        <v>3233288995</v>
      </c>
      <c r="F445">
        <v>384592</v>
      </c>
      <c r="G445" t="s">
        <v>48</v>
      </c>
      <c r="H445" s="28" t="s">
        <v>3603</v>
      </c>
    </row>
    <row r="446" spans="1:8" x14ac:dyDescent="0.25">
      <c r="A446" t="s">
        <v>1255</v>
      </c>
      <c r="B446" t="s">
        <v>3826</v>
      </c>
      <c r="C446" t="s">
        <v>3827</v>
      </c>
      <c r="D446" t="s">
        <v>3058</v>
      </c>
      <c r="F446">
        <v>384606</v>
      </c>
      <c r="G446" t="s">
        <v>48</v>
      </c>
      <c r="H446" s="28" t="s">
        <v>3603</v>
      </c>
    </row>
    <row r="447" spans="1:8" x14ac:dyDescent="0.25">
      <c r="A447" t="s">
        <v>1255</v>
      </c>
      <c r="B447" t="s">
        <v>3828</v>
      </c>
      <c r="C447" t="s">
        <v>3829</v>
      </c>
      <c r="D447" t="s">
        <v>3058</v>
      </c>
      <c r="F447">
        <v>384612</v>
      </c>
      <c r="G447" t="s">
        <v>48</v>
      </c>
      <c r="H447" s="28" t="s">
        <v>3603</v>
      </c>
    </row>
    <row r="448" spans="1:8" x14ac:dyDescent="0.25">
      <c r="A448" t="s">
        <v>1255</v>
      </c>
      <c r="B448" t="s">
        <v>3830</v>
      </c>
      <c r="C448" t="s">
        <v>3831</v>
      </c>
      <c r="D448" t="s">
        <v>3058</v>
      </c>
      <c r="F448">
        <v>384596</v>
      </c>
      <c r="G448" t="s">
        <v>48</v>
      </c>
      <c r="H448" s="28" t="s">
        <v>3603</v>
      </c>
    </row>
    <row r="449" spans="1:8" x14ac:dyDescent="0.25">
      <c r="A449" t="s">
        <v>1255</v>
      </c>
      <c r="B449" t="s">
        <v>3832</v>
      </c>
      <c r="C449" t="s">
        <v>3809</v>
      </c>
      <c r="D449" t="s">
        <v>3058</v>
      </c>
      <c r="F449">
        <v>384600</v>
      </c>
      <c r="G449" t="s">
        <v>48</v>
      </c>
      <c r="H449" s="28" t="s">
        <v>3603</v>
      </c>
    </row>
    <row r="450" spans="1:8" x14ac:dyDescent="0.25">
      <c r="A450" t="s">
        <v>1255</v>
      </c>
      <c r="B450" t="s">
        <v>3833</v>
      </c>
      <c r="C450" t="s">
        <v>3809</v>
      </c>
      <c r="D450" t="s">
        <v>3058</v>
      </c>
      <c r="F450">
        <v>384601</v>
      </c>
      <c r="G450" t="s">
        <v>48</v>
      </c>
      <c r="H450" s="28" t="s">
        <v>3603</v>
      </c>
    </row>
    <row r="451" spans="1:8" x14ac:dyDescent="0.25">
      <c r="A451" t="s">
        <v>1255</v>
      </c>
      <c r="B451" t="s">
        <v>3834</v>
      </c>
      <c r="C451" t="s">
        <v>3835</v>
      </c>
      <c r="D451" t="s">
        <v>3058</v>
      </c>
      <c r="F451">
        <v>384609</v>
      </c>
      <c r="G451" t="s">
        <v>48</v>
      </c>
      <c r="H451" s="28" t="s">
        <v>3603</v>
      </c>
    </row>
    <row r="452" spans="1:8" x14ac:dyDescent="0.25">
      <c r="A452" t="s">
        <v>1255</v>
      </c>
      <c r="B452" t="s">
        <v>3836</v>
      </c>
      <c r="C452" t="s">
        <v>3835</v>
      </c>
      <c r="D452" t="s">
        <v>3058</v>
      </c>
      <c r="F452">
        <v>384610</v>
      </c>
      <c r="G452" t="s">
        <v>48</v>
      </c>
      <c r="H452" s="28" t="s">
        <v>3603</v>
      </c>
    </row>
    <row r="453" spans="1:8" x14ac:dyDescent="0.25">
      <c r="A453" t="s">
        <v>1255</v>
      </c>
      <c r="B453" t="s">
        <v>3837</v>
      </c>
      <c r="C453" t="s">
        <v>3835</v>
      </c>
      <c r="D453" t="s">
        <v>3058</v>
      </c>
      <c r="F453">
        <v>384611</v>
      </c>
      <c r="G453" t="s">
        <v>48</v>
      </c>
      <c r="H453" s="28" t="s">
        <v>3603</v>
      </c>
    </row>
    <row r="454" spans="1:8" x14ac:dyDescent="0.25">
      <c r="A454" t="s">
        <v>1255</v>
      </c>
      <c r="B454" t="s">
        <v>3838</v>
      </c>
      <c r="C454" t="s">
        <v>3835</v>
      </c>
      <c r="D454" t="s">
        <v>3058</v>
      </c>
      <c r="F454">
        <v>384608</v>
      </c>
      <c r="G454" t="s">
        <v>48</v>
      </c>
      <c r="H454" s="28" t="s">
        <v>3603</v>
      </c>
    </row>
    <row r="455" spans="1:8" x14ac:dyDescent="0.25">
      <c r="A455" t="s">
        <v>1255</v>
      </c>
      <c r="B455" t="s">
        <v>3839</v>
      </c>
      <c r="C455" t="s">
        <v>3840</v>
      </c>
      <c r="D455" t="s">
        <v>3058</v>
      </c>
      <c r="E455">
        <v>2547447555</v>
      </c>
      <c r="F455">
        <v>384613</v>
      </c>
      <c r="G455" t="s">
        <v>48</v>
      </c>
      <c r="H455" s="28" t="s">
        <v>3603</v>
      </c>
    </row>
    <row r="456" spans="1:8" x14ac:dyDescent="0.25">
      <c r="A456" t="s">
        <v>1255</v>
      </c>
      <c r="B456" t="s">
        <v>1308</v>
      </c>
      <c r="C456" t="s">
        <v>3841</v>
      </c>
      <c r="D456" t="s">
        <v>3058</v>
      </c>
      <c r="F456">
        <v>384693</v>
      </c>
      <c r="G456" t="s">
        <v>48</v>
      </c>
      <c r="H456" s="28" t="s">
        <v>3603</v>
      </c>
    </row>
    <row r="457" spans="1:8" x14ac:dyDescent="0.25">
      <c r="A457" t="s">
        <v>1255</v>
      </c>
      <c r="B457" t="s">
        <v>1269</v>
      </c>
      <c r="C457" t="s">
        <v>1270</v>
      </c>
      <c r="D457" t="s">
        <v>3058</v>
      </c>
      <c r="F457">
        <v>384856</v>
      </c>
      <c r="G457" t="s">
        <v>48</v>
      </c>
      <c r="H457" s="28" t="s">
        <v>3603</v>
      </c>
    </row>
    <row r="458" spans="1:8" x14ac:dyDescent="0.25">
      <c r="A458" t="s">
        <v>1255</v>
      </c>
      <c r="B458" t="s">
        <v>1283</v>
      </c>
      <c r="C458" t="s">
        <v>1284</v>
      </c>
      <c r="D458" t="s">
        <v>3058</v>
      </c>
      <c r="F458">
        <v>384860</v>
      </c>
      <c r="G458" t="s">
        <v>48</v>
      </c>
      <c r="H458" s="28" t="s">
        <v>3603</v>
      </c>
    </row>
    <row r="459" spans="1:8" x14ac:dyDescent="0.25">
      <c r="A459" t="s">
        <v>1255</v>
      </c>
      <c r="B459" t="s">
        <v>1256</v>
      </c>
      <c r="C459" t="s">
        <v>1257</v>
      </c>
      <c r="D459" t="s">
        <v>3058</v>
      </c>
      <c r="E459">
        <v>4152508153</v>
      </c>
      <c r="F459">
        <v>384852</v>
      </c>
      <c r="G459" t="s">
        <v>48</v>
      </c>
      <c r="H459" s="28" t="s">
        <v>3603</v>
      </c>
    </row>
    <row r="460" spans="1:8" x14ac:dyDescent="0.25">
      <c r="A460" t="s">
        <v>1255</v>
      </c>
      <c r="B460" t="s">
        <v>1297</v>
      </c>
      <c r="C460" t="s">
        <v>1298</v>
      </c>
      <c r="D460" t="s">
        <v>3058</v>
      </c>
      <c r="F460">
        <v>384878</v>
      </c>
      <c r="G460" t="s">
        <v>48</v>
      </c>
      <c r="H460" s="28" t="s">
        <v>3603</v>
      </c>
    </row>
    <row r="461" spans="1:8" x14ac:dyDescent="0.25">
      <c r="A461" t="s">
        <v>1255</v>
      </c>
      <c r="B461" t="s">
        <v>1289</v>
      </c>
      <c r="C461" t="s">
        <v>1290</v>
      </c>
      <c r="D461" t="s">
        <v>3058</v>
      </c>
      <c r="F461">
        <v>384871</v>
      </c>
      <c r="G461" t="s">
        <v>48</v>
      </c>
      <c r="H461" s="28" t="s">
        <v>3603</v>
      </c>
    </row>
    <row r="462" spans="1:8" x14ac:dyDescent="0.25">
      <c r="A462" t="s">
        <v>1255</v>
      </c>
      <c r="B462" t="s">
        <v>1261</v>
      </c>
      <c r="C462" t="s">
        <v>1262</v>
      </c>
      <c r="D462" t="s">
        <v>3058</v>
      </c>
      <c r="E462">
        <v>8607199383</v>
      </c>
      <c r="F462">
        <v>384882</v>
      </c>
      <c r="G462" t="s">
        <v>48</v>
      </c>
      <c r="H462" s="28" t="s">
        <v>3603</v>
      </c>
    </row>
    <row r="463" spans="1:8" x14ac:dyDescent="0.25">
      <c r="A463" t="s">
        <v>1255</v>
      </c>
      <c r="B463" t="s">
        <v>1278</v>
      </c>
      <c r="C463" t="s">
        <v>1279</v>
      </c>
      <c r="D463" t="s">
        <v>3058</v>
      </c>
      <c r="F463">
        <v>384858</v>
      </c>
      <c r="G463" t="s">
        <v>48</v>
      </c>
      <c r="H463" s="28" t="s">
        <v>3603</v>
      </c>
    </row>
    <row r="464" spans="1:8" x14ac:dyDescent="0.25">
      <c r="A464" t="s">
        <v>1255</v>
      </c>
      <c r="B464" t="s">
        <v>1263</v>
      </c>
      <c r="C464" t="s">
        <v>1264</v>
      </c>
      <c r="D464" t="s">
        <v>3058</v>
      </c>
      <c r="E464">
        <v>5132354022</v>
      </c>
      <c r="F464">
        <v>384874</v>
      </c>
      <c r="G464" t="s">
        <v>48</v>
      </c>
      <c r="H464" s="28" t="s">
        <v>3603</v>
      </c>
    </row>
    <row r="465" spans="1:8" x14ac:dyDescent="0.25">
      <c r="A465" t="s">
        <v>1255</v>
      </c>
      <c r="B465" t="s">
        <v>1267</v>
      </c>
      <c r="C465" t="s">
        <v>1268</v>
      </c>
      <c r="D465" t="s">
        <v>3058</v>
      </c>
      <c r="E465">
        <v>4077484444</v>
      </c>
      <c r="F465">
        <v>384865</v>
      </c>
      <c r="G465" t="s">
        <v>48</v>
      </c>
      <c r="H465" s="28" t="s">
        <v>3603</v>
      </c>
    </row>
    <row r="466" spans="1:8" x14ac:dyDescent="0.25">
      <c r="A466" t="s">
        <v>1255</v>
      </c>
      <c r="B466" t="s">
        <v>1291</v>
      </c>
      <c r="C466" t="s">
        <v>1292</v>
      </c>
      <c r="D466" t="s">
        <v>3058</v>
      </c>
      <c r="F466">
        <v>384883</v>
      </c>
      <c r="G466" t="s">
        <v>48</v>
      </c>
      <c r="H466" s="28" t="s">
        <v>3603</v>
      </c>
    </row>
    <row r="467" spans="1:8" x14ac:dyDescent="0.25">
      <c r="A467" t="s">
        <v>1255</v>
      </c>
      <c r="B467" t="s">
        <v>1308</v>
      </c>
      <c r="C467" t="s">
        <v>3842</v>
      </c>
      <c r="D467" t="s">
        <v>3058</v>
      </c>
      <c r="E467">
        <v>9172143344</v>
      </c>
      <c r="F467">
        <v>385041</v>
      </c>
      <c r="G467" t="s">
        <v>48</v>
      </c>
      <c r="H467" s="28" t="s">
        <v>3603</v>
      </c>
    </row>
    <row r="468" spans="1:8" x14ac:dyDescent="0.25">
      <c r="A468" t="s">
        <v>1255</v>
      </c>
      <c r="B468" t="s">
        <v>3843</v>
      </c>
      <c r="C468" t="s">
        <v>3844</v>
      </c>
      <c r="D468" t="s">
        <v>3058</v>
      </c>
      <c r="F468">
        <v>385089</v>
      </c>
      <c r="G468" t="s">
        <v>48</v>
      </c>
      <c r="H468" s="28" t="s">
        <v>3603</v>
      </c>
    </row>
    <row r="469" spans="1:8" x14ac:dyDescent="0.25">
      <c r="A469" t="s">
        <v>1255</v>
      </c>
      <c r="B469" t="s">
        <v>3845</v>
      </c>
      <c r="C469" t="s">
        <v>3846</v>
      </c>
      <c r="D469" t="s">
        <v>3058</v>
      </c>
      <c r="F469">
        <v>385105</v>
      </c>
      <c r="G469" t="s">
        <v>48</v>
      </c>
      <c r="H469" s="28" t="s">
        <v>3603</v>
      </c>
    </row>
    <row r="470" spans="1:8" x14ac:dyDescent="0.25">
      <c r="A470" t="s">
        <v>1255</v>
      </c>
      <c r="B470" t="s">
        <v>3847</v>
      </c>
      <c r="C470" t="s">
        <v>3846</v>
      </c>
      <c r="D470" t="s">
        <v>3058</v>
      </c>
      <c r="F470">
        <v>385106</v>
      </c>
      <c r="G470" t="s">
        <v>48</v>
      </c>
      <c r="H470" s="28" t="s">
        <v>3603</v>
      </c>
    </row>
    <row r="471" spans="1:8" x14ac:dyDescent="0.25">
      <c r="A471" t="s">
        <v>1255</v>
      </c>
      <c r="B471" t="s">
        <v>1308</v>
      </c>
      <c r="C471" t="s">
        <v>3848</v>
      </c>
      <c r="D471" t="s">
        <v>3058</v>
      </c>
      <c r="F471">
        <v>385112</v>
      </c>
      <c r="G471" t="s">
        <v>48</v>
      </c>
      <c r="H471" s="28" t="s">
        <v>3603</v>
      </c>
    </row>
    <row r="472" spans="1:8" x14ac:dyDescent="0.25">
      <c r="A472" t="s">
        <v>1255</v>
      </c>
      <c r="B472" t="s">
        <v>3849</v>
      </c>
      <c r="C472" t="s">
        <v>3850</v>
      </c>
      <c r="D472" t="s">
        <v>3058</v>
      </c>
      <c r="F472">
        <v>385099</v>
      </c>
      <c r="G472" t="s">
        <v>48</v>
      </c>
      <c r="H472" s="28" t="s">
        <v>3603</v>
      </c>
    </row>
    <row r="473" spans="1:8" x14ac:dyDescent="0.25">
      <c r="A473" t="s">
        <v>1255</v>
      </c>
      <c r="B473" t="s">
        <v>3851</v>
      </c>
      <c r="C473" t="s">
        <v>3850</v>
      </c>
      <c r="D473" t="s">
        <v>3058</v>
      </c>
      <c r="F473">
        <v>385100</v>
      </c>
      <c r="G473" t="s">
        <v>48</v>
      </c>
      <c r="H473" s="28" t="s">
        <v>3603</v>
      </c>
    </row>
    <row r="474" spans="1:8" x14ac:dyDescent="0.25">
      <c r="A474" t="s">
        <v>1255</v>
      </c>
      <c r="B474" t="s">
        <v>3852</v>
      </c>
      <c r="C474" t="s">
        <v>3844</v>
      </c>
      <c r="D474" t="s">
        <v>3058</v>
      </c>
      <c r="F474">
        <v>385090</v>
      </c>
      <c r="G474" t="s">
        <v>48</v>
      </c>
      <c r="H474" s="28" t="s">
        <v>3603</v>
      </c>
    </row>
    <row r="475" spans="1:8" x14ac:dyDescent="0.25">
      <c r="A475" t="s">
        <v>1255</v>
      </c>
      <c r="B475" t="s">
        <v>3853</v>
      </c>
      <c r="C475" t="s">
        <v>3844</v>
      </c>
      <c r="D475" t="s">
        <v>3058</v>
      </c>
      <c r="F475">
        <v>385091</v>
      </c>
      <c r="G475" t="s">
        <v>48</v>
      </c>
      <c r="H475" s="28" t="s">
        <v>3603</v>
      </c>
    </row>
    <row r="476" spans="1:8" x14ac:dyDescent="0.25">
      <c r="A476" t="s">
        <v>1255</v>
      </c>
      <c r="B476" t="s">
        <v>3854</v>
      </c>
      <c r="C476" t="s">
        <v>3855</v>
      </c>
      <c r="D476" t="s">
        <v>3058</v>
      </c>
      <c r="E476">
        <v>6038285662</v>
      </c>
      <c r="F476">
        <v>385094</v>
      </c>
      <c r="G476" t="s">
        <v>48</v>
      </c>
      <c r="H476" s="28" t="s">
        <v>3603</v>
      </c>
    </row>
    <row r="477" spans="1:8" x14ac:dyDescent="0.25">
      <c r="A477" t="s">
        <v>1255</v>
      </c>
      <c r="B477" t="s">
        <v>3856</v>
      </c>
      <c r="C477" t="s">
        <v>3857</v>
      </c>
      <c r="D477" t="s">
        <v>3058</v>
      </c>
      <c r="F477">
        <v>385095</v>
      </c>
      <c r="G477" t="s">
        <v>48</v>
      </c>
      <c r="H477" s="28" t="s">
        <v>3603</v>
      </c>
    </row>
    <row r="478" spans="1:8" x14ac:dyDescent="0.25">
      <c r="A478" t="s">
        <v>1255</v>
      </c>
      <c r="B478" t="s">
        <v>3858</v>
      </c>
      <c r="C478" t="s">
        <v>3859</v>
      </c>
      <c r="D478" t="s">
        <v>3058</v>
      </c>
      <c r="E478">
        <v>4199170236</v>
      </c>
      <c r="F478">
        <v>385098</v>
      </c>
      <c r="G478" t="s">
        <v>48</v>
      </c>
      <c r="H478" s="28" t="s">
        <v>3603</v>
      </c>
    </row>
    <row r="479" spans="1:8" x14ac:dyDescent="0.25">
      <c r="A479" t="s">
        <v>1255</v>
      </c>
      <c r="B479" t="s">
        <v>3860</v>
      </c>
      <c r="C479" t="s">
        <v>3861</v>
      </c>
      <c r="D479" t="s">
        <v>3058</v>
      </c>
      <c r="E479">
        <v>6173069242</v>
      </c>
      <c r="F479">
        <v>385104</v>
      </c>
      <c r="G479" t="s">
        <v>48</v>
      </c>
      <c r="H479" s="28" t="s">
        <v>3603</v>
      </c>
    </row>
    <row r="480" spans="1:8" x14ac:dyDescent="0.25">
      <c r="A480" t="s">
        <v>1255</v>
      </c>
      <c r="B480" t="s">
        <v>3862</v>
      </c>
      <c r="C480" t="s">
        <v>3863</v>
      </c>
      <c r="D480" t="s">
        <v>3058</v>
      </c>
      <c r="E480">
        <v>3108679592</v>
      </c>
      <c r="F480">
        <v>385096</v>
      </c>
      <c r="G480" t="s">
        <v>48</v>
      </c>
      <c r="H480" s="28" t="s">
        <v>3603</v>
      </c>
    </row>
    <row r="481" spans="1:8" x14ac:dyDescent="0.25">
      <c r="A481" t="s">
        <v>1255</v>
      </c>
      <c r="B481" t="s">
        <v>3864</v>
      </c>
      <c r="C481" t="s">
        <v>3865</v>
      </c>
      <c r="D481" t="s">
        <v>3058</v>
      </c>
      <c r="E481">
        <v>9518185242</v>
      </c>
      <c r="F481">
        <v>385088</v>
      </c>
      <c r="G481" t="s">
        <v>48</v>
      </c>
      <c r="H481" s="28" t="s">
        <v>3603</v>
      </c>
    </row>
    <row r="482" spans="1:8" x14ac:dyDescent="0.25">
      <c r="A482" t="s">
        <v>1255</v>
      </c>
      <c r="B482" t="s">
        <v>1308</v>
      </c>
      <c r="C482" t="s">
        <v>3866</v>
      </c>
      <c r="D482" t="s">
        <v>3058</v>
      </c>
      <c r="F482">
        <v>385109</v>
      </c>
      <c r="G482" t="s">
        <v>48</v>
      </c>
      <c r="H482" s="28" t="s">
        <v>3603</v>
      </c>
    </row>
    <row r="483" spans="1:8" x14ac:dyDescent="0.25">
      <c r="A483" t="s">
        <v>1255</v>
      </c>
      <c r="B483" t="s">
        <v>3867</v>
      </c>
      <c r="C483" t="s">
        <v>3868</v>
      </c>
      <c r="D483" t="s">
        <v>3058</v>
      </c>
      <c r="E483">
        <v>4198343128</v>
      </c>
      <c r="F483">
        <v>385103</v>
      </c>
      <c r="G483" t="s">
        <v>48</v>
      </c>
      <c r="H483" s="28" t="s">
        <v>3603</v>
      </c>
    </row>
    <row r="484" spans="1:8" x14ac:dyDescent="0.25">
      <c r="A484" t="s">
        <v>1255</v>
      </c>
      <c r="B484" t="s">
        <v>3869</v>
      </c>
      <c r="C484" t="s">
        <v>3870</v>
      </c>
      <c r="D484" t="s">
        <v>3058</v>
      </c>
      <c r="F484">
        <v>385093</v>
      </c>
      <c r="G484" t="s">
        <v>48</v>
      </c>
      <c r="H484" s="28" t="s">
        <v>3603</v>
      </c>
    </row>
    <row r="485" spans="1:8" x14ac:dyDescent="0.25">
      <c r="A485" t="s">
        <v>1255</v>
      </c>
      <c r="B485" t="s">
        <v>3871</v>
      </c>
      <c r="C485" t="s">
        <v>3863</v>
      </c>
      <c r="D485" t="s">
        <v>3058</v>
      </c>
      <c r="E485">
        <v>3108679592</v>
      </c>
      <c r="F485">
        <v>385097</v>
      </c>
      <c r="G485" t="s">
        <v>48</v>
      </c>
      <c r="H485" s="28" t="s">
        <v>3603</v>
      </c>
    </row>
    <row r="486" spans="1:8" x14ac:dyDescent="0.25">
      <c r="A486" t="s">
        <v>1255</v>
      </c>
      <c r="B486" t="s">
        <v>3872</v>
      </c>
      <c r="C486" t="s">
        <v>3873</v>
      </c>
      <c r="D486" t="s">
        <v>3058</v>
      </c>
      <c r="F486">
        <v>385102</v>
      </c>
      <c r="G486" t="s">
        <v>48</v>
      </c>
      <c r="H486" s="28" t="s">
        <v>3603</v>
      </c>
    </row>
    <row r="487" spans="1:8" x14ac:dyDescent="0.25">
      <c r="A487" t="s">
        <v>1255</v>
      </c>
      <c r="B487" t="s">
        <v>3874</v>
      </c>
      <c r="C487" t="s">
        <v>3875</v>
      </c>
      <c r="D487" t="s">
        <v>3058</v>
      </c>
      <c r="E487">
        <v>7036776822</v>
      </c>
      <c r="F487">
        <v>385151</v>
      </c>
      <c r="G487" t="s">
        <v>48</v>
      </c>
      <c r="H487" s="28" t="s">
        <v>3603</v>
      </c>
    </row>
    <row r="488" spans="1:8" x14ac:dyDescent="0.25">
      <c r="A488" t="s">
        <v>1255</v>
      </c>
      <c r="B488" t="s">
        <v>3876</v>
      </c>
      <c r="C488" t="s">
        <v>3877</v>
      </c>
      <c r="D488" t="s">
        <v>3058</v>
      </c>
      <c r="F488">
        <v>385160</v>
      </c>
      <c r="G488" t="s">
        <v>48</v>
      </c>
      <c r="H488" s="28" t="s">
        <v>3603</v>
      </c>
    </row>
    <row r="489" spans="1:8" x14ac:dyDescent="0.25">
      <c r="A489" t="s">
        <v>1255</v>
      </c>
      <c r="B489" t="s">
        <v>3878</v>
      </c>
      <c r="C489" t="s">
        <v>3877</v>
      </c>
      <c r="D489" t="s">
        <v>3058</v>
      </c>
      <c r="F489">
        <v>385161</v>
      </c>
      <c r="G489" t="s">
        <v>48</v>
      </c>
      <c r="H489" s="28" t="s">
        <v>3603</v>
      </c>
    </row>
    <row r="490" spans="1:8" x14ac:dyDescent="0.25">
      <c r="A490" t="s">
        <v>1255</v>
      </c>
      <c r="B490" t="s">
        <v>3879</v>
      </c>
      <c r="C490" t="s">
        <v>3877</v>
      </c>
      <c r="D490" t="s">
        <v>3058</v>
      </c>
      <c r="F490">
        <v>385162</v>
      </c>
      <c r="G490" t="s">
        <v>48</v>
      </c>
      <c r="H490" s="28" t="s">
        <v>3603</v>
      </c>
    </row>
    <row r="491" spans="1:8" x14ac:dyDescent="0.25">
      <c r="A491" t="s">
        <v>1255</v>
      </c>
      <c r="B491" t="s">
        <v>3880</v>
      </c>
      <c r="C491" t="s">
        <v>3881</v>
      </c>
      <c r="D491" t="s">
        <v>3058</v>
      </c>
      <c r="E491">
        <v>9516602233</v>
      </c>
      <c r="F491">
        <v>385168</v>
      </c>
      <c r="G491" t="s">
        <v>48</v>
      </c>
      <c r="H491" s="28" t="s">
        <v>3603</v>
      </c>
    </row>
    <row r="492" spans="1:8" x14ac:dyDescent="0.25">
      <c r="A492" t="s">
        <v>1255</v>
      </c>
      <c r="B492" t="s">
        <v>3882</v>
      </c>
      <c r="C492" t="s">
        <v>3883</v>
      </c>
      <c r="D492" t="s">
        <v>3058</v>
      </c>
      <c r="F492">
        <v>385163</v>
      </c>
      <c r="G492" t="s">
        <v>48</v>
      </c>
      <c r="H492" s="28" t="s">
        <v>3603</v>
      </c>
    </row>
    <row r="493" spans="1:8" x14ac:dyDescent="0.25">
      <c r="A493" t="s">
        <v>1255</v>
      </c>
      <c r="B493" t="s">
        <v>3884</v>
      </c>
      <c r="C493" t="s">
        <v>3885</v>
      </c>
      <c r="D493" t="s">
        <v>3058</v>
      </c>
      <c r="F493">
        <v>385173</v>
      </c>
      <c r="G493" t="s">
        <v>48</v>
      </c>
      <c r="H493" s="28" t="s">
        <v>3603</v>
      </c>
    </row>
    <row r="494" spans="1:8" x14ac:dyDescent="0.25">
      <c r="A494" t="s">
        <v>1255</v>
      </c>
      <c r="B494" t="s">
        <v>3886</v>
      </c>
      <c r="C494" t="s">
        <v>3885</v>
      </c>
      <c r="D494" t="s">
        <v>3058</v>
      </c>
      <c r="F494">
        <v>385174</v>
      </c>
      <c r="G494" t="s">
        <v>48</v>
      </c>
      <c r="H494" s="28" t="s">
        <v>3603</v>
      </c>
    </row>
    <row r="495" spans="1:8" x14ac:dyDescent="0.25">
      <c r="A495" t="s">
        <v>1255</v>
      </c>
      <c r="B495" t="s">
        <v>3887</v>
      </c>
      <c r="C495" t="s">
        <v>3877</v>
      </c>
      <c r="D495" t="s">
        <v>3058</v>
      </c>
      <c r="F495">
        <v>385159</v>
      </c>
      <c r="G495" t="s">
        <v>48</v>
      </c>
      <c r="H495" s="28" t="s">
        <v>3603</v>
      </c>
    </row>
    <row r="496" spans="1:8" x14ac:dyDescent="0.25">
      <c r="A496" t="s">
        <v>1255</v>
      </c>
      <c r="B496" t="s">
        <v>3888</v>
      </c>
      <c r="C496" t="s">
        <v>3750</v>
      </c>
      <c r="D496" t="s">
        <v>3058</v>
      </c>
      <c r="E496">
        <v>9143252858</v>
      </c>
      <c r="F496">
        <v>385154</v>
      </c>
      <c r="G496" t="s">
        <v>48</v>
      </c>
      <c r="H496" s="28" t="s">
        <v>3603</v>
      </c>
    </row>
    <row r="497" spans="1:8" x14ac:dyDescent="0.25">
      <c r="A497" t="s">
        <v>1255</v>
      </c>
      <c r="B497" t="s">
        <v>3889</v>
      </c>
      <c r="C497" t="s">
        <v>3750</v>
      </c>
      <c r="D497" t="s">
        <v>3058</v>
      </c>
      <c r="E497">
        <v>9143252858</v>
      </c>
      <c r="F497">
        <v>385155</v>
      </c>
      <c r="G497" t="s">
        <v>48</v>
      </c>
      <c r="H497" s="28" t="s">
        <v>3603</v>
      </c>
    </row>
    <row r="498" spans="1:8" x14ac:dyDescent="0.25">
      <c r="A498" t="s">
        <v>1255</v>
      </c>
      <c r="B498" t="s">
        <v>3890</v>
      </c>
      <c r="C498" t="s">
        <v>3891</v>
      </c>
      <c r="D498" t="s">
        <v>3058</v>
      </c>
      <c r="E498">
        <v>9045279341</v>
      </c>
      <c r="F498">
        <v>385164</v>
      </c>
      <c r="G498" t="s">
        <v>48</v>
      </c>
      <c r="H498" s="28" t="s">
        <v>3603</v>
      </c>
    </row>
    <row r="499" spans="1:8" x14ac:dyDescent="0.25">
      <c r="A499" t="s">
        <v>1255</v>
      </c>
      <c r="B499" t="s">
        <v>3892</v>
      </c>
      <c r="C499" t="s">
        <v>3893</v>
      </c>
      <c r="D499" t="s">
        <v>3058</v>
      </c>
      <c r="E499">
        <v>9417139299</v>
      </c>
      <c r="F499">
        <v>385172</v>
      </c>
      <c r="G499" t="s">
        <v>48</v>
      </c>
      <c r="H499" s="28" t="s">
        <v>3603</v>
      </c>
    </row>
    <row r="500" spans="1:8" x14ac:dyDescent="0.25">
      <c r="A500" t="s">
        <v>1255</v>
      </c>
      <c r="B500" t="s">
        <v>3894</v>
      </c>
      <c r="C500" t="s">
        <v>3895</v>
      </c>
      <c r="D500" t="s">
        <v>3058</v>
      </c>
      <c r="F500">
        <v>385157</v>
      </c>
      <c r="G500" t="s">
        <v>48</v>
      </c>
      <c r="H500" s="28" t="s">
        <v>3603</v>
      </c>
    </row>
    <row r="501" spans="1:8" x14ac:dyDescent="0.25">
      <c r="A501" t="s">
        <v>1255</v>
      </c>
      <c r="B501" t="s">
        <v>3896</v>
      </c>
      <c r="C501" t="s">
        <v>3897</v>
      </c>
      <c r="D501" t="s">
        <v>3058</v>
      </c>
      <c r="F501">
        <v>385170</v>
      </c>
      <c r="G501" t="s">
        <v>48</v>
      </c>
      <c r="H501" s="28" t="s">
        <v>3603</v>
      </c>
    </row>
    <row r="502" spans="1:8" x14ac:dyDescent="0.25">
      <c r="A502" t="s">
        <v>1255</v>
      </c>
      <c r="B502" t="s">
        <v>3898</v>
      </c>
      <c r="C502" t="s">
        <v>3899</v>
      </c>
      <c r="D502" t="s">
        <v>3058</v>
      </c>
      <c r="E502">
        <v>2063903724</v>
      </c>
      <c r="F502">
        <v>385156</v>
      </c>
      <c r="G502" t="s">
        <v>48</v>
      </c>
      <c r="H502" s="28" t="s">
        <v>3603</v>
      </c>
    </row>
    <row r="503" spans="1:8" x14ac:dyDescent="0.25">
      <c r="A503" t="s">
        <v>1255</v>
      </c>
      <c r="B503" t="s">
        <v>3900</v>
      </c>
      <c r="C503" t="s">
        <v>3875</v>
      </c>
      <c r="D503" t="s">
        <v>3058</v>
      </c>
      <c r="E503">
        <v>7036776822</v>
      </c>
      <c r="F503">
        <v>385152</v>
      </c>
      <c r="G503" t="s">
        <v>48</v>
      </c>
      <c r="H503" s="28" t="s">
        <v>3603</v>
      </c>
    </row>
    <row r="504" spans="1:8" x14ac:dyDescent="0.25">
      <c r="A504" t="s">
        <v>1255</v>
      </c>
      <c r="B504" t="s">
        <v>3901</v>
      </c>
      <c r="C504" t="s">
        <v>3875</v>
      </c>
      <c r="D504" t="s">
        <v>3058</v>
      </c>
      <c r="E504">
        <v>7036776822</v>
      </c>
      <c r="F504">
        <v>385153</v>
      </c>
      <c r="G504" t="s">
        <v>48</v>
      </c>
      <c r="H504" s="28" t="s">
        <v>3603</v>
      </c>
    </row>
    <row r="505" spans="1:8" x14ac:dyDescent="0.25">
      <c r="A505" t="s">
        <v>1255</v>
      </c>
      <c r="B505" t="s">
        <v>3902</v>
      </c>
      <c r="C505" t="s">
        <v>3891</v>
      </c>
      <c r="D505" t="s">
        <v>3058</v>
      </c>
      <c r="E505">
        <v>9045279341</v>
      </c>
      <c r="F505">
        <v>385165</v>
      </c>
      <c r="G505" t="s">
        <v>48</v>
      </c>
      <c r="H505" s="28" t="s">
        <v>3603</v>
      </c>
    </row>
    <row r="506" spans="1:8" x14ac:dyDescent="0.25">
      <c r="A506" t="s">
        <v>1255</v>
      </c>
      <c r="B506" t="s">
        <v>3903</v>
      </c>
      <c r="C506" t="s">
        <v>3891</v>
      </c>
      <c r="D506" t="s">
        <v>3058</v>
      </c>
      <c r="E506">
        <v>9045279341</v>
      </c>
      <c r="F506">
        <v>385166</v>
      </c>
      <c r="G506" t="s">
        <v>48</v>
      </c>
      <c r="H506" s="28" t="s">
        <v>3603</v>
      </c>
    </row>
    <row r="507" spans="1:8" x14ac:dyDescent="0.25">
      <c r="A507" t="s">
        <v>1255</v>
      </c>
      <c r="B507" t="s">
        <v>3904</v>
      </c>
      <c r="C507" t="s">
        <v>3891</v>
      </c>
      <c r="D507" t="s">
        <v>3058</v>
      </c>
      <c r="E507">
        <v>9045279341</v>
      </c>
      <c r="F507">
        <v>385167</v>
      </c>
      <c r="G507" t="s">
        <v>48</v>
      </c>
      <c r="H507" s="28" t="s">
        <v>3603</v>
      </c>
    </row>
    <row r="508" spans="1:8" x14ac:dyDescent="0.25">
      <c r="A508" t="s">
        <v>1255</v>
      </c>
      <c r="B508" t="s">
        <v>3905</v>
      </c>
      <c r="C508" t="s">
        <v>3906</v>
      </c>
      <c r="D508" t="s">
        <v>3058</v>
      </c>
      <c r="F508">
        <v>385158</v>
      </c>
      <c r="G508" t="s">
        <v>48</v>
      </c>
      <c r="H508" s="28" t="s">
        <v>3603</v>
      </c>
    </row>
    <row r="509" spans="1:8" x14ac:dyDescent="0.25">
      <c r="A509" t="s">
        <v>1255</v>
      </c>
      <c r="B509" t="s">
        <v>3907</v>
      </c>
      <c r="C509" t="s">
        <v>3908</v>
      </c>
      <c r="D509" t="s">
        <v>3058</v>
      </c>
      <c r="F509">
        <v>385169</v>
      </c>
      <c r="G509" t="s">
        <v>48</v>
      </c>
      <c r="H509" s="28" t="s">
        <v>3603</v>
      </c>
    </row>
    <row r="510" spans="1:8" x14ac:dyDescent="0.25">
      <c r="A510" t="s">
        <v>1255</v>
      </c>
      <c r="B510" t="s">
        <v>3909</v>
      </c>
      <c r="C510" t="s">
        <v>3910</v>
      </c>
      <c r="D510" t="s">
        <v>3058</v>
      </c>
      <c r="E510">
        <v>6312368986</v>
      </c>
      <c r="F510">
        <v>385202</v>
      </c>
      <c r="G510" t="s">
        <v>48</v>
      </c>
      <c r="H510" s="28" t="s">
        <v>3603</v>
      </c>
    </row>
    <row r="511" spans="1:8" x14ac:dyDescent="0.25">
      <c r="A511" t="s">
        <v>1255</v>
      </c>
      <c r="B511" t="s">
        <v>3911</v>
      </c>
      <c r="C511" t="s">
        <v>3910</v>
      </c>
      <c r="D511" t="s">
        <v>3058</v>
      </c>
      <c r="E511">
        <v>6312368986</v>
      </c>
      <c r="F511">
        <v>385203</v>
      </c>
      <c r="G511" t="s">
        <v>48</v>
      </c>
      <c r="H511" s="28" t="s">
        <v>3603</v>
      </c>
    </row>
    <row r="512" spans="1:8" x14ac:dyDescent="0.25">
      <c r="A512" t="s">
        <v>1255</v>
      </c>
      <c r="B512" t="s">
        <v>3912</v>
      </c>
      <c r="C512" t="s">
        <v>3913</v>
      </c>
      <c r="D512" t="s">
        <v>3058</v>
      </c>
      <c r="E512">
        <v>6822216910</v>
      </c>
      <c r="F512">
        <v>385209</v>
      </c>
      <c r="G512" t="s">
        <v>48</v>
      </c>
      <c r="H512" s="28" t="s">
        <v>3603</v>
      </c>
    </row>
    <row r="513" spans="1:8" x14ac:dyDescent="0.25">
      <c r="A513" t="s">
        <v>1255</v>
      </c>
      <c r="B513" t="s">
        <v>3914</v>
      </c>
      <c r="C513" t="s">
        <v>3915</v>
      </c>
      <c r="D513" t="s">
        <v>3058</v>
      </c>
      <c r="E513">
        <v>3016393884</v>
      </c>
      <c r="F513">
        <v>385204</v>
      </c>
      <c r="G513" t="s">
        <v>48</v>
      </c>
      <c r="H513" s="28" t="s">
        <v>3603</v>
      </c>
    </row>
    <row r="514" spans="1:8" x14ac:dyDescent="0.25">
      <c r="A514" t="s">
        <v>1255</v>
      </c>
      <c r="B514" t="s">
        <v>3916</v>
      </c>
      <c r="C514" t="s">
        <v>3885</v>
      </c>
      <c r="D514" t="s">
        <v>3058</v>
      </c>
      <c r="F514">
        <v>385217</v>
      </c>
      <c r="G514" t="s">
        <v>48</v>
      </c>
      <c r="H514" s="28" t="s">
        <v>3603</v>
      </c>
    </row>
    <row r="515" spans="1:8" x14ac:dyDescent="0.25">
      <c r="A515" t="s">
        <v>1255</v>
      </c>
      <c r="B515" t="s">
        <v>3917</v>
      </c>
      <c r="C515" t="s">
        <v>3918</v>
      </c>
      <c r="D515" t="s">
        <v>3058</v>
      </c>
      <c r="F515">
        <v>385213</v>
      </c>
      <c r="G515" t="s">
        <v>48</v>
      </c>
      <c r="H515" s="28" t="s">
        <v>3603</v>
      </c>
    </row>
    <row r="516" spans="1:8" x14ac:dyDescent="0.25">
      <c r="A516" t="s">
        <v>1255</v>
      </c>
      <c r="B516" t="s">
        <v>3919</v>
      </c>
      <c r="C516" t="s">
        <v>3920</v>
      </c>
      <c r="D516" t="s">
        <v>3058</v>
      </c>
      <c r="E516">
        <v>2059362511</v>
      </c>
      <c r="F516">
        <v>385206</v>
      </c>
      <c r="G516" t="s">
        <v>48</v>
      </c>
      <c r="H516" s="28" t="s">
        <v>3603</v>
      </c>
    </row>
    <row r="517" spans="1:8" x14ac:dyDescent="0.25">
      <c r="A517" t="s">
        <v>1255</v>
      </c>
      <c r="B517" t="s">
        <v>3921</v>
      </c>
      <c r="C517" t="s">
        <v>3922</v>
      </c>
      <c r="D517" t="s">
        <v>3058</v>
      </c>
      <c r="F517">
        <v>385205</v>
      </c>
      <c r="G517" t="s">
        <v>48</v>
      </c>
      <c r="H517" s="28" t="s">
        <v>3603</v>
      </c>
    </row>
    <row r="518" spans="1:8" x14ac:dyDescent="0.25">
      <c r="A518" t="s">
        <v>1255</v>
      </c>
      <c r="B518" t="s">
        <v>3923</v>
      </c>
      <c r="C518" t="s">
        <v>3924</v>
      </c>
      <c r="D518" t="s">
        <v>3058</v>
      </c>
      <c r="F518">
        <v>385218</v>
      </c>
      <c r="G518" t="s">
        <v>48</v>
      </c>
      <c r="H518" s="28" t="s">
        <v>3603</v>
      </c>
    </row>
    <row r="519" spans="1:8" x14ac:dyDescent="0.25">
      <c r="A519" t="s">
        <v>1255</v>
      </c>
      <c r="B519" t="s">
        <v>3925</v>
      </c>
      <c r="C519" t="s">
        <v>3885</v>
      </c>
      <c r="D519" t="s">
        <v>3058</v>
      </c>
      <c r="F519">
        <v>385210</v>
      </c>
      <c r="G519" t="s">
        <v>48</v>
      </c>
      <c r="H519" s="28" t="s">
        <v>3603</v>
      </c>
    </row>
    <row r="520" spans="1:8" x14ac:dyDescent="0.25">
      <c r="A520" t="s">
        <v>1255</v>
      </c>
      <c r="B520" t="s">
        <v>3926</v>
      </c>
      <c r="C520" t="s">
        <v>3885</v>
      </c>
      <c r="D520" t="s">
        <v>3058</v>
      </c>
      <c r="F520">
        <v>385211</v>
      </c>
      <c r="G520" t="s">
        <v>48</v>
      </c>
      <c r="H520" s="28" t="s">
        <v>3603</v>
      </c>
    </row>
    <row r="521" spans="1:8" x14ac:dyDescent="0.25">
      <c r="A521" t="s">
        <v>1255</v>
      </c>
      <c r="B521" t="s">
        <v>3927</v>
      </c>
      <c r="C521" t="s">
        <v>3885</v>
      </c>
      <c r="D521" t="s">
        <v>3058</v>
      </c>
      <c r="F521">
        <v>385212</v>
      </c>
      <c r="G521" t="s">
        <v>48</v>
      </c>
      <c r="H521" s="28" t="s">
        <v>3603</v>
      </c>
    </row>
    <row r="522" spans="1:8" x14ac:dyDescent="0.25">
      <c r="A522" t="s">
        <v>1255</v>
      </c>
      <c r="B522" t="s">
        <v>3928</v>
      </c>
      <c r="C522" t="s">
        <v>3924</v>
      </c>
      <c r="D522" t="s">
        <v>3058</v>
      </c>
      <c r="F522">
        <v>385219</v>
      </c>
      <c r="G522" t="s">
        <v>48</v>
      </c>
      <c r="H522" s="28" t="s">
        <v>3603</v>
      </c>
    </row>
    <row r="523" spans="1:8" x14ac:dyDescent="0.25">
      <c r="A523" t="s">
        <v>1255</v>
      </c>
      <c r="B523" t="s">
        <v>3929</v>
      </c>
      <c r="C523" t="s">
        <v>3908</v>
      </c>
      <c r="D523" t="s">
        <v>3058</v>
      </c>
      <c r="F523">
        <v>385215</v>
      </c>
      <c r="G523" t="s">
        <v>48</v>
      </c>
      <c r="H523" s="28" t="s">
        <v>3603</v>
      </c>
    </row>
    <row r="524" spans="1:8" x14ac:dyDescent="0.25">
      <c r="A524" t="s">
        <v>1255</v>
      </c>
      <c r="B524" t="s">
        <v>3930</v>
      </c>
      <c r="C524" t="s">
        <v>3931</v>
      </c>
      <c r="D524" t="s">
        <v>3058</v>
      </c>
      <c r="E524">
        <v>1763923103</v>
      </c>
      <c r="F524">
        <v>385216</v>
      </c>
      <c r="G524" t="s">
        <v>48</v>
      </c>
      <c r="H524" s="28" t="s">
        <v>3603</v>
      </c>
    </row>
    <row r="525" spans="1:8" x14ac:dyDescent="0.25">
      <c r="A525" t="s">
        <v>1255</v>
      </c>
      <c r="B525" t="s">
        <v>3932</v>
      </c>
      <c r="C525" t="s">
        <v>3933</v>
      </c>
      <c r="D525" t="s">
        <v>3058</v>
      </c>
      <c r="F525">
        <v>385283</v>
      </c>
      <c r="G525" t="s">
        <v>48</v>
      </c>
      <c r="H525" s="28" t="s">
        <v>3603</v>
      </c>
    </row>
    <row r="526" spans="1:8" x14ac:dyDescent="0.25">
      <c r="A526" t="s">
        <v>1255</v>
      </c>
      <c r="B526" t="s">
        <v>3934</v>
      </c>
      <c r="C526" t="s">
        <v>3935</v>
      </c>
      <c r="D526" t="s">
        <v>3058</v>
      </c>
      <c r="E526">
        <v>5305203157</v>
      </c>
      <c r="F526">
        <v>385310</v>
      </c>
      <c r="G526" t="s">
        <v>48</v>
      </c>
      <c r="H526" s="28" t="s">
        <v>3603</v>
      </c>
    </row>
    <row r="527" spans="1:8" x14ac:dyDescent="0.25">
      <c r="A527" t="s">
        <v>1255</v>
      </c>
      <c r="B527" t="s">
        <v>3936</v>
      </c>
      <c r="C527" t="s">
        <v>3937</v>
      </c>
      <c r="D527" t="s">
        <v>3058</v>
      </c>
      <c r="F527">
        <v>385280</v>
      </c>
      <c r="G527" t="s">
        <v>48</v>
      </c>
      <c r="H527" s="28" t="s">
        <v>3603</v>
      </c>
    </row>
    <row r="528" spans="1:8" x14ac:dyDescent="0.25">
      <c r="A528" t="s">
        <v>1255</v>
      </c>
      <c r="B528" t="s">
        <v>3938</v>
      </c>
      <c r="C528" t="s">
        <v>3937</v>
      </c>
      <c r="D528" t="s">
        <v>3058</v>
      </c>
      <c r="F528">
        <v>385281</v>
      </c>
      <c r="G528" t="s">
        <v>48</v>
      </c>
      <c r="H528" s="28" t="s">
        <v>3603</v>
      </c>
    </row>
    <row r="529" spans="1:8" x14ac:dyDescent="0.25">
      <c r="A529" t="s">
        <v>1255</v>
      </c>
      <c r="B529" t="s">
        <v>3939</v>
      </c>
      <c r="C529" t="s">
        <v>3937</v>
      </c>
      <c r="D529" t="s">
        <v>3058</v>
      </c>
      <c r="F529">
        <v>385282</v>
      </c>
      <c r="G529" t="s">
        <v>48</v>
      </c>
      <c r="H529" s="28" t="s">
        <v>3603</v>
      </c>
    </row>
    <row r="530" spans="1:8" x14ac:dyDescent="0.25">
      <c r="A530" t="s">
        <v>1255</v>
      </c>
      <c r="B530" t="s">
        <v>3940</v>
      </c>
      <c r="C530" t="s">
        <v>3941</v>
      </c>
      <c r="D530" t="s">
        <v>3058</v>
      </c>
      <c r="F530">
        <v>385287</v>
      </c>
      <c r="G530" t="s">
        <v>48</v>
      </c>
      <c r="H530" s="28" t="s">
        <v>3603</v>
      </c>
    </row>
    <row r="531" spans="1:8" x14ac:dyDescent="0.25">
      <c r="A531" t="s">
        <v>1255</v>
      </c>
      <c r="B531" t="s">
        <v>3942</v>
      </c>
      <c r="C531" t="s">
        <v>3943</v>
      </c>
      <c r="D531" t="s">
        <v>3058</v>
      </c>
      <c r="F531">
        <v>385290</v>
      </c>
      <c r="G531" t="s">
        <v>48</v>
      </c>
      <c r="H531" s="28" t="s">
        <v>3603</v>
      </c>
    </row>
    <row r="532" spans="1:8" x14ac:dyDescent="0.25">
      <c r="A532" t="s">
        <v>1255</v>
      </c>
      <c r="B532" t="s">
        <v>3944</v>
      </c>
      <c r="C532" t="s">
        <v>3945</v>
      </c>
      <c r="D532" t="s">
        <v>3058</v>
      </c>
      <c r="F532">
        <v>385340</v>
      </c>
      <c r="G532" t="s">
        <v>48</v>
      </c>
      <c r="H532" s="28" t="s">
        <v>3603</v>
      </c>
    </row>
    <row r="533" spans="1:8" x14ac:dyDescent="0.25">
      <c r="A533" t="s">
        <v>1255</v>
      </c>
      <c r="B533" t="s">
        <v>3946</v>
      </c>
      <c r="C533" t="s">
        <v>3947</v>
      </c>
      <c r="D533" t="s">
        <v>3058</v>
      </c>
      <c r="E533">
        <v>9417994988</v>
      </c>
      <c r="F533">
        <v>385292</v>
      </c>
      <c r="G533" t="s">
        <v>48</v>
      </c>
      <c r="H533" s="28" t="s">
        <v>3603</v>
      </c>
    </row>
    <row r="534" spans="1:8" x14ac:dyDescent="0.25">
      <c r="A534" t="s">
        <v>1255</v>
      </c>
      <c r="B534" t="s">
        <v>3948</v>
      </c>
      <c r="C534" t="s">
        <v>3949</v>
      </c>
      <c r="D534" t="s">
        <v>3058</v>
      </c>
      <c r="E534">
        <v>9049109136</v>
      </c>
      <c r="F534">
        <v>385324</v>
      </c>
      <c r="G534" t="s">
        <v>48</v>
      </c>
      <c r="H534" s="28" t="s">
        <v>3603</v>
      </c>
    </row>
    <row r="535" spans="1:8" x14ac:dyDescent="0.25">
      <c r="A535" t="s">
        <v>1255</v>
      </c>
      <c r="B535" t="s">
        <v>3950</v>
      </c>
      <c r="C535" t="s">
        <v>3949</v>
      </c>
      <c r="D535" t="s">
        <v>3058</v>
      </c>
      <c r="E535">
        <v>9049109136</v>
      </c>
      <c r="F535">
        <v>385325</v>
      </c>
      <c r="G535" t="s">
        <v>48</v>
      </c>
      <c r="H535" s="28" t="s">
        <v>3603</v>
      </c>
    </row>
    <row r="536" spans="1:8" x14ac:dyDescent="0.25">
      <c r="A536" t="s">
        <v>1255</v>
      </c>
      <c r="B536" t="s">
        <v>3951</v>
      </c>
      <c r="C536" t="s">
        <v>3952</v>
      </c>
      <c r="D536" t="s">
        <v>3058</v>
      </c>
      <c r="F536">
        <v>385330</v>
      </c>
      <c r="G536" t="s">
        <v>48</v>
      </c>
      <c r="H536" s="28" t="s">
        <v>3603</v>
      </c>
    </row>
    <row r="537" spans="1:8" x14ac:dyDescent="0.25">
      <c r="A537" t="s">
        <v>1255</v>
      </c>
      <c r="B537" t="s">
        <v>3953</v>
      </c>
      <c r="C537" t="s">
        <v>3954</v>
      </c>
      <c r="D537" t="s">
        <v>3058</v>
      </c>
      <c r="F537">
        <v>385302</v>
      </c>
      <c r="G537" t="s">
        <v>48</v>
      </c>
      <c r="H537" s="28" t="s">
        <v>3603</v>
      </c>
    </row>
    <row r="538" spans="1:8" x14ac:dyDescent="0.25">
      <c r="A538" t="s">
        <v>1255</v>
      </c>
      <c r="B538" t="s">
        <v>3955</v>
      </c>
      <c r="C538" t="s">
        <v>3956</v>
      </c>
      <c r="D538" t="s">
        <v>3058</v>
      </c>
      <c r="F538">
        <v>385321</v>
      </c>
      <c r="G538" t="s">
        <v>48</v>
      </c>
      <c r="H538" s="28" t="s">
        <v>3603</v>
      </c>
    </row>
    <row r="539" spans="1:8" x14ac:dyDescent="0.25">
      <c r="A539" t="s">
        <v>1255</v>
      </c>
      <c r="B539" t="s">
        <v>3957</v>
      </c>
      <c r="C539" t="s">
        <v>3956</v>
      </c>
      <c r="D539" t="s">
        <v>3058</v>
      </c>
      <c r="F539">
        <v>385322</v>
      </c>
      <c r="G539" t="s">
        <v>48</v>
      </c>
      <c r="H539" s="28" t="s">
        <v>3603</v>
      </c>
    </row>
    <row r="540" spans="1:8" x14ac:dyDescent="0.25">
      <c r="A540" t="s">
        <v>1255</v>
      </c>
      <c r="B540" t="s">
        <v>3958</v>
      </c>
      <c r="C540" t="s">
        <v>3959</v>
      </c>
      <c r="D540" t="s">
        <v>3058</v>
      </c>
      <c r="F540">
        <v>385315</v>
      </c>
      <c r="G540" t="s">
        <v>48</v>
      </c>
      <c r="H540" s="28" t="s">
        <v>3603</v>
      </c>
    </row>
    <row r="541" spans="1:8" x14ac:dyDescent="0.25">
      <c r="A541" t="s">
        <v>1255</v>
      </c>
      <c r="B541" t="s">
        <v>3960</v>
      </c>
      <c r="C541" t="s">
        <v>3961</v>
      </c>
      <c r="D541" t="s">
        <v>3058</v>
      </c>
      <c r="F541">
        <v>385326</v>
      </c>
      <c r="G541" t="s">
        <v>48</v>
      </c>
      <c r="H541" s="28" t="s">
        <v>3603</v>
      </c>
    </row>
    <row r="542" spans="1:8" x14ac:dyDescent="0.25">
      <c r="A542" t="s">
        <v>1255</v>
      </c>
      <c r="B542" t="s">
        <v>3962</v>
      </c>
      <c r="C542" t="s">
        <v>3963</v>
      </c>
      <c r="D542" t="s">
        <v>3058</v>
      </c>
      <c r="F542">
        <v>385338</v>
      </c>
      <c r="G542" t="s">
        <v>48</v>
      </c>
      <c r="H542" s="28" t="s">
        <v>3603</v>
      </c>
    </row>
    <row r="543" spans="1:8" x14ac:dyDescent="0.25">
      <c r="A543" t="s">
        <v>1255</v>
      </c>
      <c r="B543" t="s">
        <v>3964</v>
      </c>
      <c r="C543" t="s">
        <v>3965</v>
      </c>
      <c r="D543" t="s">
        <v>3058</v>
      </c>
      <c r="E543">
        <v>2146805325</v>
      </c>
      <c r="F543">
        <v>385345</v>
      </c>
      <c r="G543" t="s">
        <v>48</v>
      </c>
      <c r="H543" s="28" t="s">
        <v>3603</v>
      </c>
    </row>
    <row r="544" spans="1:8" x14ac:dyDescent="0.25">
      <c r="A544" t="s">
        <v>1255</v>
      </c>
      <c r="B544" t="s">
        <v>3966</v>
      </c>
      <c r="C544" t="s">
        <v>3965</v>
      </c>
      <c r="D544" t="s">
        <v>3058</v>
      </c>
      <c r="E544">
        <v>2146805325</v>
      </c>
      <c r="F544">
        <v>385346</v>
      </c>
      <c r="G544" t="s">
        <v>48</v>
      </c>
      <c r="H544" s="28" t="s">
        <v>3603</v>
      </c>
    </row>
    <row r="545" spans="1:8" x14ac:dyDescent="0.25">
      <c r="A545" t="s">
        <v>1255</v>
      </c>
      <c r="B545" t="s">
        <v>3967</v>
      </c>
      <c r="C545" t="s">
        <v>3968</v>
      </c>
      <c r="D545" t="s">
        <v>3058</v>
      </c>
      <c r="E545">
        <v>6092420863</v>
      </c>
      <c r="F545">
        <v>385342</v>
      </c>
      <c r="G545" t="s">
        <v>48</v>
      </c>
      <c r="H545" s="28" t="s">
        <v>3603</v>
      </c>
    </row>
    <row r="546" spans="1:8" x14ac:dyDescent="0.25">
      <c r="A546" t="s">
        <v>1255</v>
      </c>
      <c r="B546" t="s">
        <v>1308</v>
      </c>
      <c r="C546" t="s">
        <v>3969</v>
      </c>
      <c r="D546" t="s">
        <v>3058</v>
      </c>
      <c r="F546">
        <v>385482</v>
      </c>
      <c r="G546" t="s">
        <v>48</v>
      </c>
      <c r="H546" s="28" t="s">
        <v>3603</v>
      </c>
    </row>
    <row r="547" spans="1:8" x14ac:dyDescent="0.25">
      <c r="A547" t="s">
        <v>1255</v>
      </c>
      <c r="B547" t="s">
        <v>1308</v>
      </c>
      <c r="D547" t="s">
        <v>3058</v>
      </c>
      <c r="F547">
        <v>385547</v>
      </c>
      <c r="G547" t="s">
        <v>48</v>
      </c>
      <c r="H547" s="28" t="s">
        <v>3603</v>
      </c>
    </row>
    <row r="548" spans="1:8" x14ac:dyDescent="0.25">
      <c r="A548" t="s">
        <v>1255</v>
      </c>
      <c r="B548" t="s">
        <v>1308</v>
      </c>
      <c r="C548" t="s">
        <v>3970</v>
      </c>
      <c r="D548" t="s">
        <v>3058</v>
      </c>
      <c r="F548">
        <v>385537</v>
      </c>
      <c r="G548" t="s">
        <v>48</v>
      </c>
      <c r="H548" s="28" t="s">
        <v>3603</v>
      </c>
    </row>
    <row r="549" spans="1:8" x14ac:dyDescent="0.25">
      <c r="A549" t="s">
        <v>1255</v>
      </c>
      <c r="B549" t="s">
        <v>1308</v>
      </c>
      <c r="C549" t="s">
        <v>3971</v>
      </c>
      <c r="D549" t="s">
        <v>3058</v>
      </c>
      <c r="E549">
        <v>4452375900</v>
      </c>
      <c r="F549">
        <v>385557</v>
      </c>
      <c r="G549" t="s">
        <v>48</v>
      </c>
      <c r="H549" s="28" t="s">
        <v>3603</v>
      </c>
    </row>
    <row r="550" spans="1:8" x14ac:dyDescent="0.25">
      <c r="A550" t="s">
        <v>1255</v>
      </c>
      <c r="B550" t="s">
        <v>3972</v>
      </c>
      <c r="C550" t="s">
        <v>3973</v>
      </c>
      <c r="D550" t="s">
        <v>3058</v>
      </c>
      <c r="F550">
        <v>385685</v>
      </c>
      <c r="G550" t="s">
        <v>48</v>
      </c>
      <c r="H550" s="28" t="s">
        <v>3603</v>
      </c>
    </row>
    <row r="551" spans="1:8" x14ac:dyDescent="0.25">
      <c r="A551" t="s">
        <v>1255</v>
      </c>
      <c r="B551" t="s">
        <v>3974</v>
      </c>
      <c r="C551" t="s">
        <v>3975</v>
      </c>
      <c r="D551" t="s">
        <v>3058</v>
      </c>
      <c r="F551">
        <v>385664</v>
      </c>
      <c r="G551" t="s">
        <v>48</v>
      </c>
      <c r="H551" s="28" t="s">
        <v>3603</v>
      </c>
    </row>
    <row r="552" spans="1:8" x14ac:dyDescent="0.25">
      <c r="A552" t="s">
        <v>1255</v>
      </c>
      <c r="B552" t="s">
        <v>3976</v>
      </c>
      <c r="C552" t="s">
        <v>3977</v>
      </c>
      <c r="D552" t="s">
        <v>3058</v>
      </c>
      <c r="F552">
        <v>385657</v>
      </c>
      <c r="G552" t="s">
        <v>48</v>
      </c>
      <c r="H552" s="28" t="s">
        <v>3603</v>
      </c>
    </row>
    <row r="553" spans="1:8" x14ac:dyDescent="0.25">
      <c r="A553" t="s">
        <v>1255</v>
      </c>
      <c r="B553" t="s">
        <v>3978</v>
      </c>
      <c r="C553" t="s">
        <v>3979</v>
      </c>
      <c r="D553" t="s">
        <v>3058</v>
      </c>
      <c r="F553">
        <v>385668</v>
      </c>
      <c r="G553" t="s">
        <v>48</v>
      </c>
      <c r="H553" s="28" t="s">
        <v>3603</v>
      </c>
    </row>
    <row r="554" spans="1:8" x14ac:dyDescent="0.25">
      <c r="A554" t="s">
        <v>1255</v>
      </c>
      <c r="B554" t="s">
        <v>3980</v>
      </c>
      <c r="C554" t="s">
        <v>1298</v>
      </c>
      <c r="D554" t="s">
        <v>3058</v>
      </c>
      <c r="F554">
        <v>385679</v>
      </c>
      <c r="G554" t="s">
        <v>48</v>
      </c>
      <c r="H554" s="28" t="s">
        <v>3603</v>
      </c>
    </row>
    <row r="555" spans="1:8" x14ac:dyDescent="0.25">
      <c r="A555" t="s">
        <v>1255</v>
      </c>
      <c r="B555" t="s">
        <v>3981</v>
      </c>
      <c r="C555" t="s">
        <v>1298</v>
      </c>
      <c r="D555" t="s">
        <v>3058</v>
      </c>
      <c r="F555">
        <v>385680</v>
      </c>
      <c r="G555" t="s">
        <v>48</v>
      </c>
      <c r="H555" s="28" t="s">
        <v>3603</v>
      </c>
    </row>
    <row r="556" spans="1:8" x14ac:dyDescent="0.25">
      <c r="A556" t="s">
        <v>1255</v>
      </c>
      <c r="B556" t="s">
        <v>3982</v>
      </c>
      <c r="C556" t="s">
        <v>1298</v>
      </c>
      <c r="D556" t="s">
        <v>3058</v>
      </c>
      <c r="F556">
        <v>385681</v>
      </c>
      <c r="G556" t="s">
        <v>48</v>
      </c>
      <c r="H556" s="28" t="s">
        <v>3603</v>
      </c>
    </row>
    <row r="557" spans="1:8" x14ac:dyDescent="0.25">
      <c r="A557" t="s">
        <v>1255</v>
      </c>
      <c r="B557" t="s">
        <v>3983</v>
      </c>
      <c r="C557" t="s">
        <v>1298</v>
      </c>
      <c r="D557" t="s">
        <v>3058</v>
      </c>
      <c r="F557">
        <v>385682</v>
      </c>
      <c r="G557" t="s">
        <v>48</v>
      </c>
      <c r="H557" s="28" t="s">
        <v>3603</v>
      </c>
    </row>
    <row r="558" spans="1:8" x14ac:dyDescent="0.25">
      <c r="A558" t="s">
        <v>1255</v>
      </c>
      <c r="B558" t="s">
        <v>3984</v>
      </c>
      <c r="C558" t="s">
        <v>1298</v>
      </c>
      <c r="D558" t="s">
        <v>3058</v>
      </c>
      <c r="F558">
        <v>385683</v>
      </c>
      <c r="G558" t="s">
        <v>48</v>
      </c>
      <c r="H558" s="28" t="s">
        <v>3603</v>
      </c>
    </row>
    <row r="559" spans="1:8" x14ac:dyDescent="0.25">
      <c r="A559" t="s">
        <v>1255</v>
      </c>
      <c r="B559" t="s">
        <v>3985</v>
      </c>
      <c r="C559" t="s">
        <v>1298</v>
      </c>
      <c r="D559" t="s">
        <v>3058</v>
      </c>
      <c r="F559">
        <v>385684</v>
      </c>
      <c r="G559" t="s">
        <v>48</v>
      </c>
      <c r="H559" s="28" t="s">
        <v>3603</v>
      </c>
    </row>
    <row r="560" spans="1:8" x14ac:dyDescent="0.25">
      <c r="A560" t="s">
        <v>1255</v>
      </c>
      <c r="B560" t="s">
        <v>3986</v>
      </c>
      <c r="C560" t="s">
        <v>3987</v>
      </c>
      <c r="D560" t="s">
        <v>3058</v>
      </c>
      <c r="F560">
        <v>385676</v>
      </c>
      <c r="G560" t="s">
        <v>48</v>
      </c>
      <c r="H560" s="28" t="s">
        <v>3603</v>
      </c>
    </row>
    <row r="561" spans="1:8" x14ac:dyDescent="0.25">
      <c r="A561" t="s">
        <v>1255</v>
      </c>
      <c r="B561" t="s">
        <v>3988</v>
      </c>
      <c r="C561" t="s">
        <v>3989</v>
      </c>
      <c r="D561" t="s">
        <v>3058</v>
      </c>
      <c r="F561">
        <v>385688</v>
      </c>
      <c r="G561" t="s">
        <v>48</v>
      </c>
      <c r="H561" s="28" t="s">
        <v>3603</v>
      </c>
    </row>
    <row r="562" spans="1:8" x14ac:dyDescent="0.25">
      <c r="A562" t="s">
        <v>1255</v>
      </c>
      <c r="B562" t="s">
        <v>3990</v>
      </c>
      <c r="C562" t="s">
        <v>3989</v>
      </c>
      <c r="D562" t="s">
        <v>3058</v>
      </c>
      <c r="F562">
        <v>385689</v>
      </c>
      <c r="G562" t="s">
        <v>48</v>
      </c>
      <c r="H562" s="28" t="s">
        <v>3603</v>
      </c>
    </row>
    <row r="563" spans="1:8" x14ac:dyDescent="0.25">
      <c r="A563" t="s">
        <v>1255</v>
      </c>
      <c r="B563" t="s">
        <v>3991</v>
      </c>
      <c r="C563" t="s">
        <v>3992</v>
      </c>
      <c r="D563" t="s">
        <v>3058</v>
      </c>
      <c r="F563">
        <v>385698</v>
      </c>
      <c r="G563" t="s">
        <v>48</v>
      </c>
      <c r="H563" s="28" t="s">
        <v>3603</v>
      </c>
    </row>
    <row r="564" spans="1:8" x14ac:dyDescent="0.25">
      <c r="A564" t="s">
        <v>1255</v>
      </c>
      <c r="B564" t="s">
        <v>3993</v>
      </c>
      <c r="C564" t="s">
        <v>3994</v>
      </c>
      <c r="D564" t="s">
        <v>3058</v>
      </c>
      <c r="F564">
        <v>385700</v>
      </c>
      <c r="G564" t="s">
        <v>48</v>
      </c>
      <c r="H564" s="28" t="s">
        <v>3603</v>
      </c>
    </row>
    <row r="565" spans="1:8" x14ac:dyDescent="0.25">
      <c r="A565" t="s">
        <v>1255</v>
      </c>
      <c r="B565" t="s">
        <v>1308</v>
      </c>
      <c r="C565" t="s">
        <v>3995</v>
      </c>
      <c r="D565" t="s">
        <v>3058</v>
      </c>
      <c r="F565">
        <v>385795</v>
      </c>
      <c r="G565" t="s">
        <v>48</v>
      </c>
      <c r="H565" s="28" t="s">
        <v>3603</v>
      </c>
    </row>
    <row r="566" spans="1:8" x14ac:dyDescent="0.25">
      <c r="A566" t="s">
        <v>1255</v>
      </c>
      <c r="B566" t="s">
        <v>1308</v>
      </c>
      <c r="C566" t="s">
        <v>3996</v>
      </c>
      <c r="D566" t="s">
        <v>3058</v>
      </c>
      <c r="F566">
        <v>385824</v>
      </c>
      <c r="G566" t="s">
        <v>48</v>
      </c>
      <c r="H566" s="28" t="s">
        <v>3603</v>
      </c>
    </row>
    <row r="567" spans="1:8" x14ac:dyDescent="0.25">
      <c r="A567" t="s">
        <v>1255</v>
      </c>
      <c r="B567" t="s">
        <v>1308</v>
      </c>
      <c r="C567" t="s">
        <v>3997</v>
      </c>
      <c r="D567" t="s">
        <v>3058</v>
      </c>
      <c r="F567">
        <v>385810</v>
      </c>
      <c r="G567" t="s">
        <v>48</v>
      </c>
      <c r="H567" s="28" t="s">
        <v>3603</v>
      </c>
    </row>
    <row r="568" spans="1:8" x14ac:dyDescent="0.25">
      <c r="A568" t="s">
        <v>1255</v>
      </c>
      <c r="B568" t="s">
        <v>1308</v>
      </c>
      <c r="C568" t="s">
        <v>3998</v>
      </c>
      <c r="D568" t="s">
        <v>3058</v>
      </c>
      <c r="F568">
        <v>385821</v>
      </c>
      <c r="G568" t="s">
        <v>48</v>
      </c>
      <c r="H568" s="28" t="s">
        <v>3603</v>
      </c>
    </row>
    <row r="569" spans="1:8" x14ac:dyDescent="0.25">
      <c r="A569" t="s">
        <v>1255</v>
      </c>
      <c r="B569" t="s">
        <v>1308</v>
      </c>
      <c r="C569" t="s">
        <v>3999</v>
      </c>
      <c r="D569" t="s">
        <v>3058</v>
      </c>
      <c r="F569">
        <v>385941</v>
      </c>
      <c r="G569" t="s">
        <v>48</v>
      </c>
      <c r="H569" s="28" t="s">
        <v>3603</v>
      </c>
    </row>
    <row r="570" spans="1:8" x14ac:dyDescent="0.25">
      <c r="A570" t="s">
        <v>1255</v>
      </c>
      <c r="B570" t="s">
        <v>4000</v>
      </c>
      <c r="C570" t="s">
        <v>4001</v>
      </c>
      <c r="D570" t="s">
        <v>3058</v>
      </c>
      <c r="E570">
        <v>4124980141</v>
      </c>
      <c r="F570">
        <v>385996</v>
      </c>
      <c r="G570" t="s">
        <v>48</v>
      </c>
      <c r="H570" s="28" t="s">
        <v>3603</v>
      </c>
    </row>
    <row r="571" spans="1:8" x14ac:dyDescent="0.25">
      <c r="A571" t="s">
        <v>1255</v>
      </c>
      <c r="B571" t="s">
        <v>4002</v>
      </c>
      <c r="C571" t="s">
        <v>4003</v>
      </c>
      <c r="D571" t="s">
        <v>3058</v>
      </c>
      <c r="E571">
        <v>8109237159</v>
      </c>
      <c r="F571">
        <v>386001</v>
      </c>
      <c r="G571" t="s">
        <v>48</v>
      </c>
      <c r="H571" s="28" t="s">
        <v>3603</v>
      </c>
    </row>
    <row r="572" spans="1:8" x14ac:dyDescent="0.25">
      <c r="A572" t="s">
        <v>1255</v>
      </c>
      <c r="B572" t="s">
        <v>4004</v>
      </c>
      <c r="C572" t="s">
        <v>4005</v>
      </c>
      <c r="D572" t="s">
        <v>3058</v>
      </c>
      <c r="F572">
        <v>385980</v>
      </c>
      <c r="G572" t="s">
        <v>48</v>
      </c>
      <c r="H572" s="28" t="s">
        <v>3603</v>
      </c>
    </row>
    <row r="573" spans="1:8" x14ac:dyDescent="0.25">
      <c r="A573" t="s">
        <v>1255</v>
      </c>
      <c r="B573" t="s">
        <v>4006</v>
      </c>
      <c r="C573" t="s">
        <v>4005</v>
      </c>
      <c r="D573" t="s">
        <v>3058</v>
      </c>
      <c r="F573">
        <v>385981</v>
      </c>
      <c r="G573" t="s">
        <v>48</v>
      </c>
      <c r="H573" s="28" t="s">
        <v>3603</v>
      </c>
    </row>
    <row r="574" spans="1:8" x14ac:dyDescent="0.25">
      <c r="A574" t="s">
        <v>1255</v>
      </c>
      <c r="B574" t="s">
        <v>4007</v>
      </c>
      <c r="C574" t="s">
        <v>4005</v>
      </c>
      <c r="D574" t="s">
        <v>3058</v>
      </c>
      <c r="F574">
        <v>385982</v>
      </c>
      <c r="G574" t="s">
        <v>48</v>
      </c>
      <c r="H574" s="28" t="s">
        <v>3603</v>
      </c>
    </row>
    <row r="575" spans="1:8" x14ac:dyDescent="0.25">
      <c r="A575" t="s">
        <v>1255</v>
      </c>
      <c r="B575" t="s">
        <v>4008</v>
      </c>
      <c r="C575" t="s">
        <v>4009</v>
      </c>
      <c r="D575" t="s">
        <v>3058</v>
      </c>
      <c r="F575">
        <v>385978</v>
      </c>
      <c r="G575" t="s">
        <v>48</v>
      </c>
      <c r="H575" s="28" t="s">
        <v>3603</v>
      </c>
    </row>
    <row r="576" spans="1:8" x14ac:dyDescent="0.25">
      <c r="A576" t="s">
        <v>1255</v>
      </c>
      <c r="B576" t="s">
        <v>4010</v>
      </c>
      <c r="C576" t="s">
        <v>4011</v>
      </c>
      <c r="D576" t="s">
        <v>3058</v>
      </c>
      <c r="F576">
        <v>385960</v>
      </c>
      <c r="G576" t="s">
        <v>48</v>
      </c>
      <c r="H576" s="28" t="s">
        <v>3603</v>
      </c>
    </row>
    <row r="577" spans="1:8" x14ac:dyDescent="0.25">
      <c r="A577" t="s">
        <v>1255</v>
      </c>
      <c r="B577" t="s">
        <v>4012</v>
      </c>
      <c r="C577" t="s">
        <v>4013</v>
      </c>
      <c r="D577" t="s">
        <v>3058</v>
      </c>
      <c r="F577">
        <v>385963</v>
      </c>
      <c r="G577" t="s">
        <v>48</v>
      </c>
      <c r="H577" s="28" t="s">
        <v>3603</v>
      </c>
    </row>
    <row r="578" spans="1:8" x14ac:dyDescent="0.25">
      <c r="A578" t="s">
        <v>1255</v>
      </c>
      <c r="B578" t="s">
        <v>4014</v>
      </c>
      <c r="C578" t="s">
        <v>4015</v>
      </c>
      <c r="D578" t="s">
        <v>3058</v>
      </c>
      <c r="F578">
        <v>385995</v>
      </c>
      <c r="G578" t="s">
        <v>48</v>
      </c>
      <c r="H578" s="28" t="s">
        <v>3603</v>
      </c>
    </row>
    <row r="579" spans="1:8" x14ac:dyDescent="0.25">
      <c r="A579" t="s">
        <v>1255</v>
      </c>
      <c r="B579" t="s">
        <v>4016</v>
      </c>
      <c r="C579" t="s">
        <v>4017</v>
      </c>
      <c r="D579" t="s">
        <v>3058</v>
      </c>
      <c r="F579">
        <v>385966</v>
      </c>
      <c r="G579" t="s">
        <v>48</v>
      </c>
      <c r="H579" s="28" t="s">
        <v>3603</v>
      </c>
    </row>
    <row r="580" spans="1:8" x14ac:dyDescent="0.25">
      <c r="A580" t="s">
        <v>1255</v>
      </c>
      <c r="B580" t="s">
        <v>4018</v>
      </c>
      <c r="C580" t="s">
        <v>4005</v>
      </c>
      <c r="D580" t="s">
        <v>3058</v>
      </c>
      <c r="F580">
        <v>385979</v>
      </c>
      <c r="G580" t="s">
        <v>48</v>
      </c>
      <c r="H580" s="28" t="s">
        <v>3603</v>
      </c>
    </row>
    <row r="581" spans="1:8" x14ac:dyDescent="0.25">
      <c r="A581" t="s">
        <v>1255</v>
      </c>
      <c r="B581" t="s">
        <v>4019</v>
      </c>
      <c r="C581" t="s">
        <v>4020</v>
      </c>
      <c r="D581" t="s">
        <v>3058</v>
      </c>
      <c r="E581">
        <v>8632584989</v>
      </c>
      <c r="F581">
        <v>385999</v>
      </c>
      <c r="G581" t="s">
        <v>48</v>
      </c>
      <c r="H581" s="28" t="s">
        <v>3603</v>
      </c>
    </row>
    <row r="582" spans="1:8" x14ac:dyDescent="0.25">
      <c r="A582" t="s">
        <v>1255</v>
      </c>
      <c r="B582" t="s">
        <v>4021</v>
      </c>
      <c r="C582" t="s">
        <v>4011</v>
      </c>
      <c r="D582" t="s">
        <v>3058</v>
      </c>
      <c r="F582">
        <v>385959</v>
      </c>
      <c r="G582" t="s">
        <v>48</v>
      </c>
      <c r="H582" s="28" t="s">
        <v>3603</v>
      </c>
    </row>
    <row r="583" spans="1:8" x14ac:dyDescent="0.25">
      <c r="A583" t="s">
        <v>1255</v>
      </c>
      <c r="B583" t="s">
        <v>4022</v>
      </c>
      <c r="C583" t="s">
        <v>4023</v>
      </c>
      <c r="D583" t="s">
        <v>3058</v>
      </c>
      <c r="E583">
        <v>7082880544</v>
      </c>
      <c r="F583">
        <v>385983</v>
      </c>
      <c r="G583" t="s">
        <v>48</v>
      </c>
      <c r="H583" s="28" t="s">
        <v>3603</v>
      </c>
    </row>
    <row r="584" spans="1:8" x14ac:dyDescent="0.25">
      <c r="A584" t="s">
        <v>1255</v>
      </c>
      <c r="B584" t="s">
        <v>4024</v>
      </c>
      <c r="C584" t="s">
        <v>4025</v>
      </c>
      <c r="D584" t="s">
        <v>3058</v>
      </c>
      <c r="F584">
        <v>386000</v>
      </c>
      <c r="G584" t="s">
        <v>48</v>
      </c>
      <c r="H584" s="28" t="s">
        <v>3603</v>
      </c>
    </row>
    <row r="585" spans="1:8" x14ac:dyDescent="0.25">
      <c r="A585" t="s">
        <v>1255</v>
      </c>
      <c r="B585" t="s">
        <v>4026</v>
      </c>
      <c r="C585" t="s">
        <v>4001</v>
      </c>
      <c r="D585" t="s">
        <v>3058</v>
      </c>
      <c r="E585">
        <v>4124980141</v>
      </c>
      <c r="F585">
        <v>385997</v>
      </c>
      <c r="G585" t="s">
        <v>48</v>
      </c>
      <c r="H585" s="28" t="s">
        <v>3603</v>
      </c>
    </row>
    <row r="586" spans="1:8" x14ac:dyDescent="0.25">
      <c r="A586" t="s">
        <v>1255</v>
      </c>
      <c r="B586" t="s">
        <v>4027</v>
      </c>
      <c r="C586" t="s">
        <v>4001</v>
      </c>
      <c r="D586" t="s">
        <v>3058</v>
      </c>
      <c r="E586">
        <v>4124980141</v>
      </c>
      <c r="F586">
        <v>385998</v>
      </c>
      <c r="G586" t="s">
        <v>48</v>
      </c>
      <c r="H586" s="28" t="s">
        <v>3603</v>
      </c>
    </row>
    <row r="587" spans="1:8" x14ac:dyDescent="0.25">
      <c r="A587" t="s">
        <v>1255</v>
      </c>
      <c r="B587" t="s">
        <v>4028</v>
      </c>
      <c r="C587" t="s">
        <v>4029</v>
      </c>
      <c r="D587" t="s">
        <v>3058</v>
      </c>
      <c r="F587">
        <v>385985</v>
      </c>
      <c r="G587" t="s">
        <v>48</v>
      </c>
      <c r="H587" s="28" t="s">
        <v>3603</v>
      </c>
    </row>
    <row r="588" spans="1:8" x14ac:dyDescent="0.25">
      <c r="A588" t="s">
        <v>1255</v>
      </c>
      <c r="B588" t="s">
        <v>4030</v>
      </c>
      <c r="C588" t="s">
        <v>4031</v>
      </c>
      <c r="D588" t="s">
        <v>3058</v>
      </c>
      <c r="E588">
        <v>5614805962</v>
      </c>
      <c r="F588">
        <v>385964</v>
      </c>
      <c r="G588" t="s">
        <v>48</v>
      </c>
      <c r="H588" s="28" t="s">
        <v>3603</v>
      </c>
    </row>
    <row r="589" spans="1:8" x14ac:dyDescent="0.25">
      <c r="A589" t="s">
        <v>1255</v>
      </c>
      <c r="B589" t="s">
        <v>4032</v>
      </c>
      <c r="C589" t="s">
        <v>4033</v>
      </c>
      <c r="D589" t="s">
        <v>3058</v>
      </c>
      <c r="F589">
        <v>385972</v>
      </c>
      <c r="G589" t="s">
        <v>48</v>
      </c>
      <c r="H589" s="28" t="s">
        <v>3603</v>
      </c>
    </row>
    <row r="590" spans="1:8" x14ac:dyDescent="0.25">
      <c r="A590" t="s">
        <v>1255</v>
      </c>
      <c r="B590" t="s">
        <v>4034</v>
      </c>
      <c r="C590" t="s">
        <v>4033</v>
      </c>
      <c r="D590" t="s">
        <v>3058</v>
      </c>
      <c r="F590">
        <v>385973</v>
      </c>
      <c r="G590" t="s">
        <v>48</v>
      </c>
      <c r="H590" s="28" t="s">
        <v>3603</v>
      </c>
    </row>
    <row r="591" spans="1:8" x14ac:dyDescent="0.25">
      <c r="A591" t="s">
        <v>1255</v>
      </c>
      <c r="B591" t="s">
        <v>4035</v>
      </c>
      <c r="C591" t="s">
        <v>4033</v>
      </c>
      <c r="D591" t="s">
        <v>3058</v>
      </c>
      <c r="F591">
        <v>385974</v>
      </c>
      <c r="G591" t="s">
        <v>48</v>
      </c>
      <c r="H591" s="28" t="s">
        <v>3603</v>
      </c>
    </row>
    <row r="592" spans="1:8" x14ac:dyDescent="0.25">
      <c r="A592" t="s">
        <v>1255</v>
      </c>
      <c r="B592" t="s">
        <v>4036</v>
      </c>
      <c r="C592" t="s">
        <v>4033</v>
      </c>
      <c r="D592" t="s">
        <v>3058</v>
      </c>
      <c r="F592">
        <v>385975</v>
      </c>
      <c r="G592" t="s">
        <v>48</v>
      </c>
      <c r="H592" s="28" t="s">
        <v>3603</v>
      </c>
    </row>
    <row r="593" spans="1:8" x14ac:dyDescent="0.25">
      <c r="A593" t="s">
        <v>1255</v>
      </c>
      <c r="B593" t="s">
        <v>4037</v>
      </c>
      <c r="C593" t="s">
        <v>4038</v>
      </c>
      <c r="D593" t="s">
        <v>3058</v>
      </c>
      <c r="F593">
        <v>385976</v>
      </c>
      <c r="G593" t="s">
        <v>48</v>
      </c>
      <c r="H593" s="28" t="s">
        <v>3603</v>
      </c>
    </row>
    <row r="594" spans="1:8" x14ac:dyDescent="0.25">
      <c r="A594" t="s">
        <v>1255</v>
      </c>
      <c r="B594" t="s">
        <v>4039</v>
      </c>
      <c r="C594" t="s">
        <v>4038</v>
      </c>
      <c r="D594" t="s">
        <v>3058</v>
      </c>
      <c r="F594">
        <v>385977</v>
      </c>
      <c r="G594" t="s">
        <v>48</v>
      </c>
      <c r="H594" s="28" t="s">
        <v>3603</v>
      </c>
    </row>
    <row r="595" spans="1:8" x14ac:dyDescent="0.25">
      <c r="A595" t="s">
        <v>1255</v>
      </c>
      <c r="B595" t="s">
        <v>4040</v>
      </c>
      <c r="C595" t="s">
        <v>3829</v>
      </c>
      <c r="D595" t="s">
        <v>3058</v>
      </c>
      <c r="F595">
        <v>385987</v>
      </c>
      <c r="G595" t="s">
        <v>48</v>
      </c>
      <c r="H595" s="28" t="s">
        <v>3603</v>
      </c>
    </row>
    <row r="596" spans="1:8" x14ac:dyDescent="0.25">
      <c r="A596" t="s">
        <v>1255</v>
      </c>
      <c r="B596" t="s">
        <v>4041</v>
      </c>
      <c r="C596" t="s">
        <v>4042</v>
      </c>
      <c r="D596" t="s">
        <v>3058</v>
      </c>
      <c r="E596">
        <v>5166952259</v>
      </c>
      <c r="F596">
        <v>385994</v>
      </c>
      <c r="G596" t="s">
        <v>48</v>
      </c>
      <c r="H596" s="28" t="s">
        <v>3603</v>
      </c>
    </row>
    <row r="597" spans="1:8" x14ac:dyDescent="0.25">
      <c r="A597" t="s">
        <v>1255</v>
      </c>
      <c r="B597" t="s">
        <v>4043</v>
      </c>
      <c r="C597" t="s">
        <v>4044</v>
      </c>
      <c r="D597" t="s">
        <v>3058</v>
      </c>
      <c r="E597">
        <v>4063600058</v>
      </c>
      <c r="F597">
        <v>385984</v>
      </c>
      <c r="G597" t="s">
        <v>48</v>
      </c>
      <c r="H597" s="28" t="s">
        <v>3603</v>
      </c>
    </row>
    <row r="598" spans="1:8" x14ac:dyDescent="0.25">
      <c r="A598" t="s">
        <v>1255</v>
      </c>
      <c r="B598" t="s">
        <v>4045</v>
      </c>
      <c r="C598" t="s">
        <v>4046</v>
      </c>
      <c r="D598" t="s">
        <v>3058</v>
      </c>
      <c r="F598">
        <v>385986</v>
      </c>
      <c r="G598" t="s">
        <v>48</v>
      </c>
      <c r="H598" s="28" t="s">
        <v>3603</v>
      </c>
    </row>
    <row r="599" spans="1:8" x14ac:dyDescent="0.25">
      <c r="A599" t="s">
        <v>1255</v>
      </c>
      <c r="B599" t="s">
        <v>4047</v>
      </c>
      <c r="C599" t="s">
        <v>4048</v>
      </c>
      <c r="D599" t="s">
        <v>3058</v>
      </c>
      <c r="F599">
        <v>385988</v>
      </c>
      <c r="G599" t="s">
        <v>48</v>
      </c>
      <c r="H599" s="28" t="s">
        <v>3603</v>
      </c>
    </row>
    <row r="600" spans="1:8" x14ac:dyDescent="0.25">
      <c r="A600" t="s">
        <v>1255</v>
      </c>
      <c r="B600" t="s">
        <v>4049</v>
      </c>
      <c r="C600" t="s">
        <v>4048</v>
      </c>
      <c r="D600" t="s">
        <v>3058</v>
      </c>
      <c r="F600">
        <v>385989</v>
      </c>
      <c r="G600" t="s">
        <v>48</v>
      </c>
      <c r="H600" s="28" t="s">
        <v>3603</v>
      </c>
    </row>
    <row r="601" spans="1:8" x14ac:dyDescent="0.25">
      <c r="A601" t="s">
        <v>1255</v>
      </c>
      <c r="B601" t="s">
        <v>4050</v>
      </c>
      <c r="C601" t="s">
        <v>4048</v>
      </c>
      <c r="D601" t="s">
        <v>3058</v>
      </c>
      <c r="F601">
        <v>385990</v>
      </c>
      <c r="G601" t="s">
        <v>48</v>
      </c>
      <c r="H601" s="28" t="s">
        <v>3603</v>
      </c>
    </row>
    <row r="602" spans="1:8" x14ac:dyDescent="0.25">
      <c r="A602" t="s">
        <v>1255</v>
      </c>
      <c r="B602" t="s">
        <v>4051</v>
      </c>
      <c r="C602" t="s">
        <v>4048</v>
      </c>
      <c r="D602" t="s">
        <v>3058</v>
      </c>
      <c r="F602">
        <v>385991</v>
      </c>
      <c r="G602" t="s">
        <v>48</v>
      </c>
      <c r="H602" s="28" t="s">
        <v>3603</v>
      </c>
    </row>
    <row r="603" spans="1:8" x14ac:dyDescent="0.25">
      <c r="A603" t="s">
        <v>1255</v>
      </c>
      <c r="B603" t="s">
        <v>4052</v>
      </c>
      <c r="C603" t="s">
        <v>4048</v>
      </c>
      <c r="D603" t="s">
        <v>3058</v>
      </c>
      <c r="F603">
        <v>385992</v>
      </c>
      <c r="G603" t="s">
        <v>48</v>
      </c>
      <c r="H603" s="28" t="s">
        <v>3603</v>
      </c>
    </row>
    <row r="604" spans="1:8" x14ac:dyDescent="0.25">
      <c r="A604" t="s">
        <v>1255</v>
      </c>
      <c r="B604" t="s">
        <v>4053</v>
      </c>
      <c r="C604" t="s">
        <v>4048</v>
      </c>
      <c r="D604" t="s">
        <v>3058</v>
      </c>
      <c r="F604">
        <v>385993</v>
      </c>
      <c r="G604" t="s">
        <v>48</v>
      </c>
      <c r="H604" s="28" t="s">
        <v>3603</v>
      </c>
    </row>
    <row r="605" spans="1:8" x14ac:dyDescent="0.25">
      <c r="A605" t="s">
        <v>1255</v>
      </c>
      <c r="B605" t="s">
        <v>4054</v>
      </c>
      <c r="C605" t="s">
        <v>4055</v>
      </c>
      <c r="D605" t="s">
        <v>3058</v>
      </c>
      <c r="F605">
        <v>386002</v>
      </c>
      <c r="G605" t="s">
        <v>48</v>
      </c>
      <c r="H605" s="28" t="s">
        <v>3603</v>
      </c>
    </row>
    <row r="606" spans="1:8" x14ac:dyDescent="0.25">
      <c r="A606" t="s">
        <v>1255</v>
      </c>
      <c r="B606" t="s">
        <v>1308</v>
      </c>
      <c r="C606" t="s">
        <v>4056</v>
      </c>
      <c r="D606" t="s">
        <v>3058</v>
      </c>
      <c r="F606">
        <v>386077</v>
      </c>
      <c r="G606" t="s">
        <v>48</v>
      </c>
      <c r="H606" s="28" t="s">
        <v>3603</v>
      </c>
    </row>
    <row r="607" spans="1:8" x14ac:dyDescent="0.25">
      <c r="A607" t="s">
        <v>1255</v>
      </c>
      <c r="B607" t="s">
        <v>1308</v>
      </c>
      <c r="C607" t="s">
        <v>1815</v>
      </c>
      <c r="D607" t="s">
        <v>3058</v>
      </c>
      <c r="F607">
        <v>386073</v>
      </c>
      <c r="G607" t="s">
        <v>48</v>
      </c>
      <c r="H607" s="28" t="s">
        <v>3603</v>
      </c>
    </row>
    <row r="608" spans="1:8" x14ac:dyDescent="0.25">
      <c r="A608" t="s">
        <v>1255</v>
      </c>
      <c r="B608" t="s">
        <v>1308</v>
      </c>
      <c r="D608" t="s">
        <v>3058</v>
      </c>
      <c r="F608">
        <v>386223</v>
      </c>
      <c r="G608" t="s">
        <v>48</v>
      </c>
      <c r="H608" s="28" t="s">
        <v>3603</v>
      </c>
    </row>
    <row r="609" spans="1:8" x14ac:dyDescent="0.25">
      <c r="A609" t="s">
        <v>1255</v>
      </c>
      <c r="B609" t="s">
        <v>1308</v>
      </c>
      <c r="C609" t="s">
        <v>4057</v>
      </c>
      <c r="D609" t="s">
        <v>3058</v>
      </c>
      <c r="E609">
        <v>7243270902</v>
      </c>
      <c r="F609">
        <v>386177</v>
      </c>
      <c r="G609" t="s">
        <v>48</v>
      </c>
      <c r="H609" s="28" t="s">
        <v>3603</v>
      </c>
    </row>
    <row r="610" spans="1:8" x14ac:dyDescent="0.25">
      <c r="A610" t="s">
        <v>1255</v>
      </c>
      <c r="B610" t="s">
        <v>1308</v>
      </c>
      <c r="C610" t="s">
        <v>4058</v>
      </c>
      <c r="D610" t="s">
        <v>3058</v>
      </c>
      <c r="E610">
        <v>6617233643</v>
      </c>
      <c r="F610">
        <v>386224</v>
      </c>
      <c r="G610" t="s">
        <v>48</v>
      </c>
      <c r="H610" s="28" t="s">
        <v>3603</v>
      </c>
    </row>
    <row r="611" spans="1:8" x14ac:dyDescent="0.25">
      <c r="A611" t="s">
        <v>1255</v>
      </c>
      <c r="B611" t="s">
        <v>1308</v>
      </c>
      <c r="D611" t="s">
        <v>3058</v>
      </c>
      <c r="F611">
        <v>386222</v>
      </c>
      <c r="G611" t="s">
        <v>48</v>
      </c>
      <c r="H611" s="28" t="s">
        <v>3603</v>
      </c>
    </row>
    <row r="612" spans="1:8" x14ac:dyDescent="0.25">
      <c r="A612" t="s">
        <v>1255</v>
      </c>
      <c r="B612" t="s">
        <v>1308</v>
      </c>
      <c r="C612" t="s">
        <v>4059</v>
      </c>
      <c r="D612" t="s">
        <v>3058</v>
      </c>
      <c r="F612">
        <v>386292</v>
      </c>
      <c r="G612" t="s">
        <v>48</v>
      </c>
      <c r="H612" s="28" t="s">
        <v>3603</v>
      </c>
    </row>
    <row r="613" spans="1:8" x14ac:dyDescent="0.25">
      <c r="A613" t="s">
        <v>1255</v>
      </c>
      <c r="B613" t="s">
        <v>4060</v>
      </c>
      <c r="C613" t="s">
        <v>4061</v>
      </c>
      <c r="D613" t="s">
        <v>3058</v>
      </c>
      <c r="E613">
        <v>8704958644</v>
      </c>
      <c r="F613">
        <v>386329</v>
      </c>
      <c r="G613" t="s">
        <v>48</v>
      </c>
      <c r="H613" s="28" t="s">
        <v>3603</v>
      </c>
    </row>
    <row r="614" spans="1:8" x14ac:dyDescent="0.25">
      <c r="A614" t="s">
        <v>1255</v>
      </c>
      <c r="B614" t="s">
        <v>4062</v>
      </c>
      <c r="C614" t="s">
        <v>4063</v>
      </c>
      <c r="D614" t="s">
        <v>3058</v>
      </c>
      <c r="F614">
        <v>386338</v>
      </c>
      <c r="G614" t="s">
        <v>48</v>
      </c>
      <c r="H614" s="28" t="s">
        <v>3603</v>
      </c>
    </row>
    <row r="615" spans="1:8" x14ac:dyDescent="0.25">
      <c r="A615" t="s">
        <v>1255</v>
      </c>
      <c r="B615" t="s">
        <v>4064</v>
      </c>
      <c r="C615" t="s">
        <v>4063</v>
      </c>
      <c r="D615" t="s">
        <v>3058</v>
      </c>
      <c r="F615">
        <v>386339</v>
      </c>
      <c r="G615" t="s">
        <v>48</v>
      </c>
      <c r="H615" s="28" t="s">
        <v>3603</v>
      </c>
    </row>
    <row r="616" spans="1:8" x14ac:dyDescent="0.25">
      <c r="A616" t="s">
        <v>1255</v>
      </c>
      <c r="B616" t="s">
        <v>4065</v>
      </c>
      <c r="C616" t="s">
        <v>4066</v>
      </c>
      <c r="D616" t="s">
        <v>3058</v>
      </c>
      <c r="F616">
        <v>386326</v>
      </c>
      <c r="G616" t="s">
        <v>48</v>
      </c>
      <c r="H616" s="28" t="s">
        <v>3603</v>
      </c>
    </row>
    <row r="617" spans="1:8" x14ac:dyDescent="0.25">
      <c r="A617" t="s">
        <v>1255</v>
      </c>
      <c r="B617" t="s">
        <v>4067</v>
      </c>
      <c r="C617" t="s">
        <v>4068</v>
      </c>
      <c r="D617" t="s">
        <v>3058</v>
      </c>
      <c r="F617">
        <v>386324</v>
      </c>
      <c r="G617" t="s">
        <v>48</v>
      </c>
      <c r="H617" s="28" t="s">
        <v>3603</v>
      </c>
    </row>
    <row r="618" spans="1:8" x14ac:dyDescent="0.25">
      <c r="A618" t="s">
        <v>1255</v>
      </c>
      <c r="B618" t="s">
        <v>4069</v>
      </c>
      <c r="C618" t="s">
        <v>4068</v>
      </c>
      <c r="D618" t="s">
        <v>3058</v>
      </c>
      <c r="F618">
        <v>386325</v>
      </c>
      <c r="G618" t="s">
        <v>48</v>
      </c>
      <c r="H618" s="28" t="s">
        <v>3603</v>
      </c>
    </row>
    <row r="619" spans="1:8" x14ac:dyDescent="0.25">
      <c r="A619" t="s">
        <v>1255</v>
      </c>
      <c r="B619" t="s">
        <v>4070</v>
      </c>
      <c r="C619" t="s">
        <v>4071</v>
      </c>
      <c r="D619" t="s">
        <v>3058</v>
      </c>
      <c r="E619">
        <v>8567013512</v>
      </c>
      <c r="F619">
        <v>386356</v>
      </c>
      <c r="G619" t="s">
        <v>48</v>
      </c>
      <c r="H619" s="28" t="s">
        <v>3603</v>
      </c>
    </row>
    <row r="620" spans="1:8" x14ac:dyDescent="0.25">
      <c r="A620" t="s">
        <v>1255</v>
      </c>
      <c r="B620" t="s">
        <v>4072</v>
      </c>
      <c r="C620" t="s">
        <v>4073</v>
      </c>
      <c r="D620" t="s">
        <v>3058</v>
      </c>
      <c r="E620">
        <v>6092334986</v>
      </c>
      <c r="F620">
        <v>386354</v>
      </c>
      <c r="G620" t="s">
        <v>48</v>
      </c>
      <c r="H620" s="28" t="s">
        <v>3603</v>
      </c>
    </row>
    <row r="621" spans="1:8" x14ac:dyDescent="0.25">
      <c r="A621" t="s">
        <v>1255</v>
      </c>
      <c r="B621" t="s">
        <v>4074</v>
      </c>
      <c r="C621" t="s">
        <v>4063</v>
      </c>
      <c r="D621" t="s">
        <v>3058</v>
      </c>
      <c r="F621">
        <v>386337</v>
      </c>
      <c r="G621" t="s">
        <v>48</v>
      </c>
      <c r="H621" s="28" t="s">
        <v>3603</v>
      </c>
    </row>
    <row r="622" spans="1:8" x14ac:dyDescent="0.25">
      <c r="A622" t="s">
        <v>1255</v>
      </c>
      <c r="B622" t="s">
        <v>1308</v>
      </c>
      <c r="C622" t="s">
        <v>4075</v>
      </c>
      <c r="D622" t="s">
        <v>3058</v>
      </c>
      <c r="E622">
        <v>9087055195</v>
      </c>
      <c r="F622">
        <v>386365</v>
      </c>
      <c r="G622" t="s">
        <v>48</v>
      </c>
      <c r="H622" s="28" t="s">
        <v>3603</v>
      </c>
    </row>
    <row r="623" spans="1:8" x14ac:dyDescent="0.25">
      <c r="A623" t="s">
        <v>1255</v>
      </c>
      <c r="B623" t="s">
        <v>4076</v>
      </c>
      <c r="C623" t="s">
        <v>4077</v>
      </c>
      <c r="D623" t="s">
        <v>3058</v>
      </c>
      <c r="E623">
        <v>8084978251</v>
      </c>
      <c r="F623">
        <v>386333</v>
      </c>
      <c r="G623" t="s">
        <v>48</v>
      </c>
      <c r="H623" s="28" t="s">
        <v>3603</v>
      </c>
    </row>
    <row r="624" spans="1:8" x14ac:dyDescent="0.25">
      <c r="A624" t="s">
        <v>1255</v>
      </c>
      <c r="B624" t="s">
        <v>4078</v>
      </c>
      <c r="C624" t="s">
        <v>4077</v>
      </c>
      <c r="D624" t="s">
        <v>3058</v>
      </c>
      <c r="E624">
        <v>8084978251</v>
      </c>
      <c r="F624">
        <v>386334</v>
      </c>
      <c r="G624" t="s">
        <v>48</v>
      </c>
      <c r="H624" s="28" t="s">
        <v>3603</v>
      </c>
    </row>
    <row r="625" spans="1:8" x14ac:dyDescent="0.25">
      <c r="A625" t="s">
        <v>1255</v>
      </c>
      <c r="B625" t="s">
        <v>4079</v>
      </c>
      <c r="C625" t="s">
        <v>4080</v>
      </c>
      <c r="D625" t="s">
        <v>3058</v>
      </c>
      <c r="F625">
        <v>386328</v>
      </c>
      <c r="G625" t="s">
        <v>48</v>
      </c>
      <c r="H625" s="28" t="s">
        <v>3603</v>
      </c>
    </row>
    <row r="626" spans="1:8" x14ac:dyDescent="0.25">
      <c r="A626" t="s">
        <v>1255</v>
      </c>
      <c r="B626" t="s">
        <v>4081</v>
      </c>
      <c r="C626" t="s">
        <v>4077</v>
      </c>
      <c r="D626" t="s">
        <v>3058</v>
      </c>
      <c r="E626">
        <v>8084978251</v>
      </c>
      <c r="F626">
        <v>386331</v>
      </c>
      <c r="G626" t="s">
        <v>48</v>
      </c>
      <c r="H626" s="28" t="s">
        <v>3603</v>
      </c>
    </row>
    <row r="627" spans="1:8" x14ac:dyDescent="0.25">
      <c r="A627" t="s">
        <v>1255</v>
      </c>
      <c r="B627" t="s">
        <v>4082</v>
      </c>
      <c r="C627" t="s">
        <v>4077</v>
      </c>
      <c r="D627" t="s">
        <v>3058</v>
      </c>
      <c r="E627">
        <v>8084978251</v>
      </c>
      <c r="F627">
        <v>386332</v>
      </c>
      <c r="G627" t="s">
        <v>48</v>
      </c>
      <c r="H627" s="28" t="s">
        <v>3603</v>
      </c>
    </row>
    <row r="628" spans="1:8" x14ac:dyDescent="0.25">
      <c r="A628" t="s">
        <v>1255</v>
      </c>
      <c r="B628" t="s">
        <v>4083</v>
      </c>
      <c r="C628" t="s">
        <v>4084</v>
      </c>
      <c r="D628" t="s">
        <v>3058</v>
      </c>
      <c r="F628">
        <v>386352</v>
      </c>
      <c r="G628" t="s">
        <v>48</v>
      </c>
      <c r="H628" s="28" t="s">
        <v>3603</v>
      </c>
    </row>
    <row r="629" spans="1:8" x14ac:dyDescent="0.25">
      <c r="A629" t="s">
        <v>1255</v>
      </c>
      <c r="B629" t="s">
        <v>4085</v>
      </c>
      <c r="C629" t="s">
        <v>4086</v>
      </c>
      <c r="D629" t="s">
        <v>3058</v>
      </c>
      <c r="F629">
        <v>386360</v>
      </c>
      <c r="G629" t="s">
        <v>48</v>
      </c>
      <c r="H629" s="28" t="s">
        <v>3603</v>
      </c>
    </row>
    <row r="630" spans="1:8" x14ac:dyDescent="0.25">
      <c r="A630" t="s">
        <v>1255</v>
      </c>
      <c r="B630" t="s">
        <v>1308</v>
      </c>
      <c r="C630" t="s">
        <v>4087</v>
      </c>
      <c r="D630" t="s">
        <v>3058</v>
      </c>
      <c r="F630">
        <v>386368</v>
      </c>
      <c r="G630" t="s">
        <v>48</v>
      </c>
      <c r="H630" s="28" t="s">
        <v>3603</v>
      </c>
    </row>
    <row r="631" spans="1:8" x14ac:dyDescent="0.25">
      <c r="A631" t="s">
        <v>1255</v>
      </c>
      <c r="B631" t="s">
        <v>4088</v>
      </c>
      <c r="C631" t="s">
        <v>4089</v>
      </c>
      <c r="D631" t="s">
        <v>3058</v>
      </c>
      <c r="F631">
        <v>386344</v>
      </c>
      <c r="G631" t="s">
        <v>48</v>
      </c>
      <c r="H631" s="28" t="s">
        <v>3603</v>
      </c>
    </row>
    <row r="632" spans="1:8" x14ac:dyDescent="0.25">
      <c r="A632" t="s">
        <v>1255</v>
      </c>
      <c r="B632" t="s">
        <v>4090</v>
      </c>
      <c r="C632" t="s">
        <v>4091</v>
      </c>
      <c r="D632" t="s">
        <v>3058</v>
      </c>
      <c r="F632">
        <v>386346</v>
      </c>
      <c r="G632" t="s">
        <v>48</v>
      </c>
      <c r="H632" s="28" t="s">
        <v>3603</v>
      </c>
    </row>
    <row r="633" spans="1:8" x14ac:dyDescent="0.25">
      <c r="A633" t="s">
        <v>1255</v>
      </c>
      <c r="B633" t="s">
        <v>4092</v>
      </c>
      <c r="C633" t="s">
        <v>4093</v>
      </c>
      <c r="D633" t="s">
        <v>3058</v>
      </c>
      <c r="E633">
        <v>6152608476</v>
      </c>
      <c r="F633">
        <v>386345</v>
      </c>
      <c r="G633" t="s">
        <v>48</v>
      </c>
      <c r="H633" s="28" t="s">
        <v>3603</v>
      </c>
    </row>
    <row r="634" spans="1:8" x14ac:dyDescent="0.25">
      <c r="A634" t="s">
        <v>1255</v>
      </c>
      <c r="B634" t="s">
        <v>4094</v>
      </c>
      <c r="C634" t="s">
        <v>4095</v>
      </c>
      <c r="D634" t="s">
        <v>3058</v>
      </c>
      <c r="F634">
        <v>386359</v>
      </c>
      <c r="G634" t="s">
        <v>48</v>
      </c>
      <c r="H634" s="28" t="s">
        <v>3603</v>
      </c>
    </row>
    <row r="635" spans="1:8" x14ac:dyDescent="0.25">
      <c r="A635" t="s">
        <v>1255</v>
      </c>
      <c r="B635" t="s">
        <v>4096</v>
      </c>
      <c r="C635" t="s">
        <v>4097</v>
      </c>
      <c r="D635" t="s">
        <v>3058</v>
      </c>
      <c r="F635">
        <v>386357</v>
      </c>
      <c r="G635" t="s">
        <v>48</v>
      </c>
      <c r="H635" s="28" t="s">
        <v>3603</v>
      </c>
    </row>
    <row r="636" spans="1:8" x14ac:dyDescent="0.25">
      <c r="A636" t="s">
        <v>1255</v>
      </c>
      <c r="B636" t="s">
        <v>1308</v>
      </c>
      <c r="C636" t="s">
        <v>4075</v>
      </c>
      <c r="D636" t="s">
        <v>3058</v>
      </c>
      <c r="E636">
        <v>9087055195</v>
      </c>
      <c r="F636">
        <v>386362</v>
      </c>
      <c r="G636" t="s">
        <v>48</v>
      </c>
      <c r="H636" s="28" t="s">
        <v>3603</v>
      </c>
    </row>
    <row r="637" spans="1:8" x14ac:dyDescent="0.25">
      <c r="A637" t="s">
        <v>1255</v>
      </c>
      <c r="B637" t="s">
        <v>1308</v>
      </c>
      <c r="C637" t="s">
        <v>4098</v>
      </c>
      <c r="D637" t="s">
        <v>3058</v>
      </c>
      <c r="E637">
        <v>7323498147</v>
      </c>
      <c r="F637">
        <v>386467</v>
      </c>
      <c r="G637" t="s">
        <v>48</v>
      </c>
      <c r="H637" s="28" t="s">
        <v>3603</v>
      </c>
    </row>
    <row r="638" spans="1:8" x14ac:dyDescent="0.25">
      <c r="A638" t="s">
        <v>1255</v>
      </c>
      <c r="B638" t="s">
        <v>1308</v>
      </c>
      <c r="C638" t="s">
        <v>4099</v>
      </c>
      <c r="D638" t="s">
        <v>3058</v>
      </c>
      <c r="F638">
        <v>386504</v>
      </c>
      <c r="G638" t="s">
        <v>48</v>
      </c>
      <c r="H638" s="28" t="s">
        <v>3603</v>
      </c>
    </row>
    <row r="639" spans="1:8" x14ac:dyDescent="0.25">
      <c r="A639" t="s">
        <v>1255</v>
      </c>
      <c r="B639" t="s">
        <v>4100</v>
      </c>
      <c r="C639" t="s">
        <v>4101</v>
      </c>
      <c r="D639" t="s">
        <v>3058</v>
      </c>
      <c r="F639">
        <v>386611</v>
      </c>
      <c r="G639" t="s">
        <v>48</v>
      </c>
      <c r="H639" s="28" t="s">
        <v>3603</v>
      </c>
    </row>
    <row r="640" spans="1:8" x14ac:dyDescent="0.25">
      <c r="A640" t="s">
        <v>1255</v>
      </c>
      <c r="B640" t="s">
        <v>4102</v>
      </c>
      <c r="C640" t="s">
        <v>4103</v>
      </c>
      <c r="D640" t="s">
        <v>3058</v>
      </c>
      <c r="F640">
        <v>386630</v>
      </c>
      <c r="G640" t="s">
        <v>48</v>
      </c>
      <c r="H640" s="28" t="s">
        <v>3603</v>
      </c>
    </row>
    <row r="641" spans="1:8" x14ac:dyDescent="0.25">
      <c r="A641" t="s">
        <v>1255</v>
      </c>
      <c r="B641" t="s">
        <v>4104</v>
      </c>
      <c r="C641" t="s">
        <v>4105</v>
      </c>
      <c r="D641" t="s">
        <v>3058</v>
      </c>
      <c r="F641">
        <v>386617</v>
      </c>
      <c r="G641" t="s">
        <v>48</v>
      </c>
      <c r="H641" s="28" t="s">
        <v>3603</v>
      </c>
    </row>
    <row r="642" spans="1:8" x14ac:dyDescent="0.25">
      <c r="A642" t="s">
        <v>1255</v>
      </c>
      <c r="B642" t="s">
        <v>4106</v>
      </c>
      <c r="C642" t="s">
        <v>4103</v>
      </c>
      <c r="D642" t="s">
        <v>3058</v>
      </c>
      <c r="F642">
        <v>386631</v>
      </c>
      <c r="G642" t="s">
        <v>48</v>
      </c>
      <c r="H642" s="28" t="s">
        <v>3603</v>
      </c>
    </row>
    <row r="643" spans="1:8" x14ac:dyDescent="0.25">
      <c r="A643" t="s">
        <v>1255</v>
      </c>
      <c r="B643" t="s">
        <v>4107</v>
      </c>
      <c r="C643" t="s">
        <v>4108</v>
      </c>
      <c r="D643" t="s">
        <v>3058</v>
      </c>
      <c r="F643">
        <v>386612</v>
      </c>
      <c r="G643" t="s">
        <v>48</v>
      </c>
      <c r="H643" s="28" t="s">
        <v>3603</v>
      </c>
    </row>
    <row r="644" spans="1:8" x14ac:dyDescent="0.25">
      <c r="A644" t="s">
        <v>1255</v>
      </c>
      <c r="B644" t="s">
        <v>4109</v>
      </c>
      <c r="C644" t="s">
        <v>4097</v>
      </c>
      <c r="D644" t="s">
        <v>3058</v>
      </c>
      <c r="F644">
        <v>386632</v>
      </c>
      <c r="G644" t="s">
        <v>48</v>
      </c>
      <c r="H644" s="28" t="s">
        <v>3603</v>
      </c>
    </row>
    <row r="645" spans="1:8" x14ac:dyDescent="0.25">
      <c r="A645" t="s">
        <v>1255</v>
      </c>
      <c r="B645" t="s">
        <v>4110</v>
      </c>
      <c r="C645" t="s">
        <v>4111</v>
      </c>
      <c r="D645" t="s">
        <v>3058</v>
      </c>
      <c r="F645">
        <v>386633</v>
      </c>
      <c r="G645" t="s">
        <v>48</v>
      </c>
      <c r="H645" s="28" t="s">
        <v>3603</v>
      </c>
    </row>
    <row r="646" spans="1:8" x14ac:dyDescent="0.25">
      <c r="A646" t="s">
        <v>1255</v>
      </c>
      <c r="B646" t="s">
        <v>4112</v>
      </c>
      <c r="C646" t="s">
        <v>4111</v>
      </c>
      <c r="D646" t="s">
        <v>3058</v>
      </c>
      <c r="F646">
        <v>386634</v>
      </c>
      <c r="G646" t="s">
        <v>48</v>
      </c>
      <c r="H646" s="28" t="s">
        <v>3603</v>
      </c>
    </row>
    <row r="647" spans="1:8" x14ac:dyDescent="0.25">
      <c r="A647" t="s">
        <v>1255</v>
      </c>
      <c r="B647" t="s">
        <v>4113</v>
      </c>
      <c r="C647" t="s">
        <v>4114</v>
      </c>
      <c r="D647" t="s">
        <v>3058</v>
      </c>
      <c r="F647">
        <v>386628</v>
      </c>
      <c r="G647" t="s">
        <v>48</v>
      </c>
      <c r="H647" s="28" t="s">
        <v>3603</v>
      </c>
    </row>
    <row r="648" spans="1:8" x14ac:dyDescent="0.25">
      <c r="A648" t="s">
        <v>1255</v>
      </c>
      <c r="B648" t="s">
        <v>4115</v>
      </c>
      <c r="C648" t="s">
        <v>4116</v>
      </c>
      <c r="D648" t="s">
        <v>3058</v>
      </c>
      <c r="F648">
        <v>386624</v>
      </c>
      <c r="G648" t="s">
        <v>48</v>
      </c>
      <c r="H648" s="28" t="s">
        <v>3603</v>
      </c>
    </row>
    <row r="649" spans="1:8" x14ac:dyDescent="0.25">
      <c r="A649" t="s">
        <v>1255</v>
      </c>
      <c r="B649" t="s">
        <v>4117</v>
      </c>
      <c r="C649" t="s">
        <v>4118</v>
      </c>
      <c r="D649" t="s">
        <v>3058</v>
      </c>
      <c r="E649">
        <v>7577776070</v>
      </c>
      <c r="F649">
        <v>386615</v>
      </c>
      <c r="G649" t="s">
        <v>48</v>
      </c>
      <c r="H649" s="28" t="s">
        <v>3603</v>
      </c>
    </row>
    <row r="650" spans="1:8" x14ac:dyDescent="0.25">
      <c r="A650" t="s">
        <v>1255</v>
      </c>
      <c r="B650" t="s">
        <v>4119</v>
      </c>
      <c r="C650" t="s">
        <v>4120</v>
      </c>
      <c r="D650" t="s">
        <v>3058</v>
      </c>
      <c r="E650">
        <v>3057767760</v>
      </c>
      <c r="F650">
        <v>386616</v>
      </c>
      <c r="G650" t="s">
        <v>48</v>
      </c>
      <c r="H650" s="28" t="s">
        <v>3603</v>
      </c>
    </row>
    <row r="651" spans="1:8" x14ac:dyDescent="0.25">
      <c r="A651" t="s">
        <v>1255</v>
      </c>
      <c r="B651" t="s">
        <v>4121</v>
      </c>
      <c r="C651" t="s">
        <v>4103</v>
      </c>
      <c r="D651" t="s">
        <v>3058</v>
      </c>
      <c r="F651">
        <v>386638</v>
      </c>
      <c r="G651" t="s">
        <v>48</v>
      </c>
      <c r="H651" s="28" t="s">
        <v>3603</v>
      </c>
    </row>
    <row r="652" spans="1:8" x14ac:dyDescent="0.25">
      <c r="A652" t="s">
        <v>1255</v>
      </c>
      <c r="B652" t="s">
        <v>4122</v>
      </c>
      <c r="C652" t="s">
        <v>4123</v>
      </c>
      <c r="D652" t="s">
        <v>3058</v>
      </c>
      <c r="F652">
        <v>386618</v>
      </c>
      <c r="G652" t="s">
        <v>48</v>
      </c>
      <c r="H652" s="28" t="s">
        <v>3603</v>
      </c>
    </row>
    <row r="653" spans="1:8" x14ac:dyDescent="0.25">
      <c r="A653" t="s">
        <v>1255</v>
      </c>
      <c r="B653" t="s">
        <v>4124</v>
      </c>
      <c r="C653" t="s">
        <v>4125</v>
      </c>
      <c r="D653" t="s">
        <v>3058</v>
      </c>
      <c r="F653">
        <v>386619</v>
      </c>
      <c r="G653" t="s">
        <v>48</v>
      </c>
      <c r="H653" s="28" t="s">
        <v>3603</v>
      </c>
    </row>
    <row r="654" spans="1:8" x14ac:dyDescent="0.25">
      <c r="A654" t="s">
        <v>1255</v>
      </c>
      <c r="B654" t="s">
        <v>4126</v>
      </c>
      <c r="C654" t="s">
        <v>4127</v>
      </c>
      <c r="D654" t="s">
        <v>3058</v>
      </c>
      <c r="E654">
        <v>7656060441</v>
      </c>
      <c r="F654">
        <v>386621</v>
      </c>
      <c r="G654" t="s">
        <v>48</v>
      </c>
      <c r="H654" s="28" t="s">
        <v>3603</v>
      </c>
    </row>
    <row r="655" spans="1:8" x14ac:dyDescent="0.25">
      <c r="A655" t="s">
        <v>1255</v>
      </c>
      <c r="B655" t="s">
        <v>4128</v>
      </c>
      <c r="C655" t="s">
        <v>4129</v>
      </c>
      <c r="D655" t="s">
        <v>3058</v>
      </c>
      <c r="E655">
        <v>8502575676</v>
      </c>
      <c r="F655">
        <v>386627</v>
      </c>
      <c r="G655" t="s">
        <v>48</v>
      </c>
      <c r="H655" s="28" t="s">
        <v>3603</v>
      </c>
    </row>
    <row r="656" spans="1:8" x14ac:dyDescent="0.25">
      <c r="A656" t="s">
        <v>1255</v>
      </c>
      <c r="B656" t="s">
        <v>1308</v>
      </c>
      <c r="C656" t="s">
        <v>4130</v>
      </c>
      <c r="D656" t="s">
        <v>3058</v>
      </c>
      <c r="E656">
        <v>6159750833</v>
      </c>
      <c r="F656">
        <v>386629</v>
      </c>
      <c r="G656" t="s">
        <v>48</v>
      </c>
      <c r="H656" s="28" t="s">
        <v>3603</v>
      </c>
    </row>
    <row r="657" spans="1:8" x14ac:dyDescent="0.25">
      <c r="A657" t="s">
        <v>1255</v>
      </c>
      <c r="B657" t="s">
        <v>1308</v>
      </c>
      <c r="D657" t="s">
        <v>3058</v>
      </c>
      <c r="F657">
        <v>386639</v>
      </c>
      <c r="G657" t="s">
        <v>48</v>
      </c>
      <c r="H657" s="28" t="s">
        <v>3603</v>
      </c>
    </row>
    <row r="658" spans="1:8" x14ac:dyDescent="0.25">
      <c r="A658" t="s">
        <v>1255</v>
      </c>
      <c r="B658" t="s">
        <v>1308</v>
      </c>
      <c r="C658" t="s">
        <v>4131</v>
      </c>
      <c r="D658" t="s">
        <v>3058</v>
      </c>
      <c r="E658">
        <v>4437565628</v>
      </c>
      <c r="F658">
        <v>386643</v>
      </c>
      <c r="G658" t="s">
        <v>48</v>
      </c>
      <c r="H658" s="28" t="s">
        <v>3603</v>
      </c>
    </row>
    <row r="659" spans="1:8" x14ac:dyDescent="0.25">
      <c r="A659" t="s">
        <v>1255</v>
      </c>
      <c r="B659" t="s">
        <v>1308</v>
      </c>
      <c r="C659" t="s">
        <v>4132</v>
      </c>
      <c r="D659" t="s">
        <v>3058</v>
      </c>
      <c r="F659">
        <v>386642</v>
      </c>
      <c r="G659" t="s">
        <v>48</v>
      </c>
      <c r="H659" s="28" t="s">
        <v>3603</v>
      </c>
    </row>
    <row r="660" spans="1:8" x14ac:dyDescent="0.25">
      <c r="A660" t="s">
        <v>1255</v>
      </c>
      <c r="B660" t="s">
        <v>1308</v>
      </c>
      <c r="C660" t="s">
        <v>4133</v>
      </c>
      <c r="D660" t="s">
        <v>3058</v>
      </c>
      <c r="F660">
        <v>386652</v>
      </c>
      <c r="G660" t="s">
        <v>48</v>
      </c>
      <c r="H660" s="28" t="s">
        <v>3603</v>
      </c>
    </row>
    <row r="661" spans="1:8" x14ac:dyDescent="0.25">
      <c r="A661" t="s">
        <v>1255</v>
      </c>
      <c r="B661" t="s">
        <v>1308</v>
      </c>
      <c r="C661" t="s">
        <v>4134</v>
      </c>
      <c r="D661" t="s">
        <v>3058</v>
      </c>
      <c r="E661">
        <v>7574035176</v>
      </c>
      <c r="F661">
        <v>386659</v>
      </c>
      <c r="G661" t="s">
        <v>48</v>
      </c>
      <c r="H661" s="28" t="s">
        <v>3603</v>
      </c>
    </row>
    <row r="662" spans="1:8" x14ac:dyDescent="0.25">
      <c r="A662" t="s">
        <v>1255</v>
      </c>
      <c r="B662" t="s">
        <v>1308</v>
      </c>
      <c r="C662" t="s">
        <v>4134</v>
      </c>
      <c r="D662" t="s">
        <v>3058</v>
      </c>
      <c r="E662">
        <v>7574035176</v>
      </c>
      <c r="F662">
        <v>386660</v>
      </c>
      <c r="G662" t="s">
        <v>48</v>
      </c>
      <c r="H662" s="28" t="s">
        <v>3603</v>
      </c>
    </row>
    <row r="663" spans="1:8" x14ac:dyDescent="0.25">
      <c r="A663" t="s">
        <v>1255</v>
      </c>
      <c r="B663" t="s">
        <v>4135</v>
      </c>
      <c r="C663" t="s">
        <v>4136</v>
      </c>
      <c r="D663" t="s">
        <v>3058</v>
      </c>
      <c r="F663">
        <v>386695</v>
      </c>
      <c r="G663" t="s">
        <v>48</v>
      </c>
      <c r="H663" s="28" t="s">
        <v>3603</v>
      </c>
    </row>
    <row r="664" spans="1:8" x14ac:dyDescent="0.25">
      <c r="A664" t="s">
        <v>1255</v>
      </c>
      <c r="B664" t="s">
        <v>4137</v>
      </c>
      <c r="C664" t="s">
        <v>4138</v>
      </c>
      <c r="D664" t="s">
        <v>3058</v>
      </c>
      <c r="E664">
        <v>9202460377</v>
      </c>
      <c r="F664">
        <v>386692</v>
      </c>
      <c r="G664" t="s">
        <v>48</v>
      </c>
      <c r="H664" s="28" t="s">
        <v>3603</v>
      </c>
    </row>
    <row r="665" spans="1:8" x14ac:dyDescent="0.25">
      <c r="A665" t="s">
        <v>1255</v>
      </c>
      <c r="B665" t="s">
        <v>4139</v>
      </c>
      <c r="C665" t="s">
        <v>4138</v>
      </c>
      <c r="D665" t="s">
        <v>3058</v>
      </c>
      <c r="E665">
        <v>9202460377</v>
      </c>
      <c r="F665">
        <v>386693</v>
      </c>
      <c r="G665" t="s">
        <v>48</v>
      </c>
      <c r="H665" s="28" t="s">
        <v>3603</v>
      </c>
    </row>
    <row r="666" spans="1:8" x14ac:dyDescent="0.25">
      <c r="A666" t="s">
        <v>1255</v>
      </c>
      <c r="B666" t="s">
        <v>4140</v>
      </c>
      <c r="C666" t="s">
        <v>4141</v>
      </c>
      <c r="D666" t="s">
        <v>3058</v>
      </c>
      <c r="F666">
        <v>386688</v>
      </c>
      <c r="G666" t="s">
        <v>48</v>
      </c>
      <c r="H666" s="28" t="s">
        <v>3603</v>
      </c>
    </row>
    <row r="667" spans="1:8" x14ac:dyDescent="0.25">
      <c r="A667" t="s">
        <v>1255</v>
      </c>
      <c r="B667" t="s">
        <v>4142</v>
      </c>
      <c r="C667" t="s">
        <v>4143</v>
      </c>
      <c r="D667" t="s">
        <v>3058</v>
      </c>
      <c r="F667">
        <v>386685</v>
      </c>
      <c r="G667" t="s">
        <v>48</v>
      </c>
      <c r="H667" s="28" t="s">
        <v>3603</v>
      </c>
    </row>
    <row r="668" spans="1:8" x14ac:dyDescent="0.25">
      <c r="A668" t="s">
        <v>1255</v>
      </c>
      <c r="B668" t="s">
        <v>4144</v>
      </c>
      <c r="C668" t="s">
        <v>4068</v>
      </c>
      <c r="D668" t="s">
        <v>3058</v>
      </c>
      <c r="F668">
        <v>386680</v>
      </c>
      <c r="G668" t="s">
        <v>48</v>
      </c>
      <c r="H668" s="28" t="s">
        <v>3603</v>
      </c>
    </row>
    <row r="669" spans="1:8" x14ac:dyDescent="0.25">
      <c r="A669" t="s">
        <v>1255</v>
      </c>
      <c r="B669" t="s">
        <v>4145</v>
      </c>
      <c r="C669" t="s">
        <v>4068</v>
      </c>
      <c r="D669" t="s">
        <v>3058</v>
      </c>
      <c r="F669">
        <v>386681</v>
      </c>
      <c r="G669" t="s">
        <v>48</v>
      </c>
      <c r="H669" s="28" t="s">
        <v>3603</v>
      </c>
    </row>
    <row r="670" spans="1:8" x14ac:dyDescent="0.25">
      <c r="A670" t="s">
        <v>1255</v>
      </c>
      <c r="B670" t="s">
        <v>4146</v>
      </c>
      <c r="C670" t="s">
        <v>4147</v>
      </c>
      <c r="D670" t="s">
        <v>3058</v>
      </c>
      <c r="F670">
        <v>386694</v>
      </c>
      <c r="G670" t="s">
        <v>48</v>
      </c>
      <c r="H670" s="28" t="s">
        <v>3603</v>
      </c>
    </row>
    <row r="671" spans="1:8" x14ac:dyDescent="0.25">
      <c r="A671" t="s">
        <v>1255</v>
      </c>
      <c r="B671" t="s">
        <v>4148</v>
      </c>
      <c r="C671" t="s">
        <v>4149</v>
      </c>
      <c r="D671" t="s">
        <v>3058</v>
      </c>
      <c r="F671">
        <v>386700</v>
      </c>
      <c r="G671" t="s">
        <v>48</v>
      </c>
      <c r="H671" s="28" t="s">
        <v>3603</v>
      </c>
    </row>
    <row r="672" spans="1:8" x14ac:dyDescent="0.25">
      <c r="A672" t="s">
        <v>1255</v>
      </c>
      <c r="B672" t="s">
        <v>4150</v>
      </c>
      <c r="C672" t="s">
        <v>4151</v>
      </c>
      <c r="D672" t="s">
        <v>3058</v>
      </c>
      <c r="E672">
        <v>9045545862</v>
      </c>
      <c r="F672">
        <v>386686</v>
      </c>
      <c r="G672" t="s">
        <v>48</v>
      </c>
      <c r="H672" s="28" t="s">
        <v>3603</v>
      </c>
    </row>
    <row r="673" spans="1:8" x14ac:dyDescent="0.25">
      <c r="A673" t="s">
        <v>1255</v>
      </c>
      <c r="B673" t="s">
        <v>4152</v>
      </c>
      <c r="C673" t="s">
        <v>4153</v>
      </c>
      <c r="D673" t="s">
        <v>3058</v>
      </c>
      <c r="E673">
        <v>1740820217</v>
      </c>
      <c r="F673">
        <v>386687</v>
      </c>
      <c r="G673" t="s">
        <v>48</v>
      </c>
      <c r="H673" s="28" t="s">
        <v>3603</v>
      </c>
    </row>
    <row r="674" spans="1:8" x14ac:dyDescent="0.25">
      <c r="A674" t="s">
        <v>1255</v>
      </c>
      <c r="B674" t="s">
        <v>4154</v>
      </c>
      <c r="C674" t="s">
        <v>4141</v>
      </c>
      <c r="D674" t="s">
        <v>3058</v>
      </c>
      <c r="F674">
        <v>386689</v>
      </c>
      <c r="G674" t="s">
        <v>48</v>
      </c>
      <c r="H674" s="28" t="s">
        <v>3603</v>
      </c>
    </row>
    <row r="675" spans="1:8" x14ac:dyDescent="0.25">
      <c r="A675" t="s">
        <v>1255</v>
      </c>
      <c r="B675" t="s">
        <v>4155</v>
      </c>
      <c r="C675" t="s">
        <v>4141</v>
      </c>
      <c r="D675" t="s">
        <v>3058</v>
      </c>
      <c r="F675">
        <v>386690</v>
      </c>
      <c r="G675" t="s">
        <v>48</v>
      </c>
      <c r="H675" s="28" t="s">
        <v>3603</v>
      </c>
    </row>
    <row r="676" spans="1:8" x14ac:dyDescent="0.25">
      <c r="A676" t="s">
        <v>1255</v>
      </c>
      <c r="B676" t="s">
        <v>4156</v>
      </c>
      <c r="C676" t="s">
        <v>4141</v>
      </c>
      <c r="D676" t="s">
        <v>3058</v>
      </c>
      <c r="F676">
        <v>386691</v>
      </c>
      <c r="G676" t="s">
        <v>48</v>
      </c>
      <c r="H676" s="28" t="s">
        <v>3603</v>
      </c>
    </row>
    <row r="677" spans="1:8" x14ac:dyDescent="0.25">
      <c r="A677" t="s">
        <v>1255</v>
      </c>
      <c r="B677" t="s">
        <v>4157</v>
      </c>
      <c r="C677" t="s">
        <v>4136</v>
      </c>
      <c r="D677" t="s">
        <v>3058</v>
      </c>
      <c r="F677">
        <v>386696</v>
      </c>
      <c r="G677" t="s">
        <v>48</v>
      </c>
      <c r="H677" s="28" t="s">
        <v>3603</v>
      </c>
    </row>
    <row r="678" spans="1:8" x14ac:dyDescent="0.25">
      <c r="A678" t="s">
        <v>1255</v>
      </c>
      <c r="B678" t="s">
        <v>4158</v>
      </c>
      <c r="C678" t="s">
        <v>4159</v>
      </c>
      <c r="D678" t="s">
        <v>3058</v>
      </c>
      <c r="F678">
        <v>386697</v>
      </c>
      <c r="G678" t="s">
        <v>48</v>
      </c>
      <c r="H678" s="28" t="s">
        <v>3603</v>
      </c>
    </row>
    <row r="679" spans="1:8" x14ac:dyDescent="0.25">
      <c r="A679" t="s">
        <v>1255</v>
      </c>
      <c r="B679" t="s">
        <v>4160</v>
      </c>
      <c r="C679" t="s">
        <v>4161</v>
      </c>
      <c r="D679" t="s">
        <v>3058</v>
      </c>
      <c r="F679">
        <v>386698</v>
      </c>
      <c r="G679" t="s">
        <v>48</v>
      </c>
      <c r="H679" s="28" t="s">
        <v>3603</v>
      </c>
    </row>
    <row r="680" spans="1:8" x14ac:dyDescent="0.25">
      <c r="A680" t="s">
        <v>1255</v>
      </c>
      <c r="B680" t="s">
        <v>1308</v>
      </c>
      <c r="C680" t="s">
        <v>4162</v>
      </c>
      <c r="D680" t="s">
        <v>3058</v>
      </c>
      <c r="F680">
        <v>386716</v>
      </c>
      <c r="G680" t="s">
        <v>48</v>
      </c>
      <c r="H680" s="28" t="s">
        <v>3603</v>
      </c>
    </row>
    <row r="681" spans="1:8" x14ac:dyDescent="0.25">
      <c r="A681" t="s">
        <v>1255</v>
      </c>
      <c r="B681" t="s">
        <v>4163</v>
      </c>
      <c r="C681" t="s">
        <v>4164</v>
      </c>
      <c r="D681" t="s">
        <v>3058</v>
      </c>
      <c r="E681">
        <v>7574490698</v>
      </c>
      <c r="F681">
        <v>386783</v>
      </c>
      <c r="G681" t="s">
        <v>48</v>
      </c>
      <c r="H681" s="28" t="s">
        <v>3603</v>
      </c>
    </row>
    <row r="682" spans="1:8" x14ac:dyDescent="0.25">
      <c r="A682" t="s">
        <v>1255</v>
      </c>
      <c r="B682" t="s">
        <v>4165</v>
      </c>
      <c r="C682" t="s">
        <v>4166</v>
      </c>
      <c r="D682" t="s">
        <v>3058</v>
      </c>
      <c r="F682">
        <v>386781</v>
      </c>
      <c r="G682" t="s">
        <v>48</v>
      </c>
      <c r="H682" s="28" t="s">
        <v>3603</v>
      </c>
    </row>
    <row r="683" spans="1:8" x14ac:dyDescent="0.25">
      <c r="A683" t="s">
        <v>1255</v>
      </c>
      <c r="B683" t="s">
        <v>4167</v>
      </c>
      <c r="C683" t="s">
        <v>4168</v>
      </c>
      <c r="D683" t="s">
        <v>3058</v>
      </c>
      <c r="F683">
        <v>386836</v>
      </c>
      <c r="G683" t="s">
        <v>48</v>
      </c>
      <c r="H683" s="28" t="s">
        <v>3603</v>
      </c>
    </row>
    <row r="684" spans="1:8" x14ac:dyDescent="0.25">
      <c r="A684" t="s">
        <v>1255</v>
      </c>
      <c r="B684" t="s">
        <v>4169</v>
      </c>
      <c r="C684" t="s">
        <v>3956</v>
      </c>
      <c r="D684" t="s">
        <v>3058</v>
      </c>
      <c r="F684">
        <v>386776</v>
      </c>
      <c r="G684" t="s">
        <v>48</v>
      </c>
      <c r="H684" s="28" t="s">
        <v>3603</v>
      </c>
    </row>
    <row r="685" spans="1:8" x14ac:dyDescent="0.25">
      <c r="A685" t="s">
        <v>1255</v>
      </c>
      <c r="B685" t="s">
        <v>4170</v>
      </c>
      <c r="C685" t="s">
        <v>4164</v>
      </c>
      <c r="D685" t="s">
        <v>3058</v>
      </c>
      <c r="E685">
        <v>7574490698</v>
      </c>
      <c r="F685">
        <v>386784</v>
      </c>
      <c r="G685" t="s">
        <v>48</v>
      </c>
      <c r="H685" s="28" t="s">
        <v>3603</v>
      </c>
    </row>
    <row r="686" spans="1:8" x14ac:dyDescent="0.25">
      <c r="A686" t="s">
        <v>1255</v>
      </c>
      <c r="B686" t="s">
        <v>4171</v>
      </c>
      <c r="C686" t="s">
        <v>4172</v>
      </c>
      <c r="D686" t="s">
        <v>3058</v>
      </c>
      <c r="F686">
        <v>386805</v>
      </c>
      <c r="G686" t="s">
        <v>48</v>
      </c>
      <c r="H686" s="28" t="s">
        <v>3603</v>
      </c>
    </row>
    <row r="687" spans="1:8" x14ac:dyDescent="0.25">
      <c r="A687" t="s">
        <v>1255</v>
      </c>
      <c r="B687" t="s">
        <v>4173</v>
      </c>
      <c r="C687" t="s">
        <v>4174</v>
      </c>
      <c r="D687" t="s">
        <v>3058</v>
      </c>
      <c r="F687">
        <v>386801</v>
      </c>
      <c r="G687" t="s">
        <v>48</v>
      </c>
      <c r="H687" s="28" t="s">
        <v>3603</v>
      </c>
    </row>
    <row r="688" spans="1:8" x14ac:dyDescent="0.25">
      <c r="A688" t="s">
        <v>1255</v>
      </c>
      <c r="B688" t="s">
        <v>4175</v>
      </c>
      <c r="C688" t="s">
        <v>4176</v>
      </c>
      <c r="D688" t="s">
        <v>3058</v>
      </c>
      <c r="E688">
        <v>7578691888</v>
      </c>
      <c r="F688">
        <v>386757</v>
      </c>
      <c r="G688" t="s">
        <v>48</v>
      </c>
      <c r="H688" s="28" t="s">
        <v>3603</v>
      </c>
    </row>
    <row r="689" spans="1:8" x14ac:dyDescent="0.25">
      <c r="A689" t="s">
        <v>1255</v>
      </c>
      <c r="B689" t="s">
        <v>4177</v>
      </c>
      <c r="C689" t="s">
        <v>4166</v>
      </c>
      <c r="D689" t="s">
        <v>3058</v>
      </c>
      <c r="F689">
        <v>386780</v>
      </c>
      <c r="G689" t="s">
        <v>48</v>
      </c>
      <c r="H689" s="28" t="s">
        <v>3603</v>
      </c>
    </row>
    <row r="690" spans="1:8" x14ac:dyDescent="0.25">
      <c r="A690" t="s">
        <v>1255</v>
      </c>
      <c r="B690" t="s">
        <v>4178</v>
      </c>
      <c r="C690" t="s">
        <v>4179</v>
      </c>
      <c r="D690" t="s">
        <v>3058</v>
      </c>
      <c r="F690">
        <v>386793</v>
      </c>
      <c r="G690" t="s">
        <v>48</v>
      </c>
      <c r="H690" s="28" t="s">
        <v>3603</v>
      </c>
    </row>
    <row r="691" spans="1:8" x14ac:dyDescent="0.25">
      <c r="A691" t="s">
        <v>1255</v>
      </c>
      <c r="B691" t="s">
        <v>4180</v>
      </c>
      <c r="C691" t="s">
        <v>4181</v>
      </c>
      <c r="D691" t="s">
        <v>3058</v>
      </c>
      <c r="F691">
        <v>386760</v>
      </c>
      <c r="G691" t="s">
        <v>48</v>
      </c>
      <c r="H691" s="28" t="s">
        <v>3603</v>
      </c>
    </row>
    <row r="692" spans="1:8" x14ac:dyDescent="0.25">
      <c r="A692" t="s">
        <v>1255</v>
      </c>
      <c r="B692" t="s">
        <v>4182</v>
      </c>
      <c r="C692" t="s">
        <v>4181</v>
      </c>
      <c r="D692" t="s">
        <v>3058</v>
      </c>
      <c r="F692">
        <v>386761</v>
      </c>
      <c r="G692" t="s">
        <v>48</v>
      </c>
      <c r="H692" s="28" t="s">
        <v>3603</v>
      </c>
    </row>
    <row r="693" spans="1:8" x14ac:dyDescent="0.25">
      <c r="A693" t="s">
        <v>1255</v>
      </c>
      <c r="B693" t="s">
        <v>4183</v>
      </c>
      <c r="C693" t="s">
        <v>3956</v>
      </c>
      <c r="D693" t="s">
        <v>3058</v>
      </c>
      <c r="F693">
        <v>386777</v>
      </c>
      <c r="G693" t="s">
        <v>48</v>
      </c>
      <c r="H693" s="28" t="s">
        <v>3603</v>
      </c>
    </row>
    <row r="694" spans="1:8" x14ac:dyDescent="0.25">
      <c r="A694" t="s">
        <v>1255</v>
      </c>
      <c r="B694" t="s">
        <v>4184</v>
      </c>
      <c r="C694" t="s">
        <v>4164</v>
      </c>
      <c r="D694" t="s">
        <v>3058</v>
      </c>
      <c r="E694">
        <v>7574490698</v>
      </c>
      <c r="F694">
        <v>386785</v>
      </c>
      <c r="G694" t="s">
        <v>48</v>
      </c>
      <c r="H694" s="28" t="s">
        <v>3603</v>
      </c>
    </row>
    <row r="695" spans="1:8" x14ac:dyDescent="0.25">
      <c r="A695" t="s">
        <v>1255</v>
      </c>
      <c r="B695" t="s">
        <v>4185</v>
      </c>
      <c r="C695" t="s">
        <v>4164</v>
      </c>
      <c r="D695" t="s">
        <v>3058</v>
      </c>
      <c r="E695">
        <v>7574490698</v>
      </c>
      <c r="F695">
        <v>386786</v>
      </c>
      <c r="G695" t="s">
        <v>48</v>
      </c>
      <c r="H695" s="28" t="s">
        <v>3603</v>
      </c>
    </row>
    <row r="696" spans="1:8" x14ac:dyDescent="0.25">
      <c r="A696" t="s">
        <v>1255</v>
      </c>
      <c r="B696" t="s">
        <v>4186</v>
      </c>
      <c r="C696" t="s">
        <v>4164</v>
      </c>
      <c r="D696" t="s">
        <v>3058</v>
      </c>
      <c r="E696">
        <v>7574490698</v>
      </c>
      <c r="F696">
        <v>386787</v>
      </c>
      <c r="G696" t="s">
        <v>48</v>
      </c>
      <c r="H696" s="28" t="s">
        <v>3603</v>
      </c>
    </row>
    <row r="697" spans="1:8" x14ac:dyDescent="0.25">
      <c r="A697" t="s">
        <v>1255</v>
      </c>
      <c r="B697" t="s">
        <v>1308</v>
      </c>
      <c r="C697" t="s">
        <v>4187</v>
      </c>
      <c r="D697" t="s">
        <v>3058</v>
      </c>
      <c r="F697">
        <v>386853</v>
      </c>
      <c r="G697" t="s">
        <v>48</v>
      </c>
      <c r="H697" s="28" t="s">
        <v>3603</v>
      </c>
    </row>
    <row r="698" spans="1:8" x14ac:dyDescent="0.25">
      <c r="A698" t="s">
        <v>1255</v>
      </c>
      <c r="B698" t="s">
        <v>4188</v>
      </c>
      <c r="C698" t="s">
        <v>2580</v>
      </c>
      <c r="D698" t="s">
        <v>3058</v>
      </c>
      <c r="F698">
        <v>386814</v>
      </c>
      <c r="G698" t="s">
        <v>48</v>
      </c>
      <c r="H698" s="28" t="s">
        <v>3603</v>
      </c>
    </row>
    <row r="699" spans="1:8" x14ac:dyDescent="0.25">
      <c r="A699" t="s">
        <v>1255</v>
      </c>
      <c r="B699" t="s">
        <v>4189</v>
      </c>
      <c r="C699" t="s">
        <v>4190</v>
      </c>
      <c r="D699" t="s">
        <v>3058</v>
      </c>
      <c r="F699">
        <v>386812</v>
      </c>
      <c r="G699" t="s">
        <v>48</v>
      </c>
      <c r="H699" s="28" t="s">
        <v>3603</v>
      </c>
    </row>
    <row r="700" spans="1:8" x14ac:dyDescent="0.25">
      <c r="A700" t="s">
        <v>1255</v>
      </c>
      <c r="B700" t="s">
        <v>4191</v>
      </c>
      <c r="C700" t="s">
        <v>4192</v>
      </c>
      <c r="D700" t="s">
        <v>3058</v>
      </c>
      <c r="F700">
        <v>386815</v>
      </c>
      <c r="G700" t="s">
        <v>48</v>
      </c>
      <c r="H700" s="28" t="s">
        <v>3603</v>
      </c>
    </row>
    <row r="701" spans="1:8" x14ac:dyDescent="0.25">
      <c r="A701" t="s">
        <v>1255</v>
      </c>
      <c r="B701" t="s">
        <v>4193</v>
      </c>
      <c r="C701" t="s">
        <v>4194</v>
      </c>
      <c r="D701" t="s">
        <v>3058</v>
      </c>
      <c r="F701">
        <v>386828</v>
      </c>
      <c r="G701" t="s">
        <v>48</v>
      </c>
      <c r="H701" s="28" t="s">
        <v>3603</v>
      </c>
    </row>
    <row r="702" spans="1:8" x14ac:dyDescent="0.25">
      <c r="A702" t="s">
        <v>1255</v>
      </c>
      <c r="B702" t="s">
        <v>4195</v>
      </c>
      <c r="C702" t="s">
        <v>4194</v>
      </c>
      <c r="D702" t="s">
        <v>3058</v>
      </c>
      <c r="F702">
        <v>386829</v>
      </c>
      <c r="G702" t="s">
        <v>48</v>
      </c>
      <c r="H702" s="28" t="s">
        <v>3603</v>
      </c>
    </row>
    <row r="703" spans="1:8" x14ac:dyDescent="0.25">
      <c r="A703" t="s">
        <v>1255</v>
      </c>
      <c r="B703" t="s">
        <v>4196</v>
      </c>
      <c r="C703" t="s">
        <v>4197</v>
      </c>
      <c r="D703" t="s">
        <v>3058</v>
      </c>
      <c r="F703">
        <v>386824</v>
      </c>
      <c r="G703" t="s">
        <v>48</v>
      </c>
      <c r="H703" s="28" t="s">
        <v>3603</v>
      </c>
    </row>
    <row r="704" spans="1:8" x14ac:dyDescent="0.25">
      <c r="A704" t="s">
        <v>1255</v>
      </c>
      <c r="B704" t="s">
        <v>4198</v>
      </c>
      <c r="C704" t="s">
        <v>4197</v>
      </c>
      <c r="D704" t="s">
        <v>3058</v>
      </c>
      <c r="F704">
        <v>386825</v>
      </c>
      <c r="G704" t="s">
        <v>48</v>
      </c>
      <c r="H704" s="28" t="s">
        <v>3603</v>
      </c>
    </row>
    <row r="705" spans="1:8" x14ac:dyDescent="0.25">
      <c r="A705" t="s">
        <v>1255</v>
      </c>
      <c r="B705" t="s">
        <v>4199</v>
      </c>
      <c r="C705" t="s">
        <v>4200</v>
      </c>
      <c r="D705" t="s">
        <v>3058</v>
      </c>
      <c r="F705">
        <v>386830</v>
      </c>
      <c r="G705" t="s">
        <v>48</v>
      </c>
      <c r="H705" s="28" t="s">
        <v>3603</v>
      </c>
    </row>
    <row r="706" spans="1:8" x14ac:dyDescent="0.25">
      <c r="A706" t="s">
        <v>1255</v>
      </c>
      <c r="B706" t="s">
        <v>1308</v>
      </c>
      <c r="C706" t="s">
        <v>4201</v>
      </c>
      <c r="D706" t="s">
        <v>3058</v>
      </c>
      <c r="F706">
        <v>386953</v>
      </c>
      <c r="G706" t="s">
        <v>48</v>
      </c>
      <c r="H706" s="28" t="s">
        <v>3603</v>
      </c>
    </row>
    <row r="707" spans="1:8" x14ac:dyDescent="0.25">
      <c r="A707" t="s">
        <v>1255</v>
      </c>
      <c r="B707" t="s">
        <v>1308</v>
      </c>
      <c r="D707" t="s">
        <v>3058</v>
      </c>
      <c r="F707">
        <v>386915</v>
      </c>
      <c r="G707" t="s">
        <v>48</v>
      </c>
      <c r="H707" s="28" t="s">
        <v>3603</v>
      </c>
    </row>
    <row r="708" spans="1:8" x14ac:dyDescent="0.25">
      <c r="A708" t="s">
        <v>1255</v>
      </c>
      <c r="B708" t="s">
        <v>1308</v>
      </c>
      <c r="C708" t="s">
        <v>4202</v>
      </c>
      <c r="D708" t="s">
        <v>3058</v>
      </c>
      <c r="F708">
        <v>386996</v>
      </c>
      <c r="G708" t="s">
        <v>48</v>
      </c>
      <c r="H708" s="28" t="s">
        <v>3603</v>
      </c>
    </row>
    <row r="709" spans="1:8" x14ac:dyDescent="0.25">
      <c r="A709" t="s">
        <v>1255</v>
      </c>
      <c r="B709" t="s">
        <v>1308</v>
      </c>
      <c r="C709" t="s">
        <v>4203</v>
      </c>
      <c r="D709" t="s">
        <v>3058</v>
      </c>
      <c r="F709">
        <v>386976</v>
      </c>
      <c r="G709" t="s">
        <v>48</v>
      </c>
      <c r="H709" s="28" t="s">
        <v>3603</v>
      </c>
    </row>
    <row r="710" spans="1:8" x14ac:dyDescent="0.25">
      <c r="A710" t="s">
        <v>1255</v>
      </c>
      <c r="B710" t="s">
        <v>1308</v>
      </c>
      <c r="D710" t="s">
        <v>3058</v>
      </c>
      <c r="F710">
        <v>387017</v>
      </c>
      <c r="G710" t="s">
        <v>48</v>
      </c>
      <c r="H710" s="28" t="s">
        <v>3603</v>
      </c>
    </row>
    <row r="711" spans="1:8" x14ac:dyDescent="0.25">
      <c r="A711" t="s">
        <v>1255</v>
      </c>
      <c r="B711" t="s">
        <v>1308</v>
      </c>
      <c r="C711" t="s">
        <v>4204</v>
      </c>
      <c r="D711" t="s">
        <v>3058</v>
      </c>
      <c r="E711">
        <v>6303012156</v>
      </c>
      <c r="F711">
        <v>387060</v>
      </c>
      <c r="G711" t="s">
        <v>48</v>
      </c>
      <c r="H711" s="28" t="s">
        <v>3603</v>
      </c>
    </row>
    <row r="712" spans="1:8" x14ac:dyDescent="0.25">
      <c r="A712" t="s">
        <v>1255</v>
      </c>
      <c r="B712" t="s">
        <v>4205</v>
      </c>
      <c r="C712" t="s">
        <v>4206</v>
      </c>
      <c r="D712" t="s">
        <v>3058</v>
      </c>
      <c r="E712">
        <v>4103365097</v>
      </c>
      <c r="F712">
        <v>387136</v>
      </c>
      <c r="G712" t="s">
        <v>48</v>
      </c>
      <c r="H712" s="28" t="s">
        <v>3603</v>
      </c>
    </row>
    <row r="713" spans="1:8" x14ac:dyDescent="0.25">
      <c r="A713" t="s">
        <v>1255</v>
      </c>
      <c r="B713" t="s">
        <v>4207</v>
      </c>
      <c r="C713" t="s">
        <v>3796</v>
      </c>
      <c r="D713" t="s">
        <v>3058</v>
      </c>
      <c r="F713">
        <v>387184</v>
      </c>
      <c r="G713" t="s">
        <v>48</v>
      </c>
      <c r="H713" s="28" t="s">
        <v>3603</v>
      </c>
    </row>
    <row r="714" spans="1:8" x14ac:dyDescent="0.25">
      <c r="A714" t="s">
        <v>1255</v>
      </c>
      <c r="B714" t="s">
        <v>4208</v>
      </c>
      <c r="C714" t="s">
        <v>3796</v>
      </c>
      <c r="D714" t="s">
        <v>3058</v>
      </c>
      <c r="F714">
        <v>387185</v>
      </c>
      <c r="G714" t="s">
        <v>48</v>
      </c>
      <c r="H714" s="28" t="s">
        <v>3603</v>
      </c>
    </row>
    <row r="715" spans="1:8" x14ac:dyDescent="0.25">
      <c r="A715" t="s">
        <v>1255</v>
      </c>
      <c r="B715" t="s">
        <v>4209</v>
      </c>
      <c r="C715" t="s">
        <v>4210</v>
      </c>
      <c r="D715" t="s">
        <v>3058</v>
      </c>
      <c r="F715">
        <v>387148</v>
      </c>
      <c r="G715" t="s">
        <v>48</v>
      </c>
      <c r="H715" s="28" t="s">
        <v>3603</v>
      </c>
    </row>
    <row r="716" spans="1:8" x14ac:dyDescent="0.25">
      <c r="A716" t="s">
        <v>1255</v>
      </c>
      <c r="B716" t="s">
        <v>4211</v>
      </c>
      <c r="C716" t="s">
        <v>4210</v>
      </c>
      <c r="D716" t="s">
        <v>3058</v>
      </c>
      <c r="F716">
        <v>387149</v>
      </c>
      <c r="G716" t="s">
        <v>48</v>
      </c>
      <c r="H716" s="28" t="s">
        <v>3603</v>
      </c>
    </row>
    <row r="717" spans="1:8" x14ac:dyDescent="0.25">
      <c r="A717" t="s">
        <v>1255</v>
      </c>
      <c r="B717" t="s">
        <v>4212</v>
      </c>
      <c r="C717" t="s">
        <v>4116</v>
      </c>
      <c r="D717" t="s">
        <v>3058</v>
      </c>
      <c r="F717">
        <v>387150</v>
      </c>
      <c r="G717" t="s">
        <v>48</v>
      </c>
      <c r="H717" s="28" t="s">
        <v>3603</v>
      </c>
    </row>
    <row r="718" spans="1:8" x14ac:dyDescent="0.25">
      <c r="A718" t="s">
        <v>1255</v>
      </c>
      <c r="B718" t="s">
        <v>4213</v>
      </c>
      <c r="C718" t="s">
        <v>4214</v>
      </c>
      <c r="D718" t="s">
        <v>3058</v>
      </c>
      <c r="F718">
        <v>387135</v>
      </c>
      <c r="G718" t="s">
        <v>48</v>
      </c>
      <c r="H718" s="28" t="s">
        <v>3603</v>
      </c>
    </row>
    <row r="719" spans="1:8" x14ac:dyDescent="0.25">
      <c r="A719" t="s">
        <v>1255</v>
      </c>
      <c r="B719" t="s">
        <v>4215</v>
      </c>
      <c r="C719" t="s">
        <v>4216</v>
      </c>
      <c r="D719" t="s">
        <v>3058</v>
      </c>
      <c r="F719">
        <v>387175</v>
      </c>
      <c r="G719" t="s">
        <v>48</v>
      </c>
      <c r="H719" s="28" t="s">
        <v>3603</v>
      </c>
    </row>
    <row r="720" spans="1:8" x14ac:dyDescent="0.25">
      <c r="A720" t="s">
        <v>1255</v>
      </c>
      <c r="B720" t="s">
        <v>4217</v>
      </c>
      <c r="C720" t="s">
        <v>4218</v>
      </c>
      <c r="D720" t="s">
        <v>3058</v>
      </c>
      <c r="F720">
        <v>387138</v>
      </c>
      <c r="G720" t="s">
        <v>48</v>
      </c>
      <c r="H720" s="28" t="s">
        <v>3603</v>
      </c>
    </row>
    <row r="721" spans="1:8" x14ac:dyDescent="0.25">
      <c r="A721" t="s">
        <v>1255</v>
      </c>
      <c r="B721" t="s">
        <v>4219</v>
      </c>
      <c r="C721" t="s">
        <v>4220</v>
      </c>
      <c r="D721" t="s">
        <v>3058</v>
      </c>
      <c r="E721">
        <v>6143275525</v>
      </c>
      <c r="F721">
        <v>387130</v>
      </c>
      <c r="G721" t="s">
        <v>48</v>
      </c>
      <c r="H721" s="28" t="s">
        <v>3603</v>
      </c>
    </row>
    <row r="722" spans="1:8" x14ac:dyDescent="0.25">
      <c r="A722" t="s">
        <v>1255</v>
      </c>
      <c r="B722" t="s">
        <v>4221</v>
      </c>
      <c r="C722" t="s">
        <v>4222</v>
      </c>
      <c r="D722" t="s">
        <v>3058</v>
      </c>
      <c r="F722">
        <v>387131</v>
      </c>
      <c r="G722" t="s">
        <v>48</v>
      </c>
      <c r="H722" s="28" t="s">
        <v>3603</v>
      </c>
    </row>
    <row r="723" spans="1:8" x14ac:dyDescent="0.25">
      <c r="A723" t="s">
        <v>1255</v>
      </c>
      <c r="B723" t="s">
        <v>4223</v>
      </c>
      <c r="C723" t="s">
        <v>4224</v>
      </c>
      <c r="D723" t="s">
        <v>3058</v>
      </c>
      <c r="F723">
        <v>387134</v>
      </c>
      <c r="G723" t="s">
        <v>48</v>
      </c>
      <c r="H723" s="28" t="s">
        <v>3603</v>
      </c>
    </row>
    <row r="724" spans="1:8" x14ac:dyDescent="0.25">
      <c r="A724" t="s">
        <v>1255</v>
      </c>
      <c r="B724" t="s">
        <v>4225</v>
      </c>
      <c r="C724" t="s">
        <v>4226</v>
      </c>
      <c r="D724" t="s">
        <v>3058</v>
      </c>
      <c r="F724">
        <v>387178</v>
      </c>
      <c r="G724" t="s">
        <v>48</v>
      </c>
      <c r="H724" s="28" t="s">
        <v>3603</v>
      </c>
    </row>
    <row r="725" spans="1:8" x14ac:dyDescent="0.25">
      <c r="A725" t="s">
        <v>1255</v>
      </c>
      <c r="B725" t="s">
        <v>4227</v>
      </c>
      <c r="C725" t="s">
        <v>4228</v>
      </c>
      <c r="D725" t="s">
        <v>3058</v>
      </c>
      <c r="F725">
        <v>387142</v>
      </c>
      <c r="G725" t="s">
        <v>48</v>
      </c>
      <c r="H725" s="28" t="s">
        <v>3603</v>
      </c>
    </row>
    <row r="726" spans="1:8" x14ac:dyDescent="0.25">
      <c r="A726" t="s">
        <v>1255</v>
      </c>
      <c r="B726" t="s">
        <v>4229</v>
      </c>
      <c r="C726" t="s">
        <v>4230</v>
      </c>
      <c r="D726" t="s">
        <v>3058</v>
      </c>
      <c r="E726">
        <v>7253259470</v>
      </c>
      <c r="F726">
        <v>387137</v>
      </c>
      <c r="G726" t="s">
        <v>48</v>
      </c>
      <c r="H726" s="28" t="s">
        <v>3603</v>
      </c>
    </row>
    <row r="727" spans="1:8" x14ac:dyDescent="0.25">
      <c r="A727" t="s">
        <v>1255</v>
      </c>
      <c r="B727" t="s">
        <v>4231</v>
      </c>
      <c r="C727" t="s">
        <v>4232</v>
      </c>
      <c r="D727" t="s">
        <v>3058</v>
      </c>
      <c r="E727">
        <v>9083072610</v>
      </c>
      <c r="F727">
        <v>387171</v>
      </c>
      <c r="G727" t="s">
        <v>48</v>
      </c>
      <c r="H727" s="28" t="s">
        <v>3603</v>
      </c>
    </row>
    <row r="728" spans="1:8" x14ac:dyDescent="0.25">
      <c r="A728" t="s">
        <v>1255</v>
      </c>
      <c r="B728" t="s">
        <v>4233</v>
      </c>
      <c r="C728" t="s">
        <v>3796</v>
      </c>
      <c r="D728" t="s">
        <v>3058</v>
      </c>
      <c r="F728">
        <v>387183</v>
      </c>
      <c r="G728" t="s">
        <v>48</v>
      </c>
      <c r="H728" s="28" t="s">
        <v>3603</v>
      </c>
    </row>
    <row r="729" spans="1:8" x14ac:dyDescent="0.25">
      <c r="A729" t="s">
        <v>1255</v>
      </c>
      <c r="B729" t="s">
        <v>4234</v>
      </c>
      <c r="C729" t="s">
        <v>4235</v>
      </c>
      <c r="D729" t="s">
        <v>3058</v>
      </c>
      <c r="E729">
        <v>7246012126</v>
      </c>
      <c r="F729">
        <v>387151</v>
      </c>
      <c r="G729" t="s">
        <v>48</v>
      </c>
      <c r="H729" s="28" t="s">
        <v>3603</v>
      </c>
    </row>
    <row r="730" spans="1:8" x14ac:dyDescent="0.25">
      <c r="A730" t="s">
        <v>1255</v>
      </c>
      <c r="B730" t="s">
        <v>4236</v>
      </c>
      <c r="C730" t="s">
        <v>4237</v>
      </c>
      <c r="D730" t="s">
        <v>3058</v>
      </c>
      <c r="F730">
        <v>387152</v>
      </c>
      <c r="G730" t="s">
        <v>48</v>
      </c>
      <c r="H730" s="28" t="s">
        <v>3603</v>
      </c>
    </row>
    <row r="731" spans="1:8" x14ac:dyDescent="0.25">
      <c r="A731" t="s">
        <v>1255</v>
      </c>
      <c r="B731" t="s">
        <v>4238</v>
      </c>
      <c r="C731" t="s">
        <v>4239</v>
      </c>
      <c r="D731" t="s">
        <v>3058</v>
      </c>
      <c r="F731">
        <v>387155</v>
      </c>
      <c r="G731" t="s">
        <v>48</v>
      </c>
      <c r="H731" s="28" t="s">
        <v>3603</v>
      </c>
    </row>
    <row r="732" spans="1:8" x14ac:dyDescent="0.25">
      <c r="A732" t="s">
        <v>1255</v>
      </c>
      <c r="B732" t="s">
        <v>4240</v>
      </c>
      <c r="C732" t="s">
        <v>4239</v>
      </c>
      <c r="D732" t="s">
        <v>3058</v>
      </c>
      <c r="F732">
        <v>387156</v>
      </c>
      <c r="G732" t="s">
        <v>48</v>
      </c>
      <c r="H732" s="28" t="s">
        <v>3603</v>
      </c>
    </row>
    <row r="733" spans="1:8" x14ac:dyDescent="0.25">
      <c r="A733" t="s">
        <v>1255</v>
      </c>
      <c r="B733" t="s">
        <v>4241</v>
      </c>
      <c r="C733" t="s">
        <v>4242</v>
      </c>
      <c r="D733" t="s">
        <v>3058</v>
      </c>
      <c r="F733">
        <v>387158</v>
      </c>
      <c r="G733" t="s">
        <v>48</v>
      </c>
      <c r="H733" s="28" t="s">
        <v>3603</v>
      </c>
    </row>
    <row r="734" spans="1:8" x14ac:dyDescent="0.25">
      <c r="A734" t="s">
        <v>1255</v>
      </c>
      <c r="B734" t="s">
        <v>4243</v>
      </c>
      <c r="C734" t="s">
        <v>4242</v>
      </c>
      <c r="D734" t="s">
        <v>3058</v>
      </c>
      <c r="F734">
        <v>387159</v>
      </c>
      <c r="G734" t="s">
        <v>48</v>
      </c>
      <c r="H734" s="28" t="s">
        <v>3603</v>
      </c>
    </row>
    <row r="735" spans="1:8" x14ac:dyDescent="0.25">
      <c r="A735" t="s">
        <v>1255</v>
      </c>
      <c r="B735" t="s">
        <v>4244</v>
      </c>
      <c r="C735" t="s">
        <v>4245</v>
      </c>
      <c r="D735" t="s">
        <v>3058</v>
      </c>
      <c r="F735">
        <v>387164</v>
      </c>
      <c r="G735" t="s">
        <v>48</v>
      </c>
      <c r="H735" s="28" t="s">
        <v>3603</v>
      </c>
    </row>
    <row r="736" spans="1:8" x14ac:dyDescent="0.25">
      <c r="A736" t="s">
        <v>1255</v>
      </c>
      <c r="B736" t="s">
        <v>4246</v>
      </c>
      <c r="C736" t="s">
        <v>4247</v>
      </c>
      <c r="D736" t="s">
        <v>3058</v>
      </c>
      <c r="E736">
        <v>4104582390</v>
      </c>
      <c r="F736">
        <v>387181</v>
      </c>
      <c r="G736" t="s">
        <v>48</v>
      </c>
      <c r="H736" s="28" t="s">
        <v>3603</v>
      </c>
    </row>
    <row r="737" spans="1:8" x14ac:dyDescent="0.25">
      <c r="A737" t="s">
        <v>1255</v>
      </c>
      <c r="B737" t="s">
        <v>4248</v>
      </c>
      <c r="C737" t="s">
        <v>4247</v>
      </c>
      <c r="D737" t="s">
        <v>3058</v>
      </c>
      <c r="E737">
        <v>4104582390</v>
      </c>
      <c r="F737">
        <v>387188</v>
      </c>
      <c r="G737" t="s">
        <v>48</v>
      </c>
      <c r="H737" s="28" t="s">
        <v>3603</v>
      </c>
    </row>
    <row r="738" spans="1:8" x14ac:dyDescent="0.25">
      <c r="A738" t="s">
        <v>1255</v>
      </c>
      <c r="B738" t="s">
        <v>4249</v>
      </c>
      <c r="C738" t="s">
        <v>4250</v>
      </c>
      <c r="D738" t="s">
        <v>3058</v>
      </c>
      <c r="E738">
        <v>3477234391</v>
      </c>
      <c r="F738">
        <v>387189</v>
      </c>
      <c r="G738" t="s">
        <v>48</v>
      </c>
      <c r="H738" s="28" t="s">
        <v>3603</v>
      </c>
    </row>
    <row r="739" spans="1:8" x14ac:dyDescent="0.25">
      <c r="A739" t="s">
        <v>1255</v>
      </c>
      <c r="B739" t="s">
        <v>4251</v>
      </c>
      <c r="C739" t="s">
        <v>4250</v>
      </c>
      <c r="D739" t="s">
        <v>3058</v>
      </c>
      <c r="E739">
        <v>3477234391</v>
      </c>
      <c r="F739">
        <v>387190</v>
      </c>
      <c r="G739" t="s">
        <v>48</v>
      </c>
      <c r="H739" s="28" t="s">
        <v>3603</v>
      </c>
    </row>
    <row r="740" spans="1:8" x14ac:dyDescent="0.25">
      <c r="A740" t="s">
        <v>1255</v>
      </c>
      <c r="B740" t="s">
        <v>4252</v>
      </c>
      <c r="C740" t="s">
        <v>4253</v>
      </c>
      <c r="D740" t="s">
        <v>3058</v>
      </c>
      <c r="F740">
        <v>387195</v>
      </c>
      <c r="G740" t="s">
        <v>48</v>
      </c>
      <c r="H740" s="28" t="s">
        <v>3603</v>
      </c>
    </row>
    <row r="741" spans="1:8" x14ac:dyDescent="0.25">
      <c r="A741" t="s">
        <v>1255</v>
      </c>
      <c r="B741" t="s">
        <v>4254</v>
      </c>
      <c r="C741" t="s">
        <v>4253</v>
      </c>
      <c r="D741" t="s">
        <v>3058</v>
      </c>
      <c r="F741">
        <v>387196</v>
      </c>
      <c r="G741" t="s">
        <v>48</v>
      </c>
      <c r="H741" s="28" t="s">
        <v>3603</v>
      </c>
    </row>
    <row r="742" spans="1:8" x14ac:dyDescent="0.25">
      <c r="A742" t="s">
        <v>1255</v>
      </c>
      <c r="B742" t="s">
        <v>1308</v>
      </c>
      <c r="C742" t="s">
        <v>4255</v>
      </c>
      <c r="D742" t="s">
        <v>3058</v>
      </c>
      <c r="E742">
        <v>9705651235</v>
      </c>
      <c r="F742">
        <v>387212</v>
      </c>
      <c r="G742" t="s">
        <v>48</v>
      </c>
      <c r="H742" s="28" t="s">
        <v>3603</v>
      </c>
    </row>
    <row r="743" spans="1:8" x14ac:dyDescent="0.25">
      <c r="A743" t="s">
        <v>1255</v>
      </c>
      <c r="B743" t="s">
        <v>4256</v>
      </c>
      <c r="C743" t="s">
        <v>4257</v>
      </c>
      <c r="D743" t="s">
        <v>3058</v>
      </c>
      <c r="F743">
        <v>387439</v>
      </c>
      <c r="G743" t="s">
        <v>48</v>
      </c>
      <c r="H743" s="28" t="s">
        <v>3603</v>
      </c>
    </row>
    <row r="744" spans="1:8" x14ac:dyDescent="0.25">
      <c r="A744" t="s">
        <v>1255</v>
      </c>
      <c r="B744" t="s">
        <v>4258</v>
      </c>
      <c r="C744" t="s">
        <v>4259</v>
      </c>
      <c r="D744" t="s">
        <v>3058</v>
      </c>
      <c r="F744">
        <v>387458</v>
      </c>
      <c r="G744" t="s">
        <v>48</v>
      </c>
      <c r="H744" s="28" t="s">
        <v>3603</v>
      </c>
    </row>
    <row r="745" spans="1:8" x14ac:dyDescent="0.25">
      <c r="A745" t="s">
        <v>1255</v>
      </c>
      <c r="B745" t="s">
        <v>4260</v>
      </c>
      <c r="C745" t="s">
        <v>4261</v>
      </c>
      <c r="D745" t="s">
        <v>3058</v>
      </c>
      <c r="F745">
        <v>387440</v>
      </c>
      <c r="G745" t="s">
        <v>48</v>
      </c>
      <c r="H745" s="28" t="s">
        <v>3603</v>
      </c>
    </row>
    <row r="746" spans="1:8" x14ac:dyDescent="0.25">
      <c r="A746" t="s">
        <v>1255</v>
      </c>
      <c r="B746" t="s">
        <v>4262</v>
      </c>
      <c r="C746" t="s">
        <v>4263</v>
      </c>
      <c r="D746" t="s">
        <v>3058</v>
      </c>
      <c r="F746">
        <v>387445</v>
      </c>
      <c r="G746" t="s">
        <v>48</v>
      </c>
      <c r="H746" s="28" t="s">
        <v>3603</v>
      </c>
    </row>
    <row r="747" spans="1:8" x14ac:dyDescent="0.25">
      <c r="A747" t="s">
        <v>1255</v>
      </c>
      <c r="B747" t="s">
        <v>4264</v>
      </c>
      <c r="C747" t="s">
        <v>4265</v>
      </c>
      <c r="D747" t="s">
        <v>3058</v>
      </c>
      <c r="F747">
        <v>387454</v>
      </c>
      <c r="G747" t="s">
        <v>48</v>
      </c>
      <c r="H747" s="28" t="s">
        <v>3603</v>
      </c>
    </row>
    <row r="748" spans="1:8" x14ac:dyDescent="0.25">
      <c r="A748" t="s">
        <v>1255</v>
      </c>
      <c r="B748" t="s">
        <v>4266</v>
      </c>
      <c r="C748" t="s">
        <v>4267</v>
      </c>
      <c r="D748" t="s">
        <v>3058</v>
      </c>
      <c r="F748">
        <v>387447</v>
      </c>
      <c r="G748" t="s">
        <v>48</v>
      </c>
      <c r="H748" s="28" t="s">
        <v>3603</v>
      </c>
    </row>
    <row r="749" spans="1:8" x14ac:dyDescent="0.25">
      <c r="A749" t="s">
        <v>1255</v>
      </c>
      <c r="B749" t="s">
        <v>4268</v>
      </c>
      <c r="C749" t="s">
        <v>4269</v>
      </c>
      <c r="D749" t="s">
        <v>3058</v>
      </c>
      <c r="E749">
        <v>2259757807</v>
      </c>
      <c r="F749">
        <v>387461</v>
      </c>
      <c r="G749" t="s">
        <v>48</v>
      </c>
      <c r="H749" s="28" t="s">
        <v>3603</v>
      </c>
    </row>
    <row r="750" spans="1:8" x14ac:dyDescent="0.25">
      <c r="A750" t="s">
        <v>1255</v>
      </c>
      <c r="B750" t="s">
        <v>4270</v>
      </c>
      <c r="C750" t="s">
        <v>4271</v>
      </c>
      <c r="D750" t="s">
        <v>3058</v>
      </c>
      <c r="E750">
        <v>3027507803</v>
      </c>
      <c r="F750">
        <v>387448</v>
      </c>
      <c r="G750" t="s">
        <v>48</v>
      </c>
      <c r="H750" s="28" t="s">
        <v>3603</v>
      </c>
    </row>
    <row r="751" spans="1:8" x14ac:dyDescent="0.25">
      <c r="A751" t="s">
        <v>1255</v>
      </c>
      <c r="B751" t="s">
        <v>4272</v>
      </c>
      <c r="C751" t="s">
        <v>4261</v>
      </c>
      <c r="D751" t="s">
        <v>3058</v>
      </c>
      <c r="F751">
        <v>387441</v>
      </c>
      <c r="G751" t="s">
        <v>48</v>
      </c>
      <c r="H751" s="28" t="s">
        <v>3603</v>
      </c>
    </row>
    <row r="752" spans="1:8" x14ac:dyDescent="0.25">
      <c r="A752" t="s">
        <v>1255</v>
      </c>
      <c r="B752" t="s">
        <v>4273</v>
      </c>
      <c r="C752" t="s">
        <v>4274</v>
      </c>
      <c r="D752" t="s">
        <v>3058</v>
      </c>
      <c r="F752">
        <v>387442</v>
      </c>
      <c r="G752" t="s">
        <v>48</v>
      </c>
      <c r="H752" s="28" t="s">
        <v>3603</v>
      </c>
    </row>
    <row r="753" spans="1:8" x14ac:dyDescent="0.25">
      <c r="A753" t="s">
        <v>1255</v>
      </c>
      <c r="B753" t="s">
        <v>4275</v>
      </c>
      <c r="C753" t="s">
        <v>4276</v>
      </c>
      <c r="D753" t="s">
        <v>3058</v>
      </c>
      <c r="F753">
        <v>387443</v>
      </c>
      <c r="G753" t="s">
        <v>48</v>
      </c>
      <c r="H753" s="28" t="s">
        <v>3603</v>
      </c>
    </row>
    <row r="754" spans="1:8" x14ac:dyDescent="0.25">
      <c r="A754" t="s">
        <v>1255</v>
      </c>
      <c r="B754" t="s">
        <v>4277</v>
      </c>
      <c r="C754" t="s">
        <v>4278</v>
      </c>
      <c r="D754" t="s">
        <v>3058</v>
      </c>
      <c r="F754">
        <v>387452</v>
      </c>
      <c r="G754" t="s">
        <v>48</v>
      </c>
      <c r="H754" s="28" t="s">
        <v>3603</v>
      </c>
    </row>
    <row r="755" spans="1:8" x14ac:dyDescent="0.25">
      <c r="A755" t="s">
        <v>1255</v>
      </c>
      <c r="B755" t="s">
        <v>4279</v>
      </c>
      <c r="C755" t="s">
        <v>4280</v>
      </c>
      <c r="D755" t="s">
        <v>3058</v>
      </c>
      <c r="F755">
        <v>387450</v>
      </c>
      <c r="G755" t="s">
        <v>48</v>
      </c>
      <c r="H755" s="28" t="s">
        <v>3603</v>
      </c>
    </row>
    <row r="756" spans="1:8" x14ac:dyDescent="0.25">
      <c r="A756" t="s">
        <v>1255</v>
      </c>
      <c r="B756" t="s">
        <v>4281</v>
      </c>
      <c r="C756" t="s">
        <v>4282</v>
      </c>
      <c r="D756" t="s">
        <v>3058</v>
      </c>
      <c r="F756">
        <v>387451</v>
      </c>
      <c r="G756" t="s">
        <v>48</v>
      </c>
      <c r="H756" s="28" t="s">
        <v>3603</v>
      </c>
    </row>
    <row r="757" spans="1:8" x14ac:dyDescent="0.25">
      <c r="A757" t="s">
        <v>1255</v>
      </c>
      <c r="B757" t="s">
        <v>1308</v>
      </c>
      <c r="C757" t="s">
        <v>4283</v>
      </c>
      <c r="D757" t="s">
        <v>3058</v>
      </c>
      <c r="F757">
        <v>387484</v>
      </c>
      <c r="G757" t="s">
        <v>48</v>
      </c>
      <c r="H757" s="28" t="s">
        <v>3603</v>
      </c>
    </row>
    <row r="758" spans="1:8" x14ac:dyDescent="0.25">
      <c r="A758" t="s">
        <v>1255</v>
      </c>
      <c r="B758" t="s">
        <v>1308</v>
      </c>
      <c r="C758" t="s">
        <v>4284</v>
      </c>
      <c r="D758" t="s">
        <v>3058</v>
      </c>
      <c r="F758">
        <v>387488</v>
      </c>
      <c r="G758" t="s">
        <v>48</v>
      </c>
      <c r="H758" s="28" t="s">
        <v>3603</v>
      </c>
    </row>
    <row r="759" spans="1:8" x14ac:dyDescent="0.25">
      <c r="A759" t="s">
        <v>1255</v>
      </c>
      <c r="B759" t="s">
        <v>4285</v>
      </c>
      <c r="C759" t="s">
        <v>4286</v>
      </c>
      <c r="D759" t="s">
        <v>3058</v>
      </c>
      <c r="E759">
        <v>5592857757</v>
      </c>
      <c r="F759">
        <v>387462</v>
      </c>
      <c r="G759" t="s">
        <v>48</v>
      </c>
      <c r="H759" s="28" t="s">
        <v>3603</v>
      </c>
    </row>
    <row r="760" spans="1:8" x14ac:dyDescent="0.25">
      <c r="A760" t="s">
        <v>1255</v>
      </c>
      <c r="B760" t="s">
        <v>1308</v>
      </c>
      <c r="C760" t="s">
        <v>4287</v>
      </c>
      <c r="D760" t="s">
        <v>3058</v>
      </c>
      <c r="F760">
        <v>387497</v>
      </c>
      <c r="G760" t="s">
        <v>48</v>
      </c>
      <c r="H760" s="28" t="s">
        <v>3603</v>
      </c>
    </row>
    <row r="761" spans="1:8" x14ac:dyDescent="0.25">
      <c r="A761" t="s">
        <v>1255</v>
      </c>
      <c r="B761" t="s">
        <v>1308</v>
      </c>
      <c r="C761" t="s">
        <v>4288</v>
      </c>
      <c r="D761" t="s">
        <v>3058</v>
      </c>
      <c r="F761">
        <v>387534</v>
      </c>
      <c r="G761" t="s">
        <v>48</v>
      </c>
      <c r="H761" s="28" t="s">
        <v>3603</v>
      </c>
    </row>
    <row r="762" spans="1:8" x14ac:dyDescent="0.25">
      <c r="A762" t="s">
        <v>1255</v>
      </c>
      <c r="B762" t="s">
        <v>1308</v>
      </c>
      <c r="C762" t="s">
        <v>4289</v>
      </c>
      <c r="D762" t="s">
        <v>3058</v>
      </c>
      <c r="F762">
        <v>387681</v>
      </c>
      <c r="G762" t="s">
        <v>48</v>
      </c>
      <c r="H762" s="28" t="s">
        <v>3603</v>
      </c>
    </row>
    <row r="763" spans="1:8" x14ac:dyDescent="0.25">
      <c r="A763" t="s">
        <v>1255</v>
      </c>
      <c r="B763" t="s">
        <v>1308</v>
      </c>
      <c r="C763" t="s">
        <v>4290</v>
      </c>
      <c r="D763" t="s">
        <v>3058</v>
      </c>
      <c r="F763">
        <v>387646</v>
      </c>
      <c r="G763" t="s">
        <v>48</v>
      </c>
      <c r="H763" s="28" t="s">
        <v>3603</v>
      </c>
    </row>
    <row r="764" spans="1:8" x14ac:dyDescent="0.25">
      <c r="A764" t="s">
        <v>1255</v>
      </c>
      <c r="B764" t="s">
        <v>4291</v>
      </c>
      <c r="C764" t="s">
        <v>4292</v>
      </c>
      <c r="D764" t="s">
        <v>3058</v>
      </c>
      <c r="E764">
        <v>3093973560</v>
      </c>
      <c r="F764">
        <v>387745</v>
      </c>
      <c r="G764" t="s">
        <v>48</v>
      </c>
      <c r="H764" s="28" t="s">
        <v>3603</v>
      </c>
    </row>
    <row r="765" spans="1:8" x14ac:dyDescent="0.25">
      <c r="A765" t="s">
        <v>1255</v>
      </c>
      <c r="B765" t="s">
        <v>4293</v>
      </c>
      <c r="C765" t="s">
        <v>3820</v>
      </c>
      <c r="D765" t="s">
        <v>3058</v>
      </c>
      <c r="E765">
        <v>6025247015</v>
      </c>
      <c r="F765">
        <v>387753</v>
      </c>
      <c r="G765" t="s">
        <v>48</v>
      </c>
      <c r="H765" s="28" t="s">
        <v>3603</v>
      </c>
    </row>
    <row r="766" spans="1:8" x14ac:dyDescent="0.25">
      <c r="A766" t="s">
        <v>1255</v>
      </c>
      <c r="B766" t="s">
        <v>4294</v>
      </c>
      <c r="C766" t="s">
        <v>4295</v>
      </c>
      <c r="D766" t="s">
        <v>3058</v>
      </c>
      <c r="F766">
        <v>387756</v>
      </c>
      <c r="G766" t="s">
        <v>48</v>
      </c>
      <c r="H766" s="28" t="s">
        <v>3603</v>
      </c>
    </row>
    <row r="767" spans="1:8" x14ac:dyDescent="0.25">
      <c r="A767" t="s">
        <v>1255</v>
      </c>
      <c r="B767" t="s">
        <v>4296</v>
      </c>
      <c r="C767" t="s">
        <v>4297</v>
      </c>
      <c r="D767" t="s">
        <v>3058</v>
      </c>
      <c r="F767">
        <v>387770</v>
      </c>
      <c r="G767" t="s">
        <v>48</v>
      </c>
      <c r="H767" s="28" t="s">
        <v>3603</v>
      </c>
    </row>
    <row r="768" spans="1:8" x14ac:dyDescent="0.25">
      <c r="A768" t="s">
        <v>1255</v>
      </c>
      <c r="B768" t="s">
        <v>4298</v>
      </c>
      <c r="C768" t="s">
        <v>4299</v>
      </c>
      <c r="D768" t="s">
        <v>3058</v>
      </c>
      <c r="F768">
        <v>387767</v>
      </c>
      <c r="G768" t="s">
        <v>48</v>
      </c>
      <c r="H768" s="28" t="s">
        <v>3603</v>
      </c>
    </row>
    <row r="769" spans="1:8" x14ac:dyDescent="0.25">
      <c r="A769" t="s">
        <v>1255</v>
      </c>
      <c r="B769" t="s">
        <v>4300</v>
      </c>
      <c r="C769" t="s">
        <v>4301</v>
      </c>
      <c r="D769" t="s">
        <v>3058</v>
      </c>
      <c r="F769">
        <v>387758</v>
      </c>
      <c r="G769" t="s">
        <v>48</v>
      </c>
      <c r="H769" s="28" t="s">
        <v>3603</v>
      </c>
    </row>
    <row r="770" spans="1:8" x14ac:dyDescent="0.25">
      <c r="A770" t="s">
        <v>1255</v>
      </c>
      <c r="B770" t="s">
        <v>4302</v>
      </c>
      <c r="C770" t="s">
        <v>4301</v>
      </c>
      <c r="D770" t="s">
        <v>3058</v>
      </c>
      <c r="F770">
        <v>387759</v>
      </c>
      <c r="G770" t="s">
        <v>48</v>
      </c>
      <c r="H770" s="28" t="s">
        <v>3603</v>
      </c>
    </row>
    <row r="771" spans="1:8" x14ac:dyDescent="0.25">
      <c r="A771" t="s">
        <v>1255</v>
      </c>
      <c r="B771" t="s">
        <v>4303</v>
      </c>
      <c r="C771" t="s">
        <v>4304</v>
      </c>
      <c r="D771" t="s">
        <v>3058</v>
      </c>
      <c r="E771">
        <v>2395492877</v>
      </c>
      <c r="F771">
        <v>387743</v>
      </c>
      <c r="G771" t="s">
        <v>48</v>
      </c>
      <c r="H771" s="28" t="s">
        <v>3603</v>
      </c>
    </row>
    <row r="772" spans="1:8" x14ac:dyDescent="0.25">
      <c r="A772" t="s">
        <v>1255</v>
      </c>
      <c r="B772" t="s">
        <v>4305</v>
      </c>
      <c r="C772" t="s">
        <v>4306</v>
      </c>
      <c r="D772" t="s">
        <v>3058</v>
      </c>
      <c r="F772">
        <v>387760</v>
      </c>
      <c r="G772" t="s">
        <v>48</v>
      </c>
      <c r="H772" s="28" t="s">
        <v>3603</v>
      </c>
    </row>
    <row r="773" spans="1:8" x14ac:dyDescent="0.25">
      <c r="A773" t="s">
        <v>1255</v>
      </c>
      <c r="B773" t="s">
        <v>4307</v>
      </c>
      <c r="C773" t="s">
        <v>4306</v>
      </c>
      <c r="D773" t="s">
        <v>3058</v>
      </c>
      <c r="F773">
        <v>387761</v>
      </c>
      <c r="G773" t="s">
        <v>48</v>
      </c>
      <c r="H773" s="28" t="s">
        <v>3603</v>
      </c>
    </row>
    <row r="774" spans="1:8" x14ac:dyDescent="0.25">
      <c r="A774" t="s">
        <v>1255</v>
      </c>
      <c r="B774" t="s">
        <v>4308</v>
      </c>
      <c r="C774" t="s">
        <v>4297</v>
      </c>
      <c r="D774" t="s">
        <v>3058</v>
      </c>
      <c r="F774">
        <v>387771</v>
      </c>
      <c r="G774" t="s">
        <v>48</v>
      </c>
      <c r="H774" s="28" t="s">
        <v>3603</v>
      </c>
    </row>
    <row r="775" spans="1:8" x14ac:dyDescent="0.25">
      <c r="A775" t="s">
        <v>1255</v>
      </c>
      <c r="B775" t="s">
        <v>4309</v>
      </c>
      <c r="C775" t="s">
        <v>4310</v>
      </c>
      <c r="D775" t="s">
        <v>3058</v>
      </c>
      <c r="E775">
        <v>9149067454</v>
      </c>
      <c r="F775">
        <v>387750</v>
      </c>
      <c r="G775" t="s">
        <v>48</v>
      </c>
      <c r="H775" s="28" t="s">
        <v>3603</v>
      </c>
    </row>
    <row r="776" spans="1:8" x14ac:dyDescent="0.25">
      <c r="A776" t="s">
        <v>1255</v>
      </c>
      <c r="B776" t="s">
        <v>4311</v>
      </c>
      <c r="C776" t="s">
        <v>4310</v>
      </c>
      <c r="D776" t="s">
        <v>3058</v>
      </c>
      <c r="E776">
        <v>9149067454</v>
      </c>
      <c r="F776">
        <v>387751</v>
      </c>
      <c r="G776" t="s">
        <v>48</v>
      </c>
      <c r="H776" s="28" t="s">
        <v>3603</v>
      </c>
    </row>
    <row r="777" spans="1:8" x14ac:dyDescent="0.25">
      <c r="A777" t="s">
        <v>1255</v>
      </c>
      <c r="B777" t="s">
        <v>4312</v>
      </c>
      <c r="C777" t="s">
        <v>4313</v>
      </c>
      <c r="D777" t="s">
        <v>3058</v>
      </c>
      <c r="F777">
        <v>387744</v>
      </c>
      <c r="G777" t="s">
        <v>48</v>
      </c>
      <c r="H777" s="28" t="s">
        <v>3603</v>
      </c>
    </row>
    <row r="778" spans="1:8" x14ac:dyDescent="0.25">
      <c r="A778" t="s">
        <v>1255</v>
      </c>
      <c r="B778" t="s">
        <v>4314</v>
      </c>
      <c r="C778" t="s">
        <v>4310</v>
      </c>
      <c r="D778" t="s">
        <v>3058</v>
      </c>
      <c r="E778">
        <v>9149067454</v>
      </c>
      <c r="F778">
        <v>387749</v>
      </c>
      <c r="G778" t="s">
        <v>48</v>
      </c>
      <c r="H778" s="28" t="s">
        <v>3603</v>
      </c>
    </row>
    <row r="779" spans="1:8" x14ac:dyDescent="0.25">
      <c r="A779" t="s">
        <v>1255</v>
      </c>
      <c r="B779" t="s">
        <v>4315</v>
      </c>
      <c r="C779" t="s">
        <v>4316</v>
      </c>
      <c r="D779" t="s">
        <v>3058</v>
      </c>
      <c r="E779">
        <v>2054104881</v>
      </c>
      <c r="F779">
        <v>387772</v>
      </c>
      <c r="G779" t="s">
        <v>48</v>
      </c>
      <c r="H779" s="28" t="s">
        <v>3603</v>
      </c>
    </row>
    <row r="780" spans="1:8" x14ac:dyDescent="0.25">
      <c r="A780" t="s">
        <v>1255</v>
      </c>
      <c r="B780" t="s">
        <v>4317</v>
      </c>
      <c r="C780" t="s">
        <v>4318</v>
      </c>
      <c r="D780" t="s">
        <v>3058</v>
      </c>
      <c r="E780">
        <v>7327408326</v>
      </c>
      <c r="F780">
        <v>387746</v>
      </c>
      <c r="G780" t="s">
        <v>48</v>
      </c>
      <c r="H780" s="28" t="s">
        <v>3603</v>
      </c>
    </row>
    <row r="781" spans="1:8" x14ac:dyDescent="0.25">
      <c r="A781" t="s">
        <v>1255</v>
      </c>
      <c r="B781" t="s">
        <v>4319</v>
      </c>
      <c r="C781" t="s">
        <v>4320</v>
      </c>
      <c r="D781" t="s">
        <v>3058</v>
      </c>
      <c r="E781">
        <v>4074141982</v>
      </c>
      <c r="F781">
        <v>387747</v>
      </c>
      <c r="G781" t="s">
        <v>48</v>
      </c>
      <c r="H781" s="28" t="s">
        <v>3603</v>
      </c>
    </row>
    <row r="782" spans="1:8" x14ac:dyDescent="0.25">
      <c r="A782" t="s">
        <v>1255</v>
      </c>
      <c r="B782" t="s">
        <v>4321</v>
      </c>
      <c r="C782" t="s">
        <v>4320</v>
      </c>
      <c r="D782" t="s">
        <v>3058</v>
      </c>
      <c r="E782">
        <v>4074141982</v>
      </c>
      <c r="F782">
        <v>387748</v>
      </c>
      <c r="G782" t="s">
        <v>48</v>
      </c>
      <c r="H782" s="28" t="s">
        <v>3603</v>
      </c>
    </row>
    <row r="783" spans="1:8" x14ac:dyDescent="0.25">
      <c r="A783" t="s">
        <v>1255</v>
      </c>
      <c r="B783" t="s">
        <v>4322</v>
      </c>
      <c r="C783" t="s">
        <v>4323</v>
      </c>
      <c r="D783" t="s">
        <v>3058</v>
      </c>
      <c r="F783">
        <v>387762</v>
      </c>
      <c r="G783" t="s">
        <v>48</v>
      </c>
      <c r="H783" s="28" t="s">
        <v>3603</v>
      </c>
    </row>
    <row r="784" spans="1:8" x14ac:dyDescent="0.25">
      <c r="A784" t="s">
        <v>1255</v>
      </c>
      <c r="B784" t="s">
        <v>4324</v>
      </c>
      <c r="C784" t="s">
        <v>3820</v>
      </c>
      <c r="D784" t="s">
        <v>3058</v>
      </c>
      <c r="E784">
        <v>6025247015</v>
      </c>
      <c r="F784">
        <v>387754</v>
      </c>
      <c r="G784" t="s">
        <v>48</v>
      </c>
      <c r="H784" s="28" t="s">
        <v>3603</v>
      </c>
    </row>
    <row r="785" spans="1:8" x14ac:dyDescent="0.25">
      <c r="A785" t="s">
        <v>1255</v>
      </c>
      <c r="B785" t="s">
        <v>4325</v>
      </c>
      <c r="C785" t="s">
        <v>4323</v>
      </c>
      <c r="D785" t="s">
        <v>3058</v>
      </c>
      <c r="F785">
        <v>387763</v>
      </c>
      <c r="G785" t="s">
        <v>48</v>
      </c>
      <c r="H785" s="28" t="s">
        <v>3603</v>
      </c>
    </row>
    <row r="786" spans="1:8" x14ac:dyDescent="0.25">
      <c r="A786" t="s">
        <v>1255</v>
      </c>
      <c r="B786" t="s">
        <v>4326</v>
      </c>
      <c r="C786" t="s">
        <v>4323</v>
      </c>
      <c r="D786" t="s">
        <v>3058</v>
      </c>
      <c r="F786">
        <v>387764</v>
      </c>
      <c r="G786" t="s">
        <v>48</v>
      </c>
      <c r="H786" s="28" t="s">
        <v>3603</v>
      </c>
    </row>
    <row r="787" spans="1:8" x14ac:dyDescent="0.25">
      <c r="A787" t="s">
        <v>1255</v>
      </c>
      <c r="B787" t="s">
        <v>4327</v>
      </c>
      <c r="C787" t="s">
        <v>4323</v>
      </c>
      <c r="D787" t="s">
        <v>3058</v>
      </c>
      <c r="F787">
        <v>387765</v>
      </c>
      <c r="G787" t="s">
        <v>48</v>
      </c>
      <c r="H787" s="28" t="s">
        <v>3603</v>
      </c>
    </row>
    <row r="788" spans="1:8" x14ac:dyDescent="0.25">
      <c r="A788" t="s">
        <v>1255</v>
      </c>
      <c r="B788" t="s">
        <v>4328</v>
      </c>
      <c r="C788" t="s">
        <v>4127</v>
      </c>
      <c r="D788" t="s">
        <v>3058</v>
      </c>
      <c r="E788">
        <v>7656060441</v>
      </c>
      <c r="F788">
        <v>387766</v>
      </c>
      <c r="G788" t="s">
        <v>48</v>
      </c>
      <c r="H788" s="28" t="s">
        <v>3603</v>
      </c>
    </row>
    <row r="789" spans="1:8" x14ac:dyDescent="0.25">
      <c r="A789" t="s">
        <v>1255</v>
      </c>
      <c r="B789" t="s">
        <v>4329</v>
      </c>
      <c r="C789" t="s">
        <v>4330</v>
      </c>
      <c r="D789" t="s">
        <v>3058</v>
      </c>
      <c r="F789">
        <v>387777</v>
      </c>
      <c r="G789" t="s">
        <v>48</v>
      </c>
      <c r="H789" s="28" t="s">
        <v>3603</v>
      </c>
    </row>
    <row r="790" spans="1:8" x14ac:dyDescent="0.25">
      <c r="A790" t="s">
        <v>1255</v>
      </c>
      <c r="B790" t="s">
        <v>1308</v>
      </c>
      <c r="C790" t="s">
        <v>4331</v>
      </c>
      <c r="D790" t="s">
        <v>3058</v>
      </c>
      <c r="F790">
        <v>387784</v>
      </c>
      <c r="G790" t="s">
        <v>48</v>
      </c>
      <c r="H790" s="28" t="s">
        <v>3603</v>
      </c>
    </row>
    <row r="791" spans="1:8" x14ac:dyDescent="0.25">
      <c r="A791" t="s">
        <v>1255</v>
      </c>
      <c r="B791" t="s">
        <v>1308</v>
      </c>
      <c r="C791" t="s">
        <v>4332</v>
      </c>
      <c r="D791" t="s">
        <v>3058</v>
      </c>
      <c r="E791">
        <v>3345406940</v>
      </c>
      <c r="F791">
        <v>387830</v>
      </c>
      <c r="G791" t="s">
        <v>48</v>
      </c>
      <c r="H791" s="28" t="s">
        <v>3603</v>
      </c>
    </row>
    <row r="792" spans="1:8" x14ac:dyDescent="0.25">
      <c r="A792" t="s">
        <v>1255</v>
      </c>
      <c r="B792" t="s">
        <v>1308</v>
      </c>
      <c r="C792" t="s">
        <v>4333</v>
      </c>
      <c r="D792" t="s">
        <v>3058</v>
      </c>
      <c r="F792">
        <v>387858</v>
      </c>
      <c r="G792" t="s">
        <v>48</v>
      </c>
      <c r="H792" s="28" t="s">
        <v>3603</v>
      </c>
    </row>
    <row r="793" spans="1:8" x14ac:dyDescent="0.25">
      <c r="A793" t="s">
        <v>1255</v>
      </c>
      <c r="B793" t="s">
        <v>1308</v>
      </c>
      <c r="C793" t="s">
        <v>4334</v>
      </c>
      <c r="D793" t="s">
        <v>3058</v>
      </c>
      <c r="E793">
        <v>7143944598</v>
      </c>
      <c r="F793">
        <v>387930</v>
      </c>
      <c r="G793" t="s">
        <v>48</v>
      </c>
      <c r="H793" s="28" t="s">
        <v>3603</v>
      </c>
    </row>
    <row r="794" spans="1:8" x14ac:dyDescent="0.25">
      <c r="A794" t="s">
        <v>1255</v>
      </c>
      <c r="B794" t="s">
        <v>4335</v>
      </c>
      <c r="C794" t="s">
        <v>4336</v>
      </c>
      <c r="D794" t="s">
        <v>3058</v>
      </c>
      <c r="E794">
        <v>2367384112</v>
      </c>
      <c r="F794">
        <v>388078</v>
      </c>
      <c r="G794" t="s">
        <v>48</v>
      </c>
      <c r="H794" s="28" t="s">
        <v>3603</v>
      </c>
    </row>
    <row r="795" spans="1:8" x14ac:dyDescent="0.25">
      <c r="A795" t="s">
        <v>1255</v>
      </c>
      <c r="B795" t="s">
        <v>4337</v>
      </c>
      <c r="C795" t="s">
        <v>4338</v>
      </c>
      <c r="D795" t="s">
        <v>3058</v>
      </c>
      <c r="F795">
        <v>388067</v>
      </c>
      <c r="G795" t="s">
        <v>48</v>
      </c>
      <c r="H795" s="28" t="s">
        <v>3603</v>
      </c>
    </row>
    <row r="796" spans="1:8" x14ac:dyDescent="0.25">
      <c r="A796" t="s">
        <v>1255</v>
      </c>
      <c r="B796" t="s">
        <v>4339</v>
      </c>
      <c r="C796" t="s">
        <v>4340</v>
      </c>
      <c r="D796" t="s">
        <v>3058</v>
      </c>
      <c r="E796">
        <v>5042021688</v>
      </c>
      <c r="F796">
        <v>388031</v>
      </c>
      <c r="G796" t="s">
        <v>48</v>
      </c>
      <c r="H796" s="28" t="s">
        <v>3603</v>
      </c>
    </row>
    <row r="797" spans="1:8" x14ac:dyDescent="0.25">
      <c r="A797" t="s">
        <v>1255</v>
      </c>
      <c r="B797" t="s">
        <v>4341</v>
      </c>
      <c r="C797" t="s">
        <v>4342</v>
      </c>
      <c r="D797" t="s">
        <v>3058</v>
      </c>
      <c r="F797">
        <v>388048</v>
      </c>
      <c r="G797" t="s">
        <v>48</v>
      </c>
      <c r="H797" s="28" t="s">
        <v>3603</v>
      </c>
    </row>
    <row r="798" spans="1:8" x14ac:dyDescent="0.25">
      <c r="A798" t="s">
        <v>1255</v>
      </c>
      <c r="B798" t="s">
        <v>4343</v>
      </c>
      <c r="C798" t="s">
        <v>4342</v>
      </c>
      <c r="D798" t="s">
        <v>3058</v>
      </c>
      <c r="F798">
        <v>388049</v>
      </c>
      <c r="G798" t="s">
        <v>48</v>
      </c>
      <c r="H798" s="28" t="s">
        <v>3603</v>
      </c>
    </row>
    <row r="799" spans="1:8" x14ac:dyDescent="0.25">
      <c r="A799" t="s">
        <v>1255</v>
      </c>
      <c r="B799" t="s">
        <v>4344</v>
      </c>
      <c r="C799" t="s">
        <v>4342</v>
      </c>
      <c r="D799" t="s">
        <v>3058</v>
      </c>
      <c r="F799">
        <v>388050</v>
      </c>
      <c r="G799" t="s">
        <v>48</v>
      </c>
      <c r="H799" s="28" t="s">
        <v>3603</v>
      </c>
    </row>
    <row r="800" spans="1:8" x14ac:dyDescent="0.25">
      <c r="A800" t="s">
        <v>1255</v>
      </c>
      <c r="B800" t="s">
        <v>4345</v>
      </c>
      <c r="C800" t="s">
        <v>4342</v>
      </c>
      <c r="D800" t="s">
        <v>3058</v>
      </c>
      <c r="F800">
        <v>388051</v>
      </c>
      <c r="G800" t="s">
        <v>48</v>
      </c>
      <c r="H800" s="28" t="s">
        <v>3603</v>
      </c>
    </row>
    <row r="801" spans="1:8" x14ac:dyDescent="0.25">
      <c r="A801" t="s">
        <v>1255</v>
      </c>
      <c r="B801" t="s">
        <v>4346</v>
      </c>
      <c r="C801" t="s">
        <v>4342</v>
      </c>
      <c r="D801" t="s">
        <v>3058</v>
      </c>
      <c r="F801">
        <v>388052</v>
      </c>
      <c r="G801" t="s">
        <v>48</v>
      </c>
      <c r="H801" s="28" t="s">
        <v>3603</v>
      </c>
    </row>
    <row r="802" spans="1:8" x14ac:dyDescent="0.25">
      <c r="A802" t="s">
        <v>1255</v>
      </c>
      <c r="B802" t="s">
        <v>1308</v>
      </c>
      <c r="D802" t="s">
        <v>3058</v>
      </c>
      <c r="F802">
        <v>388161</v>
      </c>
      <c r="G802" t="s">
        <v>48</v>
      </c>
      <c r="H802" s="28" t="s">
        <v>3603</v>
      </c>
    </row>
    <row r="803" spans="1:8" x14ac:dyDescent="0.25">
      <c r="A803" t="s">
        <v>1255</v>
      </c>
      <c r="B803" t="s">
        <v>4347</v>
      </c>
      <c r="C803" t="s">
        <v>4348</v>
      </c>
      <c r="D803" t="s">
        <v>3058</v>
      </c>
      <c r="F803">
        <v>388056</v>
      </c>
      <c r="G803" t="s">
        <v>48</v>
      </c>
      <c r="H803" s="28" t="s">
        <v>3603</v>
      </c>
    </row>
    <row r="804" spans="1:8" x14ac:dyDescent="0.25">
      <c r="A804" t="s">
        <v>1255</v>
      </c>
      <c r="B804" t="s">
        <v>4349</v>
      </c>
      <c r="C804" t="s">
        <v>4350</v>
      </c>
      <c r="D804" t="s">
        <v>3058</v>
      </c>
      <c r="F804">
        <v>388036</v>
      </c>
      <c r="G804" t="s">
        <v>48</v>
      </c>
      <c r="H804" s="28" t="s">
        <v>3603</v>
      </c>
    </row>
    <row r="805" spans="1:8" x14ac:dyDescent="0.25">
      <c r="A805" t="s">
        <v>1255</v>
      </c>
      <c r="B805" t="s">
        <v>4351</v>
      </c>
      <c r="C805" t="s">
        <v>3748</v>
      </c>
      <c r="D805" t="s">
        <v>3058</v>
      </c>
      <c r="F805">
        <v>388035</v>
      </c>
      <c r="G805" t="s">
        <v>48</v>
      </c>
      <c r="H805" s="28" t="s">
        <v>3603</v>
      </c>
    </row>
    <row r="806" spans="1:8" x14ac:dyDescent="0.25">
      <c r="A806" t="s">
        <v>1255</v>
      </c>
      <c r="B806" t="s">
        <v>4352</v>
      </c>
      <c r="C806" t="s">
        <v>4353</v>
      </c>
      <c r="D806" t="s">
        <v>3058</v>
      </c>
      <c r="E806">
        <v>9548995012</v>
      </c>
      <c r="F806">
        <v>388073</v>
      </c>
      <c r="G806" t="s">
        <v>48</v>
      </c>
      <c r="H806" s="28" t="s">
        <v>3603</v>
      </c>
    </row>
    <row r="807" spans="1:8" x14ac:dyDescent="0.25">
      <c r="A807" t="s">
        <v>1255</v>
      </c>
      <c r="B807" t="s">
        <v>4354</v>
      </c>
      <c r="C807" t="s">
        <v>4355</v>
      </c>
      <c r="D807" t="s">
        <v>3058</v>
      </c>
      <c r="F807">
        <v>388058</v>
      </c>
      <c r="G807" t="s">
        <v>48</v>
      </c>
      <c r="H807" s="28" t="s">
        <v>3603</v>
      </c>
    </row>
    <row r="808" spans="1:8" x14ac:dyDescent="0.25">
      <c r="A808" t="s">
        <v>1255</v>
      </c>
      <c r="B808" t="s">
        <v>4356</v>
      </c>
      <c r="C808" t="s">
        <v>4357</v>
      </c>
      <c r="D808" t="s">
        <v>3058</v>
      </c>
      <c r="E808">
        <v>7862290553</v>
      </c>
      <c r="F808">
        <v>388070</v>
      </c>
      <c r="G808" t="s">
        <v>48</v>
      </c>
      <c r="H808" s="28" t="s">
        <v>3603</v>
      </c>
    </row>
    <row r="809" spans="1:8" x14ac:dyDescent="0.25">
      <c r="A809" t="s">
        <v>1255</v>
      </c>
      <c r="B809" t="s">
        <v>4358</v>
      </c>
      <c r="C809" t="s">
        <v>4359</v>
      </c>
      <c r="D809" t="s">
        <v>3058</v>
      </c>
      <c r="F809">
        <v>388034</v>
      </c>
      <c r="G809" t="s">
        <v>48</v>
      </c>
      <c r="H809" s="28" t="s">
        <v>3603</v>
      </c>
    </row>
    <row r="810" spans="1:8" x14ac:dyDescent="0.25">
      <c r="A810" t="s">
        <v>1255</v>
      </c>
      <c r="B810" t="s">
        <v>4360</v>
      </c>
      <c r="C810" t="s">
        <v>4355</v>
      </c>
      <c r="D810" t="s">
        <v>3058</v>
      </c>
      <c r="F810">
        <v>388060</v>
      </c>
      <c r="G810" t="s">
        <v>48</v>
      </c>
      <c r="H810" s="28" t="s">
        <v>3603</v>
      </c>
    </row>
    <row r="811" spans="1:8" x14ac:dyDescent="0.25">
      <c r="A811" t="s">
        <v>1255</v>
      </c>
      <c r="B811" t="s">
        <v>4361</v>
      </c>
      <c r="C811" t="s">
        <v>4355</v>
      </c>
      <c r="D811" t="s">
        <v>3058</v>
      </c>
      <c r="F811">
        <v>388061</v>
      </c>
      <c r="G811" t="s">
        <v>48</v>
      </c>
      <c r="H811" s="28" t="s">
        <v>3603</v>
      </c>
    </row>
    <row r="812" spans="1:8" x14ac:dyDescent="0.25">
      <c r="A812" t="s">
        <v>1255</v>
      </c>
      <c r="B812" t="s">
        <v>4362</v>
      </c>
      <c r="C812" t="s">
        <v>4363</v>
      </c>
      <c r="D812" t="s">
        <v>3058</v>
      </c>
      <c r="E812">
        <v>8134166879</v>
      </c>
      <c r="F812">
        <v>388040</v>
      </c>
      <c r="G812" t="s">
        <v>48</v>
      </c>
      <c r="H812" s="28" t="s">
        <v>3603</v>
      </c>
    </row>
    <row r="813" spans="1:8" x14ac:dyDescent="0.25">
      <c r="A813" t="s">
        <v>1255</v>
      </c>
      <c r="B813" t="s">
        <v>4364</v>
      </c>
      <c r="C813" t="s">
        <v>4363</v>
      </c>
      <c r="D813" t="s">
        <v>3058</v>
      </c>
      <c r="E813">
        <v>8134166879</v>
      </c>
      <c r="F813">
        <v>388041</v>
      </c>
      <c r="G813" t="s">
        <v>48</v>
      </c>
      <c r="H813" s="28" t="s">
        <v>3603</v>
      </c>
    </row>
    <row r="814" spans="1:8" x14ac:dyDescent="0.25">
      <c r="A814" t="s">
        <v>1255</v>
      </c>
      <c r="B814" t="s">
        <v>4365</v>
      </c>
      <c r="C814" t="s">
        <v>4363</v>
      </c>
      <c r="D814" t="s">
        <v>3058</v>
      </c>
      <c r="E814">
        <v>8134166879</v>
      </c>
      <c r="F814">
        <v>388042</v>
      </c>
      <c r="G814" t="s">
        <v>48</v>
      </c>
      <c r="H814" s="28" t="s">
        <v>3603</v>
      </c>
    </row>
    <row r="815" spans="1:8" x14ac:dyDescent="0.25">
      <c r="A815" t="s">
        <v>1255</v>
      </c>
      <c r="B815" t="s">
        <v>4366</v>
      </c>
      <c r="C815" t="s">
        <v>4363</v>
      </c>
      <c r="D815" t="s">
        <v>3058</v>
      </c>
      <c r="E815">
        <v>8134166879</v>
      </c>
      <c r="F815">
        <v>388043</v>
      </c>
      <c r="G815" t="s">
        <v>48</v>
      </c>
      <c r="H815" s="28" t="s">
        <v>3603</v>
      </c>
    </row>
    <row r="816" spans="1:8" x14ac:dyDescent="0.25">
      <c r="A816" t="s">
        <v>1255</v>
      </c>
      <c r="B816" t="s">
        <v>4367</v>
      </c>
      <c r="C816" t="s">
        <v>4368</v>
      </c>
      <c r="D816" t="s">
        <v>3058</v>
      </c>
      <c r="F816">
        <v>388065</v>
      </c>
      <c r="G816" t="s">
        <v>48</v>
      </c>
      <c r="H816" s="28" t="s">
        <v>3603</v>
      </c>
    </row>
    <row r="817" spans="1:8" x14ac:dyDescent="0.25">
      <c r="A817" t="s">
        <v>1255</v>
      </c>
      <c r="B817" t="s">
        <v>4369</v>
      </c>
      <c r="C817" t="s">
        <v>4370</v>
      </c>
      <c r="D817" t="s">
        <v>3058</v>
      </c>
      <c r="E817">
        <v>3045735111</v>
      </c>
      <c r="F817">
        <v>388057</v>
      </c>
      <c r="G817" t="s">
        <v>48</v>
      </c>
      <c r="H817" s="28" t="s">
        <v>3603</v>
      </c>
    </row>
    <row r="818" spans="1:8" x14ac:dyDescent="0.25">
      <c r="A818" t="s">
        <v>1255</v>
      </c>
      <c r="B818" t="s">
        <v>4371</v>
      </c>
      <c r="C818" t="s">
        <v>4372</v>
      </c>
      <c r="D818" t="s">
        <v>3058</v>
      </c>
      <c r="F818">
        <v>388053</v>
      </c>
      <c r="G818" t="s">
        <v>48</v>
      </c>
      <c r="H818" s="28" t="s">
        <v>3603</v>
      </c>
    </row>
    <row r="819" spans="1:8" x14ac:dyDescent="0.25">
      <c r="A819" t="s">
        <v>1255</v>
      </c>
      <c r="B819" t="s">
        <v>4373</v>
      </c>
      <c r="C819" t="s">
        <v>4374</v>
      </c>
      <c r="D819" t="s">
        <v>3058</v>
      </c>
      <c r="E819">
        <v>2489217208</v>
      </c>
      <c r="F819">
        <v>388076</v>
      </c>
      <c r="G819" t="s">
        <v>48</v>
      </c>
      <c r="H819" s="28" t="s">
        <v>3603</v>
      </c>
    </row>
    <row r="820" spans="1:8" x14ac:dyDescent="0.25">
      <c r="A820" t="s">
        <v>1255</v>
      </c>
      <c r="B820" t="s">
        <v>4375</v>
      </c>
      <c r="C820" t="s">
        <v>4376</v>
      </c>
      <c r="D820" t="s">
        <v>3058</v>
      </c>
      <c r="E820">
        <v>2672515675</v>
      </c>
      <c r="F820">
        <v>388055</v>
      </c>
      <c r="G820" t="s">
        <v>48</v>
      </c>
      <c r="H820" s="28" t="s">
        <v>3603</v>
      </c>
    </row>
    <row r="821" spans="1:8" x14ac:dyDescent="0.25">
      <c r="A821" t="s">
        <v>1255</v>
      </c>
      <c r="B821" t="s">
        <v>4377</v>
      </c>
      <c r="C821" t="s">
        <v>4374</v>
      </c>
      <c r="D821" t="s">
        <v>3058</v>
      </c>
      <c r="E821">
        <v>2489217208</v>
      </c>
      <c r="F821">
        <v>388074</v>
      </c>
      <c r="G821" t="s">
        <v>48</v>
      </c>
      <c r="H821" s="28" t="s">
        <v>3603</v>
      </c>
    </row>
    <row r="822" spans="1:8" x14ac:dyDescent="0.25">
      <c r="A822" t="s">
        <v>1255</v>
      </c>
      <c r="B822" t="s">
        <v>4378</v>
      </c>
      <c r="C822" t="s">
        <v>4379</v>
      </c>
      <c r="D822" t="s">
        <v>3058</v>
      </c>
      <c r="F822">
        <v>388059</v>
      </c>
      <c r="G822" t="s">
        <v>48</v>
      </c>
      <c r="H822" s="28" t="s">
        <v>3603</v>
      </c>
    </row>
    <row r="823" spans="1:8" x14ac:dyDescent="0.25">
      <c r="A823" t="s">
        <v>1255</v>
      </c>
      <c r="B823" t="s">
        <v>4380</v>
      </c>
      <c r="C823" t="s">
        <v>4381</v>
      </c>
      <c r="D823" t="s">
        <v>3058</v>
      </c>
      <c r="F823">
        <v>388062</v>
      </c>
      <c r="G823" t="s">
        <v>48</v>
      </c>
      <c r="H823" s="28" t="s">
        <v>3603</v>
      </c>
    </row>
    <row r="824" spans="1:8" x14ac:dyDescent="0.25">
      <c r="A824" t="s">
        <v>1255</v>
      </c>
      <c r="B824" t="s">
        <v>4382</v>
      </c>
      <c r="C824" t="s">
        <v>4374</v>
      </c>
      <c r="D824" t="s">
        <v>3058</v>
      </c>
      <c r="E824">
        <v>2489217208</v>
      </c>
      <c r="F824">
        <v>388077</v>
      </c>
      <c r="G824" t="s">
        <v>48</v>
      </c>
      <c r="H824" s="28" t="s">
        <v>3603</v>
      </c>
    </row>
    <row r="825" spans="1:8" x14ac:dyDescent="0.25">
      <c r="A825" t="s">
        <v>1255</v>
      </c>
      <c r="B825" t="s">
        <v>4383</v>
      </c>
      <c r="C825" t="s">
        <v>4353</v>
      </c>
      <c r="D825" t="s">
        <v>3058</v>
      </c>
      <c r="E825">
        <v>9548995012</v>
      </c>
      <c r="F825">
        <v>388072</v>
      </c>
      <c r="G825" t="s">
        <v>48</v>
      </c>
      <c r="H825" s="28" t="s">
        <v>3603</v>
      </c>
    </row>
    <row r="826" spans="1:8" x14ac:dyDescent="0.25">
      <c r="A826" t="s">
        <v>1255</v>
      </c>
      <c r="B826" t="s">
        <v>4384</v>
      </c>
      <c r="C826" t="s">
        <v>4374</v>
      </c>
      <c r="D826" t="s">
        <v>3058</v>
      </c>
      <c r="E826">
        <v>2489217208</v>
      </c>
      <c r="F826">
        <v>388075</v>
      </c>
      <c r="G826" t="s">
        <v>48</v>
      </c>
      <c r="H826" s="28" t="s">
        <v>3603</v>
      </c>
    </row>
    <row r="827" spans="1:8" x14ac:dyDescent="0.25">
      <c r="A827" t="s">
        <v>1255</v>
      </c>
      <c r="B827" t="s">
        <v>4385</v>
      </c>
      <c r="C827" t="s">
        <v>4386</v>
      </c>
      <c r="D827" t="s">
        <v>3058</v>
      </c>
      <c r="F827">
        <v>388083</v>
      </c>
      <c r="G827" t="s">
        <v>48</v>
      </c>
      <c r="H827" s="28" t="s">
        <v>3603</v>
      </c>
    </row>
    <row r="828" spans="1:8" x14ac:dyDescent="0.25">
      <c r="A828" t="s">
        <v>1255</v>
      </c>
      <c r="B828" t="s">
        <v>4387</v>
      </c>
      <c r="C828" t="s">
        <v>4388</v>
      </c>
      <c r="D828" t="s">
        <v>3058</v>
      </c>
      <c r="E828">
        <v>4014519840</v>
      </c>
      <c r="F828">
        <v>388084</v>
      </c>
      <c r="G828" t="s">
        <v>48</v>
      </c>
      <c r="H828" s="28" t="s">
        <v>3603</v>
      </c>
    </row>
    <row r="829" spans="1:8" x14ac:dyDescent="0.25">
      <c r="A829" t="s">
        <v>1255</v>
      </c>
      <c r="B829" t="s">
        <v>1308</v>
      </c>
      <c r="C829" t="s">
        <v>4389</v>
      </c>
      <c r="D829" t="s">
        <v>3058</v>
      </c>
      <c r="E829">
        <v>7142699462</v>
      </c>
      <c r="F829">
        <v>388118</v>
      </c>
      <c r="G829" t="s">
        <v>48</v>
      </c>
      <c r="H829" s="28" t="s">
        <v>3603</v>
      </c>
    </row>
    <row r="830" spans="1:8" x14ac:dyDescent="0.25">
      <c r="A830" t="s">
        <v>1255</v>
      </c>
      <c r="B830" t="s">
        <v>1308</v>
      </c>
      <c r="C830" t="s">
        <v>4390</v>
      </c>
      <c r="D830" t="s">
        <v>3058</v>
      </c>
      <c r="F830">
        <v>388206</v>
      </c>
      <c r="G830" t="s">
        <v>48</v>
      </c>
      <c r="H830" s="28" t="s">
        <v>3603</v>
      </c>
    </row>
    <row r="831" spans="1:8" x14ac:dyDescent="0.25">
      <c r="A831" t="s">
        <v>1255</v>
      </c>
      <c r="B831" t="s">
        <v>4391</v>
      </c>
      <c r="C831" t="s">
        <v>4392</v>
      </c>
      <c r="D831" t="s">
        <v>3058</v>
      </c>
      <c r="F831">
        <v>388314</v>
      </c>
      <c r="G831" t="s">
        <v>48</v>
      </c>
      <c r="H831" s="28" t="s">
        <v>3603</v>
      </c>
    </row>
    <row r="832" spans="1:8" x14ac:dyDescent="0.25">
      <c r="A832" t="s">
        <v>1255</v>
      </c>
      <c r="B832" t="s">
        <v>4393</v>
      </c>
      <c r="C832" t="s">
        <v>4394</v>
      </c>
      <c r="D832" t="s">
        <v>3058</v>
      </c>
      <c r="F832">
        <v>388307</v>
      </c>
      <c r="G832" t="s">
        <v>48</v>
      </c>
      <c r="H832" s="28" t="s">
        <v>3603</v>
      </c>
    </row>
    <row r="833" spans="1:8" x14ac:dyDescent="0.25">
      <c r="A833" t="s">
        <v>1255</v>
      </c>
      <c r="B833" t="s">
        <v>4395</v>
      </c>
      <c r="C833" t="s">
        <v>4394</v>
      </c>
      <c r="D833" t="s">
        <v>3058</v>
      </c>
      <c r="F833">
        <v>388308</v>
      </c>
      <c r="G833" t="s">
        <v>48</v>
      </c>
      <c r="H833" s="28" t="s">
        <v>3603</v>
      </c>
    </row>
    <row r="834" spans="1:8" x14ac:dyDescent="0.25">
      <c r="A834" t="s">
        <v>1255</v>
      </c>
      <c r="B834" t="s">
        <v>4396</v>
      </c>
      <c r="C834" t="s">
        <v>4397</v>
      </c>
      <c r="D834" t="s">
        <v>3058</v>
      </c>
      <c r="F834">
        <v>388325</v>
      </c>
      <c r="G834" t="s">
        <v>48</v>
      </c>
      <c r="H834" s="28" t="s">
        <v>3603</v>
      </c>
    </row>
    <row r="835" spans="1:8" x14ac:dyDescent="0.25">
      <c r="A835" t="s">
        <v>1255</v>
      </c>
      <c r="B835" t="s">
        <v>4398</v>
      </c>
      <c r="C835" t="s">
        <v>4397</v>
      </c>
      <c r="D835" t="s">
        <v>3058</v>
      </c>
      <c r="F835">
        <v>388326</v>
      </c>
      <c r="G835" t="s">
        <v>48</v>
      </c>
      <c r="H835" s="28" t="s">
        <v>3603</v>
      </c>
    </row>
    <row r="836" spans="1:8" x14ac:dyDescent="0.25">
      <c r="A836" t="s">
        <v>1255</v>
      </c>
      <c r="B836" t="s">
        <v>4399</v>
      </c>
      <c r="C836" t="s">
        <v>4397</v>
      </c>
      <c r="D836" t="s">
        <v>3058</v>
      </c>
      <c r="F836">
        <v>388327</v>
      </c>
      <c r="G836" t="s">
        <v>48</v>
      </c>
      <c r="H836" s="28" t="s">
        <v>3603</v>
      </c>
    </row>
    <row r="837" spans="1:8" x14ac:dyDescent="0.25">
      <c r="A837" t="s">
        <v>1255</v>
      </c>
      <c r="B837" t="s">
        <v>4400</v>
      </c>
      <c r="C837" t="s">
        <v>4397</v>
      </c>
      <c r="D837" t="s">
        <v>3058</v>
      </c>
      <c r="F837">
        <v>388328</v>
      </c>
      <c r="G837" t="s">
        <v>48</v>
      </c>
      <c r="H837" s="28" t="s">
        <v>3603</v>
      </c>
    </row>
    <row r="838" spans="1:8" x14ac:dyDescent="0.25">
      <c r="A838" t="s">
        <v>1255</v>
      </c>
      <c r="B838" t="s">
        <v>4401</v>
      </c>
      <c r="C838" t="s">
        <v>4402</v>
      </c>
      <c r="D838" t="s">
        <v>3058</v>
      </c>
      <c r="F838">
        <v>388315</v>
      </c>
      <c r="G838" t="s">
        <v>48</v>
      </c>
      <c r="H838" s="28" t="s">
        <v>3603</v>
      </c>
    </row>
    <row r="839" spans="1:8" x14ac:dyDescent="0.25">
      <c r="A839" t="s">
        <v>1255</v>
      </c>
      <c r="B839" t="s">
        <v>4403</v>
      </c>
      <c r="C839" t="s">
        <v>4404</v>
      </c>
      <c r="D839" t="s">
        <v>3058</v>
      </c>
      <c r="F839">
        <v>388313</v>
      </c>
      <c r="G839" t="s">
        <v>48</v>
      </c>
      <c r="H839" s="28" t="s">
        <v>3603</v>
      </c>
    </row>
    <row r="840" spans="1:8" x14ac:dyDescent="0.25">
      <c r="A840" t="s">
        <v>1255</v>
      </c>
      <c r="B840" t="s">
        <v>4405</v>
      </c>
      <c r="C840" t="s">
        <v>4406</v>
      </c>
      <c r="D840" t="s">
        <v>3058</v>
      </c>
      <c r="F840">
        <v>388303</v>
      </c>
      <c r="G840" t="s">
        <v>48</v>
      </c>
      <c r="H840" s="28" t="s">
        <v>3603</v>
      </c>
    </row>
    <row r="841" spans="1:8" x14ac:dyDescent="0.25">
      <c r="A841" t="s">
        <v>1255</v>
      </c>
      <c r="B841" t="s">
        <v>4407</v>
      </c>
      <c r="C841" t="s">
        <v>4408</v>
      </c>
      <c r="D841" t="s">
        <v>3058</v>
      </c>
      <c r="F841">
        <v>388309</v>
      </c>
      <c r="G841" t="s">
        <v>48</v>
      </c>
      <c r="H841" s="28" t="s">
        <v>3603</v>
      </c>
    </row>
    <row r="842" spans="1:8" x14ac:dyDescent="0.25">
      <c r="A842" t="s">
        <v>1255</v>
      </c>
      <c r="B842" t="s">
        <v>4409</v>
      </c>
      <c r="C842" t="s">
        <v>4397</v>
      </c>
      <c r="D842" t="s">
        <v>3058</v>
      </c>
      <c r="F842">
        <v>388323</v>
      </c>
      <c r="G842" t="s">
        <v>48</v>
      </c>
      <c r="H842" s="28" t="s">
        <v>3603</v>
      </c>
    </row>
    <row r="843" spans="1:8" x14ac:dyDescent="0.25">
      <c r="A843" t="s">
        <v>1255</v>
      </c>
      <c r="B843" t="s">
        <v>4410</v>
      </c>
      <c r="C843" t="s">
        <v>4397</v>
      </c>
      <c r="D843" t="s">
        <v>3058</v>
      </c>
      <c r="F843">
        <v>388324</v>
      </c>
      <c r="G843" t="s">
        <v>48</v>
      </c>
      <c r="H843" s="28" t="s">
        <v>3603</v>
      </c>
    </row>
    <row r="844" spans="1:8" x14ac:dyDescent="0.25">
      <c r="A844" t="s">
        <v>1255</v>
      </c>
      <c r="B844" t="s">
        <v>4411</v>
      </c>
      <c r="C844" t="s">
        <v>4412</v>
      </c>
      <c r="D844" t="s">
        <v>3058</v>
      </c>
      <c r="F844">
        <v>388316</v>
      </c>
      <c r="G844" t="s">
        <v>48</v>
      </c>
      <c r="H844" s="28" t="s">
        <v>3603</v>
      </c>
    </row>
    <row r="845" spans="1:8" x14ac:dyDescent="0.25">
      <c r="A845" t="s">
        <v>1255</v>
      </c>
      <c r="B845" t="s">
        <v>4413</v>
      </c>
      <c r="C845" t="s">
        <v>4412</v>
      </c>
      <c r="D845" t="s">
        <v>3058</v>
      </c>
      <c r="F845">
        <v>388317</v>
      </c>
      <c r="G845" t="s">
        <v>48</v>
      </c>
      <c r="H845" s="28" t="s">
        <v>3603</v>
      </c>
    </row>
    <row r="846" spans="1:8" x14ac:dyDescent="0.25">
      <c r="A846" t="s">
        <v>1255</v>
      </c>
      <c r="B846" t="s">
        <v>4414</v>
      </c>
      <c r="C846" t="s">
        <v>4412</v>
      </c>
      <c r="D846" t="s">
        <v>3058</v>
      </c>
      <c r="F846">
        <v>388318</v>
      </c>
      <c r="G846" t="s">
        <v>48</v>
      </c>
      <c r="H846" s="28" t="s">
        <v>3603</v>
      </c>
    </row>
    <row r="847" spans="1:8" x14ac:dyDescent="0.25">
      <c r="A847" t="s">
        <v>1255</v>
      </c>
      <c r="B847" t="s">
        <v>4415</v>
      </c>
      <c r="C847" t="s">
        <v>4412</v>
      </c>
      <c r="D847" t="s">
        <v>3058</v>
      </c>
      <c r="F847">
        <v>388319</v>
      </c>
      <c r="G847" t="s">
        <v>48</v>
      </c>
      <c r="H847" s="28" t="s">
        <v>3603</v>
      </c>
    </row>
    <row r="848" spans="1:8" x14ac:dyDescent="0.25">
      <c r="A848" t="s">
        <v>1255</v>
      </c>
      <c r="B848" t="s">
        <v>4416</v>
      </c>
      <c r="C848" t="s">
        <v>4412</v>
      </c>
      <c r="D848" t="s">
        <v>3058</v>
      </c>
      <c r="F848">
        <v>388320</v>
      </c>
      <c r="G848" t="s">
        <v>48</v>
      </c>
      <c r="H848" s="28" t="s">
        <v>3603</v>
      </c>
    </row>
    <row r="849" spans="1:8" x14ac:dyDescent="0.25">
      <c r="A849" t="s">
        <v>1255</v>
      </c>
      <c r="B849" t="s">
        <v>4417</v>
      </c>
      <c r="C849" t="s">
        <v>4418</v>
      </c>
      <c r="D849" t="s">
        <v>3058</v>
      </c>
      <c r="F849">
        <v>388321</v>
      </c>
      <c r="G849" t="s">
        <v>48</v>
      </c>
      <c r="H849" s="28" t="s">
        <v>3603</v>
      </c>
    </row>
    <row r="850" spans="1:8" x14ac:dyDescent="0.25">
      <c r="A850" t="s">
        <v>1255</v>
      </c>
      <c r="B850" t="s">
        <v>4419</v>
      </c>
      <c r="C850" t="s">
        <v>4420</v>
      </c>
      <c r="D850" t="s">
        <v>3058</v>
      </c>
      <c r="F850">
        <v>388310</v>
      </c>
      <c r="G850" t="s">
        <v>48</v>
      </c>
      <c r="H850" s="28" t="s">
        <v>3603</v>
      </c>
    </row>
    <row r="851" spans="1:8" x14ac:dyDescent="0.25">
      <c r="A851" t="s">
        <v>1255</v>
      </c>
      <c r="B851" t="s">
        <v>4421</v>
      </c>
      <c r="C851" t="s">
        <v>4394</v>
      </c>
      <c r="D851" t="s">
        <v>3058</v>
      </c>
      <c r="F851">
        <v>388305</v>
      </c>
      <c r="G851" t="s">
        <v>48</v>
      </c>
      <c r="H851" s="28" t="s">
        <v>3603</v>
      </c>
    </row>
    <row r="852" spans="1:8" x14ac:dyDescent="0.25">
      <c r="A852" t="s">
        <v>1255</v>
      </c>
      <c r="B852" t="s">
        <v>4422</v>
      </c>
      <c r="C852" t="s">
        <v>4394</v>
      </c>
      <c r="D852" t="s">
        <v>3058</v>
      </c>
      <c r="F852">
        <v>388306</v>
      </c>
      <c r="G852" t="s">
        <v>48</v>
      </c>
      <c r="H852" s="28" t="s">
        <v>3603</v>
      </c>
    </row>
    <row r="853" spans="1:8" x14ac:dyDescent="0.25">
      <c r="A853" t="s">
        <v>1255</v>
      </c>
      <c r="B853" t="s">
        <v>1308</v>
      </c>
      <c r="C853" t="s">
        <v>4423</v>
      </c>
      <c r="D853" t="s">
        <v>3058</v>
      </c>
      <c r="E853">
        <v>6032601300</v>
      </c>
      <c r="F853">
        <v>388311</v>
      </c>
      <c r="G853" t="s">
        <v>48</v>
      </c>
      <c r="H853" s="28" t="s">
        <v>3603</v>
      </c>
    </row>
    <row r="854" spans="1:8" x14ac:dyDescent="0.25">
      <c r="A854" t="s">
        <v>1255</v>
      </c>
      <c r="B854" t="s">
        <v>4424</v>
      </c>
      <c r="C854" t="s">
        <v>4425</v>
      </c>
      <c r="D854" t="s">
        <v>3058</v>
      </c>
      <c r="F854">
        <v>388312</v>
      </c>
      <c r="G854" t="s">
        <v>48</v>
      </c>
      <c r="H854" s="28" t="s">
        <v>3603</v>
      </c>
    </row>
    <row r="855" spans="1:8" x14ac:dyDescent="0.25">
      <c r="A855" t="s">
        <v>1255</v>
      </c>
      <c r="B855" t="s">
        <v>4426</v>
      </c>
      <c r="C855" t="s">
        <v>4427</v>
      </c>
      <c r="D855" t="s">
        <v>3058</v>
      </c>
      <c r="E855">
        <v>9732146508</v>
      </c>
      <c r="F855">
        <v>388330</v>
      </c>
      <c r="G855" t="s">
        <v>48</v>
      </c>
      <c r="H855" s="28" t="s">
        <v>3603</v>
      </c>
    </row>
    <row r="856" spans="1:8" x14ac:dyDescent="0.25">
      <c r="A856" t="s">
        <v>1255</v>
      </c>
      <c r="B856" t="s">
        <v>4428</v>
      </c>
      <c r="C856" t="s">
        <v>4427</v>
      </c>
      <c r="D856" t="s">
        <v>3058</v>
      </c>
      <c r="E856">
        <v>9732146508</v>
      </c>
      <c r="F856">
        <v>388331</v>
      </c>
      <c r="G856" t="s">
        <v>48</v>
      </c>
      <c r="H856" s="28" t="s">
        <v>3603</v>
      </c>
    </row>
    <row r="857" spans="1:8" x14ac:dyDescent="0.25">
      <c r="A857" t="s">
        <v>1255</v>
      </c>
      <c r="B857" t="s">
        <v>1308</v>
      </c>
      <c r="C857" t="s">
        <v>4429</v>
      </c>
      <c r="D857" t="s">
        <v>3058</v>
      </c>
      <c r="F857">
        <v>388359</v>
      </c>
      <c r="G857" t="s">
        <v>48</v>
      </c>
      <c r="H857" s="28" t="s">
        <v>3603</v>
      </c>
    </row>
    <row r="858" spans="1:8" x14ac:dyDescent="0.25">
      <c r="A858" t="s">
        <v>1255</v>
      </c>
      <c r="B858" t="s">
        <v>4430</v>
      </c>
      <c r="C858" t="s">
        <v>4431</v>
      </c>
      <c r="D858" t="s">
        <v>3058</v>
      </c>
      <c r="F858">
        <v>388399</v>
      </c>
      <c r="G858" t="s">
        <v>48</v>
      </c>
      <c r="H858" s="28" t="s">
        <v>3603</v>
      </c>
    </row>
    <row r="859" spans="1:8" x14ac:dyDescent="0.25">
      <c r="A859" t="s">
        <v>1255</v>
      </c>
      <c r="B859" t="s">
        <v>4432</v>
      </c>
      <c r="C859" t="s">
        <v>4433</v>
      </c>
      <c r="D859" t="s">
        <v>3058</v>
      </c>
      <c r="F859">
        <v>388391</v>
      </c>
      <c r="G859" t="s">
        <v>48</v>
      </c>
      <c r="H859" s="28" t="s">
        <v>3603</v>
      </c>
    </row>
    <row r="860" spans="1:8" x14ac:dyDescent="0.25">
      <c r="A860" t="s">
        <v>1255</v>
      </c>
      <c r="B860" t="s">
        <v>4434</v>
      </c>
      <c r="C860" t="s">
        <v>4435</v>
      </c>
      <c r="D860" t="s">
        <v>3058</v>
      </c>
      <c r="E860">
        <v>4076165042</v>
      </c>
      <c r="F860">
        <v>388397</v>
      </c>
      <c r="G860" t="s">
        <v>48</v>
      </c>
      <c r="H860" s="28" t="s">
        <v>3603</v>
      </c>
    </row>
    <row r="861" spans="1:8" x14ac:dyDescent="0.25">
      <c r="A861" t="s">
        <v>1255</v>
      </c>
      <c r="B861" t="s">
        <v>4436</v>
      </c>
      <c r="C861" t="s">
        <v>3933</v>
      </c>
      <c r="D861" t="s">
        <v>3058</v>
      </c>
      <c r="F861">
        <v>388390</v>
      </c>
      <c r="G861" t="s">
        <v>48</v>
      </c>
      <c r="H861" s="28" t="s">
        <v>3603</v>
      </c>
    </row>
    <row r="862" spans="1:8" x14ac:dyDescent="0.25">
      <c r="A862" t="s">
        <v>1255</v>
      </c>
      <c r="B862" t="s">
        <v>4437</v>
      </c>
      <c r="C862" t="s">
        <v>4431</v>
      </c>
      <c r="D862" t="s">
        <v>3058</v>
      </c>
      <c r="F862">
        <v>388398</v>
      </c>
      <c r="G862" t="s">
        <v>48</v>
      </c>
      <c r="H862" s="28" t="s">
        <v>3603</v>
      </c>
    </row>
    <row r="863" spans="1:8" x14ac:dyDescent="0.25">
      <c r="A863" t="s">
        <v>1255</v>
      </c>
      <c r="B863" t="s">
        <v>4438</v>
      </c>
      <c r="C863" t="s">
        <v>4439</v>
      </c>
      <c r="D863" t="s">
        <v>3058</v>
      </c>
      <c r="E863" t="s">
        <v>4440</v>
      </c>
      <c r="F863">
        <v>388393</v>
      </c>
      <c r="G863" t="s">
        <v>48</v>
      </c>
      <c r="H863" s="28" t="s">
        <v>3603</v>
      </c>
    </row>
    <row r="864" spans="1:8" x14ac:dyDescent="0.25">
      <c r="A864" t="s">
        <v>1255</v>
      </c>
      <c r="B864" t="s">
        <v>4441</v>
      </c>
      <c r="C864" t="s">
        <v>4442</v>
      </c>
      <c r="D864" t="s">
        <v>3058</v>
      </c>
      <c r="E864">
        <v>7158925736</v>
      </c>
      <c r="F864">
        <v>388392</v>
      </c>
      <c r="G864" t="s">
        <v>48</v>
      </c>
      <c r="H864" s="28" t="s">
        <v>3603</v>
      </c>
    </row>
    <row r="865" spans="1:8" x14ac:dyDescent="0.25">
      <c r="A865" t="s">
        <v>1255</v>
      </c>
      <c r="B865" t="s">
        <v>4443</v>
      </c>
      <c r="C865" t="s">
        <v>4444</v>
      </c>
      <c r="D865" t="s">
        <v>3058</v>
      </c>
      <c r="F865">
        <v>388396</v>
      </c>
      <c r="G865" t="s">
        <v>48</v>
      </c>
      <c r="H865" s="28" t="s">
        <v>3603</v>
      </c>
    </row>
    <row r="866" spans="1:8" x14ac:dyDescent="0.25">
      <c r="A866" t="s">
        <v>1255</v>
      </c>
      <c r="B866" t="s">
        <v>4445</v>
      </c>
      <c r="C866" t="s">
        <v>4046</v>
      </c>
      <c r="D866" t="s">
        <v>3058</v>
      </c>
      <c r="F866">
        <v>388395</v>
      </c>
      <c r="G866" t="s">
        <v>48</v>
      </c>
      <c r="H866" s="28" t="s">
        <v>3603</v>
      </c>
    </row>
    <row r="867" spans="1:8" x14ac:dyDescent="0.25">
      <c r="A867" t="s">
        <v>1255</v>
      </c>
      <c r="B867" t="s">
        <v>4446</v>
      </c>
      <c r="C867" t="s">
        <v>4447</v>
      </c>
      <c r="D867" t="s">
        <v>3058</v>
      </c>
      <c r="E867">
        <v>3145202569</v>
      </c>
      <c r="F867">
        <v>388394</v>
      </c>
      <c r="G867" t="s">
        <v>48</v>
      </c>
      <c r="H867" s="28" t="s">
        <v>3603</v>
      </c>
    </row>
    <row r="868" spans="1:8" x14ac:dyDescent="0.25">
      <c r="A868" t="s">
        <v>1255</v>
      </c>
      <c r="B868" t="s">
        <v>4448</v>
      </c>
      <c r="C868" t="s">
        <v>4449</v>
      </c>
      <c r="D868" t="s">
        <v>3058</v>
      </c>
      <c r="E868">
        <v>8479511077</v>
      </c>
      <c r="F868">
        <v>388401</v>
      </c>
      <c r="G868" t="s">
        <v>48</v>
      </c>
      <c r="H868" s="28" t="s">
        <v>3603</v>
      </c>
    </row>
    <row r="869" spans="1:8" x14ac:dyDescent="0.25">
      <c r="A869" t="s">
        <v>1255</v>
      </c>
      <c r="B869" t="s">
        <v>4450</v>
      </c>
      <c r="C869" t="s">
        <v>4451</v>
      </c>
      <c r="D869" t="s">
        <v>3058</v>
      </c>
      <c r="F869">
        <v>388473</v>
      </c>
      <c r="G869" t="s">
        <v>48</v>
      </c>
      <c r="H869" s="28" t="s">
        <v>3603</v>
      </c>
    </row>
    <row r="870" spans="1:8" x14ac:dyDescent="0.25">
      <c r="A870" t="s">
        <v>1255</v>
      </c>
      <c r="B870" t="s">
        <v>4452</v>
      </c>
      <c r="C870" t="s">
        <v>4451</v>
      </c>
      <c r="D870" t="s">
        <v>3058</v>
      </c>
      <c r="F870">
        <v>388474</v>
      </c>
      <c r="G870" t="s">
        <v>48</v>
      </c>
      <c r="H870" s="28" t="s">
        <v>3603</v>
      </c>
    </row>
    <row r="871" spans="1:8" x14ac:dyDescent="0.25">
      <c r="A871" t="s">
        <v>1255</v>
      </c>
      <c r="B871" t="s">
        <v>4453</v>
      </c>
      <c r="C871" t="s">
        <v>4451</v>
      </c>
      <c r="D871" t="s">
        <v>3058</v>
      </c>
      <c r="F871">
        <v>388475</v>
      </c>
      <c r="G871" t="s">
        <v>48</v>
      </c>
      <c r="H871" s="28" t="s">
        <v>3603</v>
      </c>
    </row>
    <row r="872" spans="1:8" x14ac:dyDescent="0.25">
      <c r="A872" t="s">
        <v>1255</v>
      </c>
      <c r="B872" t="s">
        <v>4454</v>
      </c>
      <c r="C872" t="s">
        <v>4455</v>
      </c>
      <c r="D872" t="s">
        <v>3058</v>
      </c>
      <c r="E872">
        <v>6172126742</v>
      </c>
      <c r="F872">
        <v>388510</v>
      </c>
      <c r="G872" t="s">
        <v>48</v>
      </c>
      <c r="H872" s="28" t="s">
        <v>3603</v>
      </c>
    </row>
    <row r="873" spans="1:8" x14ac:dyDescent="0.25">
      <c r="A873" t="s">
        <v>1255</v>
      </c>
      <c r="B873" t="s">
        <v>4456</v>
      </c>
      <c r="C873" t="s">
        <v>4433</v>
      </c>
      <c r="D873" t="s">
        <v>3058</v>
      </c>
      <c r="F873">
        <v>388480</v>
      </c>
      <c r="G873" t="s">
        <v>48</v>
      </c>
      <c r="H873" s="28" t="s">
        <v>3603</v>
      </c>
    </row>
    <row r="874" spans="1:8" x14ac:dyDescent="0.25">
      <c r="A874" t="s">
        <v>1255</v>
      </c>
      <c r="B874" t="s">
        <v>4457</v>
      </c>
      <c r="C874" t="s">
        <v>4458</v>
      </c>
      <c r="D874" t="s">
        <v>3058</v>
      </c>
      <c r="F874">
        <v>388484</v>
      </c>
      <c r="G874" t="s">
        <v>48</v>
      </c>
      <c r="H874" s="28" t="s">
        <v>3603</v>
      </c>
    </row>
    <row r="875" spans="1:8" x14ac:dyDescent="0.25">
      <c r="A875" t="s">
        <v>1255</v>
      </c>
      <c r="B875" t="s">
        <v>4459</v>
      </c>
      <c r="C875" t="s">
        <v>4458</v>
      </c>
      <c r="D875" t="s">
        <v>3058</v>
      </c>
      <c r="F875">
        <v>388485</v>
      </c>
      <c r="G875" t="s">
        <v>48</v>
      </c>
      <c r="H875" s="28" t="s">
        <v>3603</v>
      </c>
    </row>
    <row r="876" spans="1:8" x14ac:dyDescent="0.25">
      <c r="A876" t="s">
        <v>1255</v>
      </c>
      <c r="B876" t="s">
        <v>4460</v>
      </c>
      <c r="C876" t="s">
        <v>4461</v>
      </c>
      <c r="D876" t="s">
        <v>3058</v>
      </c>
      <c r="F876">
        <v>388468</v>
      </c>
      <c r="G876" t="s">
        <v>48</v>
      </c>
      <c r="H876" s="28" t="s">
        <v>3603</v>
      </c>
    </row>
    <row r="877" spans="1:8" x14ac:dyDescent="0.25">
      <c r="A877" t="s">
        <v>1255</v>
      </c>
      <c r="B877" t="s">
        <v>4462</v>
      </c>
      <c r="C877" t="s">
        <v>4461</v>
      </c>
      <c r="D877" t="s">
        <v>3058</v>
      </c>
      <c r="F877">
        <v>388469</v>
      </c>
      <c r="G877" t="s">
        <v>48</v>
      </c>
      <c r="H877" s="28" t="s">
        <v>3603</v>
      </c>
    </row>
    <row r="878" spans="1:8" x14ac:dyDescent="0.25">
      <c r="A878" t="s">
        <v>1255</v>
      </c>
      <c r="B878" t="s">
        <v>4463</v>
      </c>
      <c r="C878" t="s">
        <v>4461</v>
      </c>
      <c r="D878" t="s">
        <v>3058</v>
      </c>
      <c r="F878">
        <v>388470</v>
      </c>
      <c r="G878" t="s">
        <v>48</v>
      </c>
      <c r="H878" s="28" t="s">
        <v>3603</v>
      </c>
    </row>
    <row r="879" spans="1:8" x14ac:dyDescent="0.25">
      <c r="A879" t="s">
        <v>1255</v>
      </c>
      <c r="B879" t="s">
        <v>4464</v>
      </c>
      <c r="C879" t="s">
        <v>4451</v>
      </c>
      <c r="D879" t="s">
        <v>3058</v>
      </c>
      <c r="F879">
        <v>388471</v>
      </c>
      <c r="G879" t="s">
        <v>48</v>
      </c>
      <c r="H879" s="28" t="s">
        <v>3603</v>
      </c>
    </row>
    <row r="880" spans="1:8" x14ac:dyDescent="0.25">
      <c r="A880" t="s">
        <v>1255</v>
      </c>
      <c r="B880" t="s">
        <v>4465</v>
      </c>
      <c r="C880" t="s">
        <v>4451</v>
      </c>
      <c r="D880" t="s">
        <v>3058</v>
      </c>
      <c r="F880">
        <v>388472</v>
      </c>
      <c r="G880" t="s">
        <v>48</v>
      </c>
      <c r="H880" s="28" t="s">
        <v>3603</v>
      </c>
    </row>
    <row r="881" spans="1:8" x14ac:dyDescent="0.25">
      <c r="A881" t="s">
        <v>1255</v>
      </c>
      <c r="B881" t="s">
        <v>4466</v>
      </c>
      <c r="C881" t="s">
        <v>4467</v>
      </c>
      <c r="D881" t="s">
        <v>3058</v>
      </c>
      <c r="E881">
        <v>7175787554</v>
      </c>
      <c r="F881">
        <v>388520</v>
      </c>
      <c r="G881" t="s">
        <v>48</v>
      </c>
      <c r="H881" s="28" t="s">
        <v>3603</v>
      </c>
    </row>
    <row r="882" spans="1:8" x14ac:dyDescent="0.25">
      <c r="A882" t="s">
        <v>1255</v>
      </c>
      <c r="B882" t="s">
        <v>4468</v>
      </c>
      <c r="C882" t="s">
        <v>4469</v>
      </c>
      <c r="D882" t="s">
        <v>3058</v>
      </c>
      <c r="F882">
        <v>388517</v>
      </c>
      <c r="G882" t="s">
        <v>48</v>
      </c>
      <c r="H882" s="28" t="s">
        <v>3603</v>
      </c>
    </row>
    <row r="883" spans="1:8" x14ac:dyDescent="0.25">
      <c r="A883" t="s">
        <v>1255</v>
      </c>
      <c r="B883" t="s">
        <v>4470</v>
      </c>
      <c r="C883" t="s">
        <v>4458</v>
      </c>
      <c r="D883" t="s">
        <v>3058</v>
      </c>
      <c r="F883">
        <v>388481</v>
      </c>
      <c r="G883" t="s">
        <v>48</v>
      </c>
      <c r="H883" s="28" t="s">
        <v>3603</v>
      </c>
    </row>
    <row r="884" spans="1:8" x14ac:dyDescent="0.25">
      <c r="A884" t="s">
        <v>1255</v>
      </c>
      <c r="B884" t="s">
        <v>1308</v>
      </c>
      <c r="C884" t="s">
        <v>4471</v>
      </c>
      <c r="D884" t="s">
        <v>3058</v>
      </c>
      <c r="F884">
        <v>388539</v>
      </c>
      <c r="G884" t="s">
        <v>48</v>
      </c>
      <c r="H884" s="28" t="s">
        <v>3603</v>
      </c>
    </row>
    <row r="885" spans="1:8" x14ac:dyDescent="0.25">
      <c r="A885" t="s">
        <v>1255</v>
      </c>
      <c r="B885" t="s">
        <v>1308</v>
      </c>
      <c r="C885" t="s">
        <v>4429</v>
      </c>
      <c r="D885" t="s">
        <v>3058</v>
      </c>
      <c r="F885">
        <v>388503</v>
      </c>
      <c r="G885" t="s">
        <v>48</v>
      </c>
      <c r="H885" s="28" t="s">
        <v>3603</v>
      </c>
    </row>
    <row r="886" spans="1:8" x14ac:dyDescent="0.25">
      <c r="A886" t="s">
        <v>1255</v>
      </c>
      <c r="B886" t="s">
        <v>4472</v>
      </c>
      <c r="C886" t="s">
        <v>4473</v>
      </c>
      <c r="D886" t="s">
        <v>3058</v>
      </c>
      <c r="F886">
        <v>388477</v>
      </c>
      <c r="G886" t="s">
        <v>48</v>
      </c>
      <c r="H886" s="28" t="s">
        <v>3603</v>
      </c>
    </row>
    <row r="887" spans="1:8" x14ac:dyDescent="0.25">
      <c r="A887" t="s">
        <v>1255</v>
      </c>
      <c r="B887" t="s">
        <v>4474</v>
      </c>
      <c r="C887" t="s">
        <v>4475</v>
      </c>
      <c r="D887" t="s">
        <v>3058</v>
      </c>
      <c r="E887">
        <v>9176137273</v>
      </c>
      <c r="F887">
        <v>388505</v>
      </c>
      <c r="G887" t="s">
        <v>48</v>
      </c>
      <c r="H887" s="28" t="s">
        <v>3603</v>
      </c>
    </row>
    <row r="888" spans="1:8" x14ac:dyDescent="0.25">
      <c r="A888" t="s">
        <v>1255</v>
      </c>
      <c r="B888" t="s">
        <v>4476</v>
      </c>
      <c r="C888" t="s">
        <v>4477</v>
      </c>
      <c r="D888" t="s">
        <v>3058</v>
      </c>
      <c r="F888">
        <v>388479</v>
      </c>
      <c r="G888" t="s">
        <v>48</v>
      </c>
      <c r="H888" s="28" t="s">
        <v>3603</v>
      </c>
    </row>
    <row r="889" spans="1:8" x14ac:dyDescent="0.25">
      <c r="A889" t="s">
        <v>1255</v>
      </c>
      <c r="B889" t="s">
        <v>4478</v>
      </c>
      <c r="C889" t="s">
        <v>4458</v>
      </c>
      <c r="D889" t="s">
        <v>3058</v>
      </c>
      <c r="F889">
        <v>388482</v>
      </c>
      <c r="G889" t="s">
        <v>48</v>
      </c>
      <c r="H889" s="28" t="s">
        <v>3603</v>
      </c>
    </row>
    <row r="890" spans="1:8" x14ac:dyDescent="0.25">
      <c r="A890" t="s">
        <v>1255</v>
      </c>
      <c r="B890" t="s">
        <v>4479</v>
      </c>
      <c r="C890" t="s">
        <v>4458</v>
      </c>
      <c r="D890" t="s">
        <v>3058</v>
      </c>
      <c r="F890">
        <v>388483</v>
      </c>
      <c r="G890" t="s">
        <v>48</v>
      </c>
      <c r="H890" s="28" t="s">
        <v>3603</v>
      </c>
    </row>
    <row r="891" spans="1:8" x14ac:dyDescent="0.25">
      <c r="A891" t="s">
        <v>1255</v>
      </c>
      <c r="B891" t="s">
        <v>4480</v>
      </c>
      <c r="C891" t="s">
        <v>4481</v>
      </c>
      <c r="D891" t="s">
        <v>3058</v>
      </c>
      <c r="E891">
        <v>4252697592</v>
      </c>
      <c r="F891">
        <v>388489</v>
      </c>
      <c r="G891" t="s">
        <v>48</v>
      </c>
      <c r="H891" s="28" t="s">
        <v>3603</v>
      </c>
    </row>
    <row r="892" spans="1:8" x14ac:dyDescent="0.25">
      <c r="A892" t="s">
        <v>1255</v>
      </c>
      <c r="B892" t="s">
        <v>1308</v>
      </c>
      <c r="C892" t="s">
        <v>4429</v>
      </c>
      <c r="D892" t="s">
        <v>3058</v>
      </c>
      <c r="F892">
        <v>388502</v>
      </c>
      <c r="G892" t="s">
        <v>48</v>
      </c>
      <c r="H892" s="28" t="s">
        <v>3603</v>
      </c>
    </row>
    <row r="893" spans="1:8" x14ac:dyDescent="0.25">
      <c r="A893" t="s">
        <v>1255</v>
      </c>
      <c r="B893" t="s">
        <v>4482</v>
      </c>
      <c r="C893" t="s">
        <v>4483</v>
      </c>
      <c r="D893" t="s">
        <v>3058</v>
      </c>
      <c r="E893">
        <v>3053387476</v>
      </c>
      <c r="F893">
        <v>388507</v>
      </c>
      <c r="G893" t="s">
        <v>48</v>
      </c>
      <c r="H893" s="28" t="s">
        <v>3603</v>
      </c>
    </row>
    <row r="894" spans="1:8" x14ac:dyDescent="0.25">
      <c r="A894" t="s">
        <v>1255</v>
      </c>
      <c r="B894" t="s">
        <v>4484</v>
      </c>
      <c r="C894" t="s">
        <v>4485</v>
      </c>
      <c r="D894" t="s">
        <v>3058</v>
      </c>
      <c r="E894">
        <v>3057904339</v>
      </c>
      <c r="F894">
        <v>388516</v>
      </c>
      <c r="G894" t="s">
        <v>48</v>
      </c>
      <c r="H894" s="28" t="s">
        <v>3603</v>
      </c>
    </row>
    <row r="895" spans="1:8" x14ac:dyDescent="0.25">
      <c r="A895" t="s">
        <v>1255</v>
      </c>
      <c r="B895" t="s">
        <v>4486</v>
      </c>
      <c r="C895" t="s">
        <v>4487</v>
      </c>
      <c r="D895" t="s">
        <v>3058</v>
      </c>
      <c r="E895">
        <v>2145147613</v>
      </c>
      <c r="F895">
        <v>388519</v>
      </c>
      <c r="G895" t="s">
        <v>48</v>
      </c>
      <c r="H895" s="28" t="s">
        <v>3603</v>
      </c>
    </row>
    <row r="896" spans="1:8" x14ac:dyDescent="0.25">
      <c r="A896" t="s">
        <v>1255</v>
      </c>
      <c r="B896" t="s">
        <v>4488</v>
      </c>
      <c r="C896" t="s">
        <v>4487</v>
      </c>
      <c r="D896" t="s">
        <v>3058</v>
      </c>
      <c r="E896">
        <v>2145147613</v>
      </c>
      <c r="F896">
        <v>388518</v>
      </c>
      <c r="G896" t="s">
        <v>48</v>
      </c>
      <c r="H896" s="28" t="s">
        <v>3603</v>
      </c>
    </row>
    <row r="897" spans="1:8" x14ac:dyDescent="0.25">
      <c r="A897" t="s">
        <v>1255</v>
      </c>
      <c r="B897" t="s">
        <v>4489</v>
      </c>
      <c r="C897" t="s">
        <v>4490</v>
      </c>
      <c r="D897" t="s">
        <v>3058</v>
      </c>
      <c r="F897">
        <v>388532</v>
      </c>
      <c r="G897" t="s">
        <v>48</v>
      </c>
      <c r="H897" s="28" t="s">
        <v>3603</v>
      </c>
    </row>
    <row r="898" spans="1:8" x14ac:dyDescent="0.25">
      <c r="A898" t="s">
        <v>1255</v>
      </c>
      <c r="B898" t="s">
        <v>1308</v>
      </c>
      <c r="D898" t="s">
        <v>3058</v>
      </c>
      <c r="F898">
        <v>388624</v>
      </c>
      <c r="G898" t="s">
        <v>48</v>
      </c>
      <c r="H898" s="28" t="s">
        <v>3603</v>
      </c>
    </row>
    <row r="899" spans="1:8" x14ac:dyDescent="0.25">
      <c r="A899" t="s">
        <v>1255</v>
      </c>
      <c r="B899" t="s">
        <v>1308</v>
      </c>
      <c r="C899" t="s">
        <v>4491</v>
      </c>
      <c r="D899" t="s">
        <v>3058</v>
      </c>
      <c r="F899">
        <v>388696</v>
      </c>
      <c r="G899" t="s">
        <v>48</v>
      </c>
      <c r="H899" s="28" t="s">
        <v>3603</v>
      </c>
    </row>
    <row r="900" spans="1:8" x14ac:dyDescent="0.25">
      <c r="A900" t="s">
        <v>1255</v>
      </c>
      <c r="B900" t="s">
        <v>1308</v>
      </c>
      <c r="C900" t="s">
        <v>4492</v>
      </c>
      <c r="D900" t="s">
        <v>3058</v>
      </c>
      <c r="F900">
        <v>388781</v>
      </c>
      <c r="G900" t="s">
        <v>48</v>
      </c>
      <c r="H900" s="28" t="s">
        <v>3603</v>
      </c>
    </row>
    <row r="901" spans="1:8" x14ac:dyDescent="0.25">
      <c r="A901" t="s">
        <v>1255</v>
      </c>
      <c r="B901" t="s">
        <v>4493</v>
      </c>
      <c r="C901" t="s">
        <v>4494</v>
      </c>
      <c r="D901" t="s">
        <v>3058</v>
      </c>
      <c r="F901">
        <v>388888</v>
      </c>
      <c r="G901" t="s">
        <v>48</v>
      </c>
      <c r="H901" s="28" t="s">
        <v>3603</v>
      </c>
    </row>
    <row r="902" spans="1:8" x14ac:dyDescent="0.25">
      <c r="A902" t="s">
        <v>1255</v>
      </c>
      <c r="B902" t="s">
        <v>4495</v>
      </c>
      <c r="C902" t="s">
        <v>4496</v>
      </c>
      <c r="D902" t="s">
        <v>3058</v>
      </c>
      <c r="E902">
        <v>3025427419</v>
      </c>
      <c r="F902">
        <v>388867</v>
      </c>
      <c r="G902" t="s">
        <v>48</v>
      </c>
      <c r="H902" s="28" t="s">
        <v>3603</v>
      </c>
    </row>
    <row r="903" spans="1:8" x14ac:dyDescent="0.25">
      <c r="A903" t="s">
        <v>1255</v>
      </c>
      <c r="B903" t="s">
        <v>4497</v>
      </c>
      <c r="C903" t="s">
        <v>4498</v>
      </c>
      <c r="D903" t="s">
        <v>3058</v>
      </c>
      <c r="F903">
        <v>388899</v>
      </c>
      <c r="G903" t="s">
        <v>48</v>
      </c>
      <c r="H903" s="28" t="s">
        <v>3603</v>
      </c>
    </row>
    <row r="904" spans="1:8" x14ac:dyDescent="0.25">
      <c r="A904" t="s">
        <v>1255</v>
      </c>
      <c r="B904" t="s">
        <v>4499</v>
      </c>
      <c r="C904" t="s">
        <v>4500</v>
      </c>
      <c r="D904" t="s">
        <v>3058</v>
      </c>
      <c r="F904">
        <v>388912</v>
      </c>
      <c r="G904" t="s">
        <v>48</v>
      </c>
      <c r="H904" s="28" t="s">
        <v>3603</v>
      </c>
    </row>
    <row r="905" spans="1:8" x14ac:dyDescent="0.25">
      <c r="A905" t="s">
        <v>1255</v>
      </c>
      <c r="B905" t="s">
        <v>4501</v>
      </c>
      <c r="C905" t="s">
        <v>4502</v>
      </c>
      <c r="D905" t="s">
        <v>3058</v>
      </c>
      <c r="F905">
        <v>388906</v>
      </c>
      <c r="G905" t="s">
        <v>48</v>
      </c>
      <c r="H905" s="28" t="s">
        <v>3603</v>
      </c>
    </row>
    <row r="906" spans="1:8" x14ac:dyDescent="0.25">
      <c r="A906" t="s">
        <v>1255</v>
      </c>
      <c r="B906" t="s">
        <v>4503</v>
      </c>
      <c r="C906" t="s">
        <v>4504</v>
      </c>
      <c r="D906" t="s">
        <v>3058</v>
      </c>
      <c r="F906">
        <v>388883</v>
      </c>
      <c r="G906" t="s">
        <v>48</v>
      </c>
      <c r="H906" s="28" t="s">
        <v>3603</v>
      </c>
    </row>
    <row r="907" spans="1:8" x14ac:dyDescent="0.25">
      <c r="A907" t="s">
        <v>1255</v>
      </c>
      <c r="B907" t="s">
        <v>4505</v>
      </c>
      <c r="C907" t="s">
        <v>4506</v>
      </c>
      <c r="D907" t="s">
        <v>3058</v>
      </c>
      <c r="F907">
        <v>388887</v>
      </c>
      <c r="G907" t="s">
        <v>48</v>
      </c>
      <c r="H907" s="28" t="s">
        <v>3603</v>
      </c>
    </row>
    <row r="908" spans="1:8" x14ac:dyDescent="0.25">
      <c r="A908" t="s">
        <v>1255</v>
      </c>
      <c r="B908" t="s">
        <v>4507</v>
      </c>
      <c r="C908" t="s">
        <v>4508</v>
      </c>
      <c r="D908" t="s">
        <v>3058</v>
      </c>
      <c r="E908">
        <v>2623250789</v>
      </c>
      <c r="F908">
        <v>388890</v>
      </c>
      <c r="G908" t="s">
        <v>48</v>
      </c>
      <c r="H908" s="28" t="s">
        <v>3603</v>
      </c>
    </row>
    <row r="909" spans="1:8" x14ac:dyDescent="0.25">
      <c r="A909" t="s">
        <v>1255</v>
      </c>
      <c r="B909" t="s">
        <v>4509</v>
      </c>
      <c r="C909" t="s">
        <v>4510</v>
      </c>
      <c r="D909" t="s">
        <v>3058</v>
      </c>
      <c r="E909">
        <v>5288614997</v>
      </c>
      <c r="F909">
        <v>388927</v>
      </c>
      <c r="G909" t="s">
        <v>48</v>
      </c>
      <c r="H909" s="28" t="s">
        <v>3603</v>
      </c>
    </row>
    <row r="910" spans="1:8" x14ac:dyDescent="0.25">
      <c r="A910" t="s">
        <v>1255</v>
      </c>
      <c r="B910" t="s">
        <v>4511</v>
      </c>
      <c r="C910" t="s">
        <v>4508</v>
      </c>
      <c r="D910" t="s">
        <v>3058</v>
      </c>
      <c r="E910">
        <v>2623250789</v>
      </c>
      <c r="F910">
        <v>388889</v>
      </c>
      <c r="G910" t="s">
        <v>48</v>
      </c>
      <c r="H910" s="28" t="s">
        <v>3603</v>
      </c>
    </row>
    <row r="911" spans="1:8" x14ac:dyDescent="0.25">
      <c r="A911" t="s">
        <v>1255</v>
      </c>
      <c r="B911" t="s">
        <v>4512</v>
      </c>
      <c r="C911" t="s">
        <v>4513</v>
      </c>
      <c r="D911" t="s">
        <v>3058</v>
      </c>
      <c r="F911">
        <v>388853</v>
      </c>
      <c r="G911" t="s">
        <v>48</v>
      </c>
      <c r="H911" s="28" t="s">
        <v>3603</v>
      </c>
    </row>
    <row r="912" spans="1:8" x14ac:dyDescent="0.25">
      <c r="A912" t="s">
        <v>1255</v>
      </c>
      <c r="B912" t="s">
        <v>4514</v>
      </c>
      <c r="C912" t="s">
        <v>4515</v>
      </c>
      <c r="D912" t="s">
        <v>3058</v>
      </c>
      <c r="F912">
        <v>388870</v>
      </c>
      <c r="G912" t="s">
        <v>48</v>
      </c>
      <c r="H912" s="28" t="s">
        <v>3603</v>
      </c>
    </row>
    <row r="913" spans="1:8" x14ac:dyDescent="0.25">
      <c r="A913" t="s">
        <v>1255</v>
      </c>
      <c r="B913" t="s">
        <v>4516</v>
      </c>
      <c r="C913" t="s">
        <v>4496</v>
      </c>
      <c r="D913" t="s">
        <v>3058</v>
      </c>
      <c r="E913">
        <v>3025427419</v>
      </c>
      <c r="F913">
        <v>388866</v>
      </c>
      <c r="G913" t="s">
        <v>48</v>
      </c>
      <c r="H913" s="28" t="s">
        <v>3603</v>
      </c>
    </row>
    <row r="914" spans="1:8" x14ac:dyDescent="0.25">
      <c r="A914" t="s">
        <v>1255</v>
      </c>
      <c r="B914" t="s">
        <v>4517</v>
      </c>
      <c r="C914" t="s">
        <v>4496</v>
      </c>
      <c r="D914" t="s">
        <v>3058</v>
      </c>
      <c r="E914">
        <v>3025427419</v>
      </c>
      <c r="F914">
        <v>388865</v>
      </c>
      <c r="G914" t="s">
        <v>48</v>
      </c>
      <c r="H914" s="28" t="s">
        <v>3603</v>
      </c>
    </row>
    <row r="915" spans="1:8" x14ac:dyDescent="0.25">
      <c r="A915" t="s">
        <v>1255</v>
      </c>
      <c r="B915" t="s">
        <v>4518</v>
      </c>
      <c r="C915" t="s">
        <v>4519</v>
      </c>
      <c r="D915" t="s">
        <v>3058</v>
      </c>
      <c r="F915">
        <v>388854</v>
      </c>
      <c r="G915" t="s">
        <v>48</v>
      </c>
      <c r="H915" s="28" t="s">
        <v>3603</v>
      </c>
    </row>
    <row r="916" spans="1:8" x14ac:dyDescent="0.25">
      <c r="A916" t="s">
        <v>1255</v>
      </c>
      <c r="B916" t="s">
        <v>4520</v>
      </c>
      <c r="C916" t="s">
        <v>4521</v>
      </c>
      <c r="D916" t="s">
        <v>3058</v>
      </c>
      <c r="F916">
        <v>388859</v>
      </c>
      <c r="G916" t="s">
        <v>48</v>
      </c>
      <c r="H916" s="28" t="s">
        <v>3603</v>
      </c>
    </row>
    <row r="917" spans="1:8" x14ac:dyDescent="0.25">
      <c r="A917" t="s">
        <v>1255</v>
      </c>
      <c r="B917" t="s">
        <v>4522</v>
      </c>
      <c r="C917" t="s">
        <v>4521</v>
      </c>
      <c r="D917" t="s">
        <v>3058</v>
      </c>
      <c r="F917">
        <v>388860</v>
      </c>
      <c r="G917" t="s">
        <v>48</v>
      </c>
      <c r="H917" s="28" t="s">
        <v>3603</v>
      </c>
    </row>
    <row r="918" spans="1:8" x14ac:dyDescent="0.25">
      <c r="A918" t="s">
        <v>1255</v>
      </c>
      <c r="B918" t="s">
        <v>4523</v>
      </c>
      <c r="C918" t="s">
        <v>4504</v>
      </c>
      <c r="D918" t="s">
        <v>3058</v>
      </c>
      <c r="F918">
        <v>388886</v>
      </c>
      <c r="G918" t="s">
        <v>48</v>
      </c>
      <c r="H918" s="28" t="s">
        <v>3603</v>
      </c>
    </row>
    <row r="919" spans="1:8" x14ac:dyDescent="0.25">
      <c r="A919" t="s">
        <v>1255</v>
      </c>
      <c r="B919" t="s">
        <v>4524</v>
      </c>
      <c r="C919" t="s">
        <v>4525</v>
      </c>
      <c r="D919" t="s">
        <v>3058</v>
      </c>
      <c r="F919">
        <v>388902</v>
      </c>
      <c r="G919" t="s">
        <v>48</v>
      </c>
      <c r="H919" s="28" t="s">
        <v>3603</v>
      </c>
    </row>
    <row r="920" spans="1:8" x14ac:dyDescent="0.25">
      <c r="A920" t="s">
        <v>1255</v>
      </c>
      <c r="B920" t="s">
        <v>4526</v>
      </c>
      <c r="C920" t="s">
        <v>4504</v>
      </c>
      <c r="D920" t="s">
        <v>3058</v>
      </c>
      <c r="F920">
        <v>388884</v>
      </c>
      <c r="G920" t="s">
        <v>48</v>
      </c>
      <c r="H920" s="28" t="s">
        <v>3603</v>
      </c>
    </row>
    <row r="921" spans="1:8" x14ac:dyDescent="0.25">
      <c r="A921" t="s">
        <v>1255</v>
      </c>
      <c r="B921" t="s">
        <v>4527</v>
      </c>
      <c r="C921" t="s">
        <v>4504</v>
      </c>
      <c r="D921" t="s">
        <v>3058</v>
      </c>
      <c r="F921">
        <v>388885</v>
      </c>
      <c r="G921" t="s">
        <v>48</v>
      </c>
      <c r="H921" s="28" t="s">
        <v>3603</v>
      </c>
    </row>
    <row r="922" spans="1:8" x14ac:dyDescent="0.25">
      <c r="A922" t="s">
        <v>1255</v>
      </c>
      <c r="B922" t="s">
        <v>4528</v>
      </c>
      <c r="C922" t="s">
        <v>4490</v>
      </c>
      <c r="D922" t="s">
        <v>3058</v>
      </c>
      <c r="F922">
        <v>388924</v>
      </c>
      <c r="G922" t="s">
        <v>48</v>
      </c>
      <c r="H922" s="28" t="s">
        <v>3603</v>
      </c>
    </row>
    <row r="923" spans="1:8" x14ac:dyDescent="0.25">
      <c r="A923" t="s">
        <v>1255</v>
      </c>
      <c r="B923" t="s">
        <v>4529</v>
      </c>
      <c r="C923" t="s">
        <v>4530</v>
      </c>
      <c r="D923" t="s">
        <v>3058</v>
      </c>
      <c r="F923">
        <v>388895</v>
      </c>
      <c r="G923" t="s">
        <v>48</v>
      </c>
      <c r="H923" s="28" t="s">
        <v>3603</v>
      </c>
    </row>
    <row r="924" spans="1:8" x14ac:dyDescent="0.25">
      <c r="A924" t="s">
        <v>1255</v>
      </c>
      <c r="B924" t="s">
        <v>4531</v>
      </c>
      <c r="C924" t="s">
        <v>4532</v>
      </c>
      <c r="D924" t="s">
        <v>3058</v>
      </c>
      <c r="E924">
        <v>9048889623</v>
      </c>
      <c r="F924">
        <v>388896</v>
      </c>
      <c r="G924" t="s">
        <v>48</v>
      </c>
      <c r="H924" s="28" t="s">
        <v>3603</v>
      </c>
    </row>
    <row r="925" spans="1:8" x14ac:dyDescent="0.25">
      <c r="A925" t="s">
        <v>1255</v>
      </c>
      <c r="B925" t="s">
        <v>4533</v>
      </c>
      <c r="C925" t="s">
        <v>4534</v>
      </c>
      <c r="D925" t="s">
        <v>3058</v>
      </c>
      <c r="F925">
        <v>388921</v>
      </c>
      <c r="G925" t="s">
        <v>48</v>
      </c>
      <c r="H925" s="28" t="s">
        <v>3603</v>
      </c>
    </row>
    <row r="926" spans="1:8" x14ac:dyDescent="0.25">
      <c r="A926" t="s">
        <v>1255</v>
      </c>
      <c r="B926" t="s">
        <v>4535</v>
      </c>
      <c r="C926" t="s">
        <v>4534</v>
      </c>
      <c r="D926" t="s">
        <v>3058</v>
      </c>
      <c r="F926">
        <v>388922</v>
      </c>
      <c r="G926" t="s">
        <v>48</v>
      </c>
      <c r="H926" s="28" t="s">
        <v>3603</v>
      </c>
    </row>
    <row r="927" spans="1:8" x14ac:dyDescent="0.25">
      <c r="A927" t="s">
        <v>1255</v>
      </c>
      <c r="B927" t="s">
        <v>4536</v>
      </c>
      <c r="C927" t="s">
        <v>4537</v>
      </c>
      <c r="D927" t="s">
        <v>3058</v>
      </c>
      <c r="E927">
        <v>7868774976</v>
      </c>
      <c r="F927">
        <v>388905</v>
      </c>
      <c r="G927" t="s">
        <v>48</v>
      </c>
      <c r="H927" s="28" t="s">
        <v>3603</v>
      </c>
    </row>
    <row r="928" spans="1:8" x14ac:dyDescent="0.25">
      <c r="A928" t="s">
        <v>1255</v>
      </c>
      <c r="B928" t="s">
        <v>4538</v>
      </c>
      <c r="C928" t="s">
        <v>4539</v>
      </c>
      <c r="D928" t="s">
        <v>3058</v>
      </c>
      <c r="F928">
        <v>388929</v>
      </c>
      <c r="G928" t="s">
        <v>48</v>
      </c>
      <c r="H928" s="28" t="s">
        <v>3603</v>
      </c>
    </row>
    <row r="929" spans="1:8" x14ac:dyDescent="0.25">
      <c r="A929" t="s">
        <v>1255</v>
      </c>
      <c r="B929" t="s">
        <v>1308</v>
      </c>
      <c r="C929" t="s">
        <v>4540</v>
      </c>
      <c r="D929" t="s">
        <v>3058</v>
      </c>
      <c r="F929">
        <v>389018</v>
      </c>
      <c r="G929" t="s">
        <v>48</v>
      </c>
      <c r="H929" s="28" t="s">
        <v>3603</v>
      </c>
    </row>
    <row r="930" spans="1:8" x14ac:dyDescent="0.25">
      <c r="A930" t="s">
        <v>1255</v>
      </c>
      <c r="B930" t="s">
        <v>1308</v>
      </c>
      <c r="C930" t="s">
        <v>4541</v>
      </c>
      <c r="D930" t="s">
        <v>3058</v>
      </c>
      <c r="F930">
        <v>389052</v>
      </c>
      <c r="G930" t="s">
        <v>48</v>
      </c>
      <c r="H930" s="28" t="s">
        <v>3603</v>
      </c>
    </row>
    <row r="931" spans="1:8" x14ac:dyDescent="0.25">
      <c r="A931" t="s">
        <v>1255</v>
      </c>
      <c r="B931" t="s">
        <v>1308</v>
      </c>
      <c r="C931" t="s">
        <v>4542</v>
      </c>
      <c r="D931" t="s">
        <v>3058</v>
      </c>
      <c r="E931">
        <v>4342271783</v>
      </c>
      <c r="F931">
        <v>389068</v>
      </c>
      <c r="G931" t="s">
        <v>48</v>
      </c>
      <c r="H931" s="28" t="s">
        <v>3603</v>
      </c>
    </row>
    <row r="932" spans="1:8" x14ac:dyDescent="0.25">
      <c r="A932" t="s">
        <v>1255</v>
      </c>
      <c r="B932" t="s">
        <v>1308</v>
      </c>
      <c r="C932" t="s">
        <v>4543</v>
      </c>
      <c r="D932" t="s">
        <v>3058</v>
      </c>
      <c r="F932">
        <v>389078</v>
      </c>
      <c r="G932" t="s">
        <v>48</v>
      </c>
      <c r="H932" s="28" t="s">
        <v>3603</v>
      </c>
    </row>
    <row r="933" spans="1:8" x14ac:dyDescent="0.25">
      <c r="A933" t="s">
        <v>1255</v>
      </c>
      <c r="B933" t="s">
        <v>1308</v>
      </c>
      <c r="C933" t="s">
        <v>4542</v>
      </c>
      <c r="D933" t="s">
        <v>3058</v>
      </c>
      <c r="E933">
        <v>4342271783</v>
      </c>
      <c r="F933">
        <v>389063</v>
      </c>
      <c r="G933" t="s">
        <v>48</v>
      </c>
      <c r="H933" s="28" t="s">
        <v>3603</v>
      </c>
    </row>
    <row r="934" spans="1:8" x14ac:dyDescent="0.25">
      <c r="A934" t="s">
        <v>1255</v>
      </c>
      <c r="B934" t="s">
        <v>4544</v>
      </c>
      <c r="C934" t="s">
        <v>4545</v>
      </c>
      <c r="D934" t="s">
        <v>3058</v>
      </c>
      <c r="F934">
        <v>389154</v>
      </c>
      <c r="G934" t="s">
        <v>48</v>
      </c>
      <c r="H934" s="28" t="s">
        <v>3603</v>
      </c>
    </row>
    <row r="935" spans="1:8" x14ac:dyDescent="0.25">
      <c r="A935" t="s">
        <v>1255</v>
      </c>
      <c r="B935" t="s">
        <v>4546</v>
      </c>
      <c r="C935" t="s">
        <v>4545</v>
      </c>
      <c r="D935" t="s">
        <v>3058</v>
      </c>
      <c r="F935">
        <v>389155</v>
      </c>
      <c r="G935" t="s">
        <v>48</v>
      </c>
      <c r="H935" s="28" t="s">
        <v>3603</v>
      </c>
    </row>
    <row r="936" spans="1:8" x14ac:dyDescent="0.25">
      <c r="A936" t="s">
        <v>1255</v>
      </c>
      <c r="B936" t="s">
        <v>4547</v>
      </c>
      <c r="C936" t="s">
        <v>4545</v>
      </c>
      <c r="D936" t="s">
        <v>3058</v>
      </c>
      <c r="F936">
        <v>389156</v>
      </c>
      <c r="G936" t="s">
        <v>48</v>
      </c>
      <c r="H936" s="28" t="s">
        <v>3603</v>
      </c>
    </row>
    <row r="937" spans="1:8" x14ac:dyDescent="0.25">
      <c r="A937" t="s">
        <v>1255</v>
      </c>
      <c r="B937" t="s">
        <v>4548</v>
      </c>
      <c r="C937" t="s">
        <v>4549</v>
      </c>
      <c r="D937" t="s">
        <v>3058</v>
      </c>
      <c r="E937">
        <v>2013105910</v>
      </c>
      <c r="F937">
        <v>389160</v>
      </c>
      <c r="G937" t="s">
        <v>48</v>
      </c>
      <c r="H937" s="28" t="s">
        <v>3603</v>
      </c>
    </row>
    <row r="938" spans="1:8" x14ac:dyDescent="0.25">
      <c r="A938" t="s">
        <v>1255</v>
      </c>
      <c r="B938" t="s">
        <v>4550</v>
      </c>
      <c r="C938" t="s">
        <v>4551</v>
      </c>
      <c r="D938" t="s">
        <v>3058</v>
      </c>
      <c r="E938">
        <v>9168841475</v>
      </c>
      <c r="F938">
        <v>389162</v>
      </c>
      <c r="G938" t="s">
        <v>48</v>
      </c>
      <c r="H938" s="28" t="s">
        <v>3603</v>
      </c>
    </row>
    <row r="939" spans="1:8" x14ac:dyDescent="0.25">
      <c r="A939" t="s">
        <v>1255</v>
      </c>
      <c r="B939" t="s">
        <v>4552</v>
      </c>
      <c r="C939" t="s">
        <v>4553</v>
      </c>
      <c r="D939" t="s">
        <v>3058</v>
      </c>
      <c r="F939">
        <v>389157</v>
      </c>
      <c r="G939" t="s">
        <v>48</v>
      </c>
      <c r="H939" s="28" t="s">
        <v>3603</v>
      </c>
    </row>
    <row r="940" spans="1:8" x14ac:dyDescent="0.25">
      <c r="A940" t="s">
        <v>1255</v>
      </c>
      <c r="B940" t="s">
        <v>4554</v>
      </c>
      <c r="C940" t="s">
        <v>4555</v>
      </c>
      <c r="D940" t="s">
        <v>3058</v>
      </c>
      <c r="F940">
        <v>389159</v>
      </c>
      <c r="G940" t="s">
        <v>48</v>
      </c>
      <c r="H940" s="28" t="s">
        <v>3603</v>
      </c>
    </row>
    <row r="941" spans="1:8" x14ac:dyDescent="0.25">
      <c r="A941" t="s">
        <v>1255</v>
      </c>
      <c r="B941" t="s">
        <v>4556</v>
      </c>
      <c r="C941" t="s">
        <v>4557</v>
      </c>
      <c r="D941" t="s">
        <v>3058</v>
      </c>
      <c r="F941">
        <v>389190</v>
      </c>
      <c r="G941" t="s">
        <v>48</v>
      </c>
      <c r="H941" s="28" t="s">
        <v>3603</v>
      </c>
    </row>
    <row r="942" spans="1:8" x14ac:dyDescent="0.25">
      <c r="A942" t="s">
        <v>1255</v>
      </c>
      <c r="B942" t="s">
        <v>4558</v>
      </c>
      <c r="C942" t="s">
        <v>4559</v>
      </c>
      <c r="D942" t="s">
        <v>3058</v>
      </c>
      <c r="F942">
        <v>389151</v>
      </c>
      <c r="G942" t="s">
        <v>48</v>
      </c>
      <c r="H942" s="28" t="s">
        <v>3603</v>
      </c>
    </row>
    <row r="943" spans="1:8" x14ac:dyDescent="0.25">
      <c r="A943" t="s">
        <v>1255</v>
      </c>
      <c r="B943" t="s">
        <v>4560</v>
      </c>
      <c r="C943" t="s">
        <v>4559</v>
      </c>
      <c r="D943" t="s">
        <v>3058</v>
      </c>
      <c r="F943">
        <v>389152</v>
      </c>
      <c r="G943" t="s">
        <v>48</v>
      </c>
      <c r="H943" s="28" t="s">
        <v>3603</v>
      </c>
    </row>
    <row r="944" spans="1:8" x14ac:dyDescent="0.25">
      <c r="A944" t="s">
        <v>1255</v>
      </c>
      <c r="B944" t="s">
        <v>4561</v>
      </c>
      <c r="C944" t="s">
        <v>4562</v>
      </c>
      <c r="D944" t="s">
        <v>3058</v>
      </c>
      <c r="F944">
        <v>389153</v>
      </c>
      <c r="G944" t="s">
        <v>48</v>
      </c>
      <c r="H944" s="28" t="s">
        <v>3603</v>
      </c>
    </row>
    <row r="945" spans="1:8" x14ac:dyDescent="0.25">
      <c r="A945" t="s">
        <v>1255</v>
      </c>
      <c r="B945" t="s">
        <v>4563</v>
      </c>
      <c r="C945" t="s">
        <v>4564</v>
      </c>
      <c r="D945" t="s">
        <v>3058</v>
      </c>
      <c r="E945">
        <v>7403616292</v>
      </c>
      <c r="F945">
        <v>389158</v>
      </c>
      <c r="G945" t="s">
        <v>48</v>
      </c>
      <c r="H945" s="28" t="s">
        <v>3603</v>
      </c>
    </row>
    <row r="946" spans="1:8" x14ac:dyDescent="0.25">
      <c r="A946" t="s">
        <v>1255</v>
      </c>
      <c r="B946" t="s">
        <v>4565</v>
      </c>
      <c r="C946" t="s">
        <v>4557</v>
      </c>
      <c r="D946" t="s">
        <v>3058</v>
      </c>
      <c r="F946">
        <v>389185</v>
      </c>
      <c r="G946" t="s">
        <v>48</v>
      </c>
      <c r="H946" s="28" t="s">
        <v>3603</v>
      </c>
    </row>
    <row r="947" spans="1:8" x14ac:dyDescent="0.25">
      <c r="A947" t="s">
        <v>1255</v>
      </c>
      <c r="B947" t="s">
        <v>4566</v>
      </c>
      <c r="C947" t="s">
        <v>4557</v>
      </c>
      <c r="D947" t="s">
        <v>3058</v>
      </c>
      <c r="F947">
        <v>389186</v>
      </c>
      <c r="G947" t="s">
        <v>48</v>
      </c>
      <c r="H947" s="28" t="s">
        <v>3603</v>
      </c>
    </row>
    <row r="948" spans="1:8" x14ac:dyDescent="0.25">
      <c r="A948" t="s">
        <v>1255</v>
      </c>
      <c r="B948" t="s">
        <v>4567</v>
      </c>
      <c r="C948" t="s">
        <v>4557</v>
      </c>
      <c r="D948" t="s">
        <v>3058</v>
      </c>
      <c r="F948">
        <v>389187</v>
      </c>
      <c r="G948" t="s">
        <v>48</v>
      </c>
      <c r="H948" s="28" t="s">
        <v>3603</v>
      </c>
    </row>
    <row r="949" spans="1:8" x14ac:dyDescent="0.25">
      <c r="A949" t="s">
        <v>1255</v>
      </c>
      <c r="B949" t="s">
        <v>4568</v>
      </c>
      <c r="C949" t="s">
        <v>4557</v>
      </c>
      <c r="D949" t="s">
        <v>3058</v>
      </c>
      <c r="F949">
        <v>389188</v>
      </c>
      <c r="G949" t="s">
        <v>48</v>
      </c>
      <c r="H949" s="28" t="s">
        <v>3603</v>
      </c>
    </row>
    <row r="950" spans="1:8" x14ac:dyDescent="0.25">
      <c r="A950" t="s">
        <v>1255</v>
      </c>
      <c r="B950" t="s">
        <v>4569</v>
      </c>
      <c r="C950" t="s">
        <v>4557</v>
      </c>
      <c r="D950" t="s">
        <v>3058</v>
      </c>
      <c r="F950">
        <v>389189</v>
      </c>
      <c r="G950" t="s">
        <v>48</v>
      </c>
      <c r="H950" s="28" t="s">
        <v>3603</v>
      </c>
    </row>
    <row r="951" spans="1:8" x14ac:dyDescent="0.25">
      <c r="A951" t="s">
        <v>1255</v>
      </c>
      <c r="B951" t="s">
        <v>4570</v>
      </c>
      <c r="C951" t="s">
        <v>4571</v>
      </c>
      <c r="D951" t="s">
        <v>3058</v>
      </c>
      <c r="F951">
        <v>389161</v>
      </c>
      <c r="G951" t="s">
        <v>48</v>
      </c>
      <c r="H951" s="28" t="s">
        <v>3603</v>
      </c>
    </row>
    <row r="952" spans="1:8" x14ac:dyDescent="0.25">
      <c r="A952" t="s">
        <v>1255</v>
      </c>
      <c r="B952" t="s">
        <v>4572</v>
      </c>
      <c r="C952" t="s">
        <v>4573</v>
      </c>
      <c r="D952" t="s">
        <v>3058</v>
      </c>
      <c r="F952">
        <v>389175</v>
      </c>
      <c r="G952" t="s">
        <v>48</v>
      </c>
      <c r="H952" s="28" t="s">
        <v>3603</v>
      </c>
    </row>
    <row r="953" spans="1:8" x14ac:dyDescent="0.25">
      <c r="A953" t="s">
        <v>1255</v>
      </c>
      <c r="B953" t="s">
        <v>4574</v>
      </c>
      <c r="C953" t="s">
        <v>4575</v>
      </c>
      <c r="D953" t="s">
        <v>3058</v>
      </c>
      <c r="E953">
        <v>7166735854</v>
      </c>
      <c r="F953">
        <v>389165</v>
      </c>
      <c r="G953" t="s">
        <v>48</v>
      </c>
      <c r="H953" s="28" t="s">
        <v>3603</v>
      </c>
    </row>
    <row r="954" spans="1:8" x14ac:dyDescent="0.25">
      <c r="A954" t="s">
        <v>1255</v>
      </c>
      <c r="B954" t="s">
        <v>4576</v>
      </c>
      <c r="C954" t="s">
        <v>4577</v>
      </c>
      <c r="D954" t="s">
        <v>3058</v>
      </c>
      <c r="F954">
        <v>389167</v>
      </c>
      <c r="G954" t="s">
        <v>48</v>
      </c>
      <c r="H954" s="28" t="s">
        <v>3603</v>
      </c>
    </row>
    <row r="955" spans="1:8" x14ac:dyDescent="0.25">
      <c r="A955" t="s">
        <v>1255</v>
      </c>
      <c r="B955" t="s">
        <v>4578</v>
      </c>
      <c r="C955" t="s">
        <v>4579</v>
      </c>
      <c r="D955" t="s">
        <v>3058</v>
      </c>
      <c r="F955">
        <v>389177</v>
      </c>
      <c r="G955" t="s">
        <v>48</v>
      </c>
      <c r="H955" s="28" t="s">
        <v>3603</v>
      </c>
    </row>
    <row r="956" spans="1:8" x14ac:dyDescent="0.25">
      <c r="A956" t="s">
        <v>1255</v>
      </c>
      <c r="B956" t="s">
        <v>4580</v>
      </c>
      <c r="C956" t="s">
        <v>4581</v>
      </c>
      <c r="D956" t="s">
        <v>3058</v>
      </c>
      <c r="F956">
        <v>389173</v>
      </c>
      <c r="G956" t="s">
        <v>48</v>
      </c>
      <c r="H956" s="28" t="s">
        <v>3603</v>
      </c>
    </row>
    <row r="957" spans="1:8" x14ac:dyDescent="0.25">
      <c r="A957" t="s">
        <v>1255</v>
      </c>
      <c r="B957" t="s">
        <v>4582</v>
      </c>
      <c r="C957" t="s">
        <v>4581</v>
      </c>
      <c r="D957" t="s">
        <v>3058</v>
      </c>
      <c r="F957">
        <v>389174</v>
      </c>
      <c r="G957" t="s">
        <v>48</v>
      </c>
      <c r="H957" s="28" t="s">
        <v>3603</v>
      </c>
    </row>
    <row r="958" spans="1:8" x14ac:dyDescent="0.25">
      <c r="A958" t="s">
        <v>1255</v>
      </c>
      <c r="B958" t="s">
        <v>4583</v>
      </c>
      <c r="C958" t="s">
        <v>4584</v>
      </c>
      <c r="D958" t="s">
        <v>3058</v>
      </c>
      <c r="F958">
        <v>389183</v>
      </c>
      <c r="G958" t="s">
        <v>48</v>
      </c>
      <c r="H958" s="28" t="s">
        <v>3603</v>
      </c>
    </row>
    <row r="959" spans="1:8" x14ac:dyDescent="0.25">
      <c r="A959" t="s">
        <v>1255</v>
      </c>
      <c r="B959" t="s">
        <v>4585</v>
      </c>
      <c r="C959" t="s">
        <v>4584</v>
      </c>
      <c r="D959" t="s">
        <v>3058</v>
      </c>
      <c r="F959">
        <v>389184</v>
      </c>
      <c r="G959" t="s">
        <v>48</v>
      </c>
      <c r="H959" s="28" t="s">
        <v>3603</v>
      </c>
    </row>
    <row r="960" spans="1:8" x14ac:dyDescent="0.25">
      <c r="A960" t="s">
        <v>1255</v>
      </c>
      <c r="B960" t="s">
        <v>1308</v>
      </c>
      <c r="C960" t="s">
        <v>4586</v>
      </c>
      <c r="D960" t="s">
        <v>3058</v>
      </c>
      <c r="F960">
        <v>389215</v>
      </c>
      <c r="G960" t="s">
        <v>48</v>
      </c>
      <c r="H960" s="28" t="s">
        <v>3603</v>
      </c>
    </row>
    <row r="961" spans="1:8" x14ac:dyDescent="0.25">
      <c r="A961" t="s">
        <v>1255</v>
      </c>
      <c r="B961" t="s">
        <v>1308</v>
      </c>
      <c r="C961" t="s">
        <v>4587</v>
      </c>
      <c r="D961" t="s">
        <v>3058</v>
      </c>
      <c r="F961">
        <v>389250</v>
      </c>
      <c r="G961" t="s">
        <v>48</v>
      </c>
      <c r="H961" s="28" t="s">
        <v>3603</v>
      </c>
    </row>
    <row r="962" spans="1:8" x14ac:dyDescent="0.25">
      <c r="A962" t="s">
        <v>1255</v>
      </c>
      <c r="B962" t="s">
        <v>1308</v>
      </c>
      <c r="C962" t="s">
        <v>4588</v>
      </c>
      <c r="D962" t="s">
        <v>3058</v>
      </c>
      <c r="F962">
        <v>389283</v>
      </c>
      <c r="G962" t="s">
        <v>48</v>
      </c>
      <c r="H962" s="28" t="s">
        <v>3603</v>
      </c>
    </row>
    <row r="963" spans="1:8" x14ac:dyDescent="0.25">
      <c r="A963" t="s">
        <v>1255</v>
      </c>
      <c r="B963" t="s">
        <v>1308</v>
      </c>
      <c r="C963" t="s">
        <v>4589</v>
      </c>
      <c r="D963" t="s">
        <v>3058</v>
      </c>
      <c r="F963">
        <v>389308</v>
      </c>
      <c r="G963" t="s">
        <v>48</v>
      </c>
      <c r="H963" s="28" t="s">
        <v>3603</v>
      </c>
    </row>
    <row r="964" spans="1:8" x14ac:dyDescent="0.25">
      <c r="A964" t="s">
        <v>1255</v>
      </c>
      <c r="B964" t="s">
        <v>1308</v>
      </c>
      <c r="C964" t="s">
        <v>4590</v>
      </c>
      <c r="D964" t="s">
        <v>3058</v>
      </c>
      <c r="F964">
        <v>389290</v>
      </c>
      <c r="G964" t="s">
        <v>48</v>
      </c>
      <c r="H964" s="28" t="s">
        <v>3603</v>
      </c>
    </row>
    <row r="965" spans="1:8" x14ac:dyDescent="0.25">
      <c r="A965" t="s">
        <v>1255</v>
      </c>
      <c r="B965" t="s">
        <v>1308</v>
      </c>
      <c r="D965" t="s">
        <v>3058</v>
      </c>
      <c r="F965">
        <v>389307</v>
      </c>
      <c r="G965" t="s">
        <v>48</v>
      </c>
      <c r="H965" s="28" t="s">
        <v>3603</v>
      </c>
    </row>
    <row r="966" spans="1:8" x14ac:dyDescent="0.25">
      <c r="A966" t="s">
        <v>1255</v>
      </c>
      <c r="B966" t="s">
        <v>1308</v>
      </c>
      <c r="D966" t="s">
        <v>3058</v>
      </c>
      <c r="F966">
        <v>389364</v>
      </c>
      <c r="G966" t="s">
        <v>48</v>
      </c>
      <c r="H966" s="28" t="s">
        <v>3603</v>
      </c>
    </row>
    <row r="967" spans="1:8" x14ac:dyDescent="0.25">
      <c r="A967" t="s">
        <v>1255</v>
      </c>
      <c r="B967" t="s">
        <v>4591</v>
      </c>
      <c r="C967" t="s">
        <v>4592</v>
      </c>
      <c r="D967" t="s">
        <v>3058</v>
      </c>
      <c r="E967">
        <v>5619298136</v>
      </c>
      <c r="F967">
        <v>389483</v>
      </c>
      <c r="G967" t="s">
        <v>48</v>
      </c>
      <c r="H967" s="28" t="s">
        <v>3603</v>
      </c>
    </row>
    <row r="968" spans="1:8" x14ac:dyDescent="0.25">
      <c r="A968" t="s">
        <v>1255</v>
      </c>
      <c r="B968" t="s">
        <v>4593</v>
      </c>
      <c r="C968" t="s">
        <v>4594</v>
      </c>
      <c r="D968" t="s">
        <v>3058</v>
      </c>
      <c r="E968">
        <v>8506541286</v>
      </c>
      <c r="F968">
        <v>389473</v>
      </c>
      <c r="G968" t="s">
        <v>48</v>
      </c>
      <c r="H968" s="28" t="s">
        <v>3603</v>
      </c>
    </row>
    <row r="969" spans="1:8" x14ac:dyDescent="0.25">
      <c r="A969" t="s">
        <v>1255</v>
      </c>
      <c r="B969" t="s">
        <v>4595</v>
      </c>
      <c r="C969" t="s">
        <v>4232</v>
      </c>
      <c r="D969" t="s">
        <v>3058</v>
      </c>
      <c r="E969">
        <v>9083072610</v>
      </c>
      <c r="F969">
        <v>389478</v>
      </c>
      <c r="G969" t="s">
        <v>48</v>
      </c>
      <c r="H969" s="28" t="s">
        <v>3603</v>
      </c>
    </row>
    <row r="970" spans="1:8" x14ac:dyDescent="0.25">
      <c r="A970" t="s">
        <v>1255</v>
      </c>
      <c r="B970" t="s">
        <v>4596</v>
      </c>
      <c r="C970" t="s">
        <v>4232</v>
      </c>
      <c r="D970" t="s">
        <v>3058</v>
      </c>
      <c r="E970">
        <v>9083072610</v>
      </c>
      <c r="F970">
        <v>389479</v>
      </c>
      <c r="G970" t="s">
        <v>48</v>
      </c>
      <c r="H970" s="28" t="s">
        <v>3603</v>
      </c>
    </row>
    <row r="971" spans="1:8" x14ac:dyDescent="0.25">
      <c r="A971" t="s">
        <v>1255</v>
      </c>
      <c r="B971" t="s">
        <v>4597</v>
      </c>
      <c r="C971" t="s">
        <v>4598</v>
      </c>
      <c r="D971" t="s">
        <v>3058</v>
      </c>
      <c r="F971">
        <v>389471</v>
      </c>
      <c r="G971" t="s">
        <v>48</v>
      </c>
      <c r="H971" s="28" t="s">
        <v>3603</v>
      </c>
    </row>
    <row r="972" spans="1:8" x14ac:dyDescent="0.25">
      <c r="A972" t="s">
        <v>1255</v>
      </c>
      <c r="B972" t="s">
        <v>4599</v>
      </c>
      <c r="C972" t="s">
        <v>4600</v>
      </c>
      <c r="D972" t="s">
        <v>3058</v>
      </c>
      <c r="E972">
        <v>9177482932</v>
      </c>
      <c r="F972">
        <v>389494</v>
      </c>
      <c r="G972" t="s">
        <v>48</v>
      </c>
      <c r="H972" s="28" t="s">
        <v>3603</v>
      </c>
    </row>
    <row r="973" spans="1:8" x14ac:dyDescent="0.25">
      <c r="A973" t="s">
        <v>1255</v>
      </c>
      <c r="B973" t="s">
        <v>4601</v>
      </c>
      <c r="C973" t="s">
        <v>4600</v>
      </c>
      <c r="D973" t="s">
        <v>3058</v>
      </c>
      <c r="E973">
        <v>9177482932</v>
      </c>
      <c r="F973">
        <v>389495</v>
      </c>
      <c r="G973" t="s">
        <v>48</v>
      </c>
      <c r="H973" s="28" t="s">
        <v>3603</v>
      </c>
    </row>
    <row r="974" spans="1:8" x14ac:dyDescent="0.25">
      <c r="A974" t="s">
        <v>1255</v>
      </c>
      <c r="B974" t="s">
        <v>4602</v>
      </c>
      <c r="C974" t="s">
        <v>4603</v>
      </c>
      <c r="D974" t="s">
        <v>3058</v>
      </c>
      <c r="F974">
        <v>389497</v>
      </c>
      <c r="G974" t="s">
        <v>48</v>
      </c>
      <c r="H974" s="28" t="s">
        <v>3603</v>
      </c>
    </row>
    <row r="975" spans="1:8" x14ac:dyDescent="0.25">
      <c r="A975" t="s">
        <v>1255</v>
      </c>
      <c r="B975" t="s">
        <v>4604</v>
      </c>
      <c r="C975" t="s">
        <v>4605</v>
      </c>
      <c r="D975" t="s">
        <v>3058</v>
      </c>
      <c r="E975">
        <v>3052974120</v>
      </c>
      <c r="F975">
        <v>389474</v>
      </c>
      <c r="G975" t="s">
        <v>48</v>
      </c>
      <c r="H975" s="28" t="s">
        <v>3603</v>
      </c>
    </row>
    <row r="976" spans="1:8" x14ac:dyDescent="0.25">
      <c r="A976" t="s">
        <v>1255</v>
      </c>
      <c r="B976" t="s">
        <v>4606</v>
      </c>
      <c r="C976" t="s">
        <v>4605</v>
      </c>
      <c r="D976" t="s">
        <v>3058</v>
      </c>
      <c r="E976">
        <v>3052974120</v>
      </c>
      <c r="F976">
        <v>389475</v>
      </c>
      <c r="G976" t="s">
        <v>48</v>
      </c>
      <c r="H976" s="28" t="s">
        <v>3603</v>
      </c>
    </row>
    <row r="977" spans="1:8" x14ac:dyDescent="0.25">
      <c r="A977" t="s">
        <v>1255</v>
      </c>
      <c r="B977" t="s">
        <v>4607</v>
      </c>
      <c r="C977" t="s">
        <v>4608</v>
      </c>
      <c r="D977" t="s">
        <v>3058</v>
      </c>
      <c r="F977">
        <v>389484</v>
      </c>
      <c r="G977" t="s">
        <v>48</v>
      </c>
      <c r="H977" s="28" t="s">
        <v>3603</v>
      </c>
    </row>
    <row r="978" spans="1:8" x14ac:dyDescent="0.25">
      <c r="A978" t="s">
        <v>1255</v>
      </c>
      <c r="B978" t="s">
        <v>4609</v>
      </c>
      <c r="C978" t="s">
        <v>4232</v>
      </c>
      <c r="D978" t="s">
        <v>3058</v>
      </c>
      <c r="E978">
        <v>9083072610</v>
      </c>
      <c r="F978">
        <v>389480</v>
      </c>
      <c r="G978" t="s">
        <v>48</v>
      </c>
      <c r="H978" s="28" t="s">
        <v>3603</v>
      </c>
    </row>
    <row r="979" spans="1:8" x14ac:dyDescent="0.25">
      <c r="A979" t="s">
        <v>1255</v>
      </c>
      <c r="B979" t="s">
        <v>4610</v>
      </c>
      <c r="C979" t="s">
        <v>4232</v>
      </c>
      <c r="D979" t="s">
        <v>3058</v>
      </c>
      <c r="E979">
        <v>9083072610</v>
      </c>
      <c r="F979">
        <v>389481</v>
      </c>
      <c r="G979" t="s">
        <v>48</v>
      </c>
      <c r="H979" s="28" t="s">
        <v>3603</v>
      </c>
    </row>
    <row r="980" spans="1:8" x14ac:dyDescent="0.25">
      <c r="A980" t="s">
        <v>1255</v>
      </c>
      <c r="B980" t="s">
        <v>4611</v>
      </c>
      <c r="C980" t="s">
        <v>4513</v>
      </c>
      <c r="D980" t="s">
        <v>3058</v>
      </c>
      <c r="F980">
        <v>389482</v>
      </c>
      <c r="G980" t="s">
        <v>48</v>
      </c>
      <c r="H980" s="28" t="s">
        <v>3603</v>
      </c>
    </row>
    <row r="981" spans="1:8" x14ac:dyDescent="0.25">
      <c r="A981" t="s">
        <v>1255</v>
      </c>
      <c r="B981" t="s">
        <v>4612</v>
      </c>
      <c r="C981" t="s">
        <v>3877</v>
      </c>
      <c r="D981" t="s">
        <v>3058</v>
      </c>
      <c r="F981">
        <v>389486</v>
      </c>
      <c r="G981" t="s">
        <v>48</v>
      </c>
      <c r="H981" s="28" t="s">
        <v>3603</v>
      </c>
    </row>
    <row r="982" spans="1:8" x14ac:dyDescent="0.25">
      <c r="A982" t="s">
        <v>1255</v>
      </c>
      <c r="B982" t="s">
        <v>4613</v>
      </c>
      <c r="C982" t="s">
        <v>3877</v>
      </c>
      <c r="D982" t="s">
        <v>3058</v>
      </c>
      <c r="F982">
        <v>389487</v>
      </c>
      <c r="G982" t="s">
        <v>48</v>
      </c>
      <c r="H982" s="28" t="s">
        <v>3603</v>
      </c>
    </row>
    <row r="983" spans="1:8" x14ac:dyDescent="0.25">
      <c r="A983" t="s">
        <v>1255</v>
      </c>
      <c r="B983" t="s">
        <v>4614</v>
      </c>
      <c r="C983" t="s">
        <v>4615</v>
      </c>
      <c r="D983" t="s">
        <v>3058</v>
      </c>
      <c r="F983">
        <v>389489</v>
      </c>
      <c r="G983" t="s">
        <v>48</v>
      </c>
      <c r="H983" s="28" t="s">
        <v>3603</v>
      </c>
    </row>
    <row r="984" spans="1:8" x14ac:dyDescent="0.25">
      <c r="A984" t="s">
        <v>1255</v>
      </c>
      <c r="B984" t="s">
        <v>4616</v>
      </c>
      <c r="C984" t="s">
        <v>4617</v>
      </c>
      <c r="D984" t="s">
        <v>3058</v>
      </c>
      <c r="F984">
        <v>389490</v>
      </c>
      <c r="G984" t="s">
        <v>48</v>
      </c>
      <c r="H984" s="28" t="s">
        <v>3603</v>
      </c>
    </row>
    <row r="985" spans="1:8" x14ac:dyDescent="0.25">
      <c r="A985" t="s">
        <v>1255</v>
      </c>
      <c r="B985" t="s">
        <v>4618</v>
      </c>
      <c r="C985" t="s">
        <v>4617</v>
      </c>
      <c r="D985" t="s">
        <v>3058</v>
      </c>
      <c r="F985">
        <v>389491</v>
      </c>
      <c r="G985" t="s">
        <v>48</v>
      </c>
      <c r="H985" s="28" t="s">
        <v>3603</v>
      </c>
    </row>
    <row r="986" spans="1:8" x14ac:dyDescent="0.25">
      <c r="A986" t="s">
        <v>1255</v>
      </c>
      <c r="B986" t="s">
        <v>4619</v>
      </c>
      <c r="C986" t="s">
        <v>4617</v>
      </c>
      <c r="D986" t="s">
        <v>3058</v>
      </c>
      <c r="F986">
        <v>389492</v>
      </c>
      <c r="G986" t="s">
        <v>48</v>
      </c>
      <c r="H986" s="28" t="s">
        <v>3603</v>
      </c>
    </row>
    <row r="987" spans="1:8" x14ac:dyDescent="0.25">
      <c r="A987" t="s">
        <v>1255</v>
      </c>
      <c r="B987" t="s">
        <v>4620</v>
      </c>
      <c r="C987" t="s">
        <v>4621</v>
      </c>
      <c r="D987" t="s">
        <v>3058</v>
      </c>
      <c r="E987">
        <v>6085774453</v>
      </c>
      <c r="F987">
        <v>389493</v>
      </c>
      <c r="G987" t="s">
        <v>48</v>
      </c>
      <c r="H987" s="28" t="s">
        <v>3603</v>
      </c>
    </row>
    <row r="988" spans="1:8" x14ac:dyDescent="0.25">
      <c r="A988" t="s">
        <v>1255</v>
      </c>
      <c r="B988" t="s">
        <v>4622</v>
      </c>
      <c r="C988" t="s">
        <v>4623</v>
      </c>
      <c r="D988" t="s">
        <v>3058</v>
      </c>
      <c r="E988">
        <v>5418523755</v>
      </c>
      <c r="F988">
        <v>389496</v>
      </c>
      <c r="G988" t="s">
        <v>48</v>
      </c>
      <c r="H988" s="28" t="s">
        <v>3603</v>
      </c>
    </row>
    <row r="989" spans="1:8" x14ac:dyDescent="0.25">
      <c r="A989" t="s">
        <v>1255</v>
      </c>
      <c r="B989" t="s">
        <v>4624</v>
      </c>
      <c r="C989" t="s">
        <v>4625</v>
      </c>
      <c r="D989" t="s">
        <v>3058</v>
      </c>
      <c r="E989">
        <v>5172855509</v>
      </c>
      <c r="F989">
        <v>389498</v>
      </c>
      <c r="G989" t="s">
        <v>48</v>
      </c>
      <c r="H989" s="28" t="s">
        <v>3603</v>
      </c>
    </row>
    <row r="990" spans="1:8" x14ac:dyDescent="0.25">
      <c r="A990" t="s">
        <v>1255</v>
      </c>
      <c r="B990" t="s">
        <v>1308</v>
      </c>
      <c r="C990" t="s">
        <v>4626</v>
      </c>
      <c r="D990" t="s">
        <v>3058</v>
      </c>
      <c r="E990">
        <v>8592299308</v>
      </c>
      <c r="F990">
        <v>389518</v>
      </c>
      <c r="G990" t="s">
        <v>48</v>
      </c>
      <c r="H990" s="28" t="s">
        <v>3603</v>
      </c>
    </row>
    <row r="991" spans="1:8" x14ac:dyDescent="0.25">
      <c r="A991" t="s">
        <v>1255</v>
      </c>
      <c r="B991" t="s">
        <v>4627</v>
      </c>
      <c r="C991" t="s">
        <v>4628</v>
      </c>
      <c r="D991" t="s">
        <v>3058</v>
      </c>
      <c r="F991">
        <v>389751</v>
      </c>
      <c r="G991" t="s">
        <v>48</v>
      </c>
      <c r="H991" s="28" t="s">
        <v>3603</v>
      </c>
    </row>
    <row r="992" spans="1:8" x14ac:dyDescent="0.25">
      <c r="A992" t="s">
        <v>1255</v>
      </c>
      <c r="B992" t="s">
        <v>4629</v>
      </c>
      <c r="C992" t="s">
        <v>4628</v>
      </c>
      <c r="D992" t="s">
        <v>3058</v>
      </c>
      <c r="F992">
        <v>389752</v>
      </c>
      <c r="G992" t="s">
        <v>48</v>
      </c>
      <c r="H992" s="28" t="s">
        <v>3603</v>
      </c>
    </row>
    <row r="993" spans="1:8" x14ac:dyDescent="0.25">
      <c r="A993" t="s">
        <v>1255</v>
      </c>
      <c r="B993" t="s">
        <v>4630</v>
      </c>
      <c r="C993" t="s">
        <v>3796</v>
      </c>
      <c r="D993" t="s">
        <v>3058</v>
      </c>
      <c r="F993">
        <v>389755</v>
      </c>
      <c r="G993" t="s">
        <v>48</v>
      </c>
      <c r="H993" s="28" t="s">
        <v>3603</v>
      </c>
    </row>
    <row r="994" spans="1:8" x14ac:dyDescent="0.25">
      <c r="A994" t="s">
        <v>1255</v>
      </c>
      <c r="B994" t="s">
        <v>4631</v>
      </c>
      <c r="C994" t="s">
        <v>3796</v>
      </c>
      <c r="D994" t="s">
        <v>3058</v>
      </c>
      <c r="F994">
        <v>389756</v>
      </c>
      <c r="G994" t="s">
        <v>48</v>
      </c>
      <c r="H994" s="28" t="s">
        <v>3603</v>
      </c>
    </row>
    <row r="995" spans="1:8" x14ac:dyDescent="0.25">
      <c r="A995" t="s">
        <v>1255</v>
      </c>
      <c r="B995" t="s">
        <v>4632</v>
      </c>
      <c r="C995" t="s">
        <v>4633</v>
      </c>
      <c r="D995" t="s">
        <v>3058</v>
      </c>
      <c r="F995">
        <v>389774</v>
      </c>
      <c r="G995" t="s">
        <v>48</v>
      </c>
      <c r="H995" s="28" t="s">
        <v>3603</v>
      </c>
    </row>
    <row r="996" spans="1:8" x14ac:dyDescent="0.25">
      <c r="A996" t="s">
        <v>1255</v>
      </c>
      <c r="B996" t="s">
        <v>4634</v>
      </c>
      <c r="C996" t="s">
        <v>4635</v>
      </c>
      <c r="D996" t="s">
        <v>3058</v>
      </c>
      <c r="E996">
        <v>5302776942</v>
      </c>
      <c r="F996">
        <v>389744</v>
      </c>
      <c r="G996" t="s">
        <v>48</v>
      </c>
      <c r="H996" s="28" t="s">
        <v>3603</v>
      </c>
    </row>
    <row r="997" spans="1:8" x14ac:dyDescent="0.25">
      <c r="A997" t="s">
        <v>1255</v>
      </c>
      <c r="B997" t="s">
        <v>4636</v>
      </c>
      <c r="C997" t="s">
        <v>4635</v>
      </c>
      <c r="D997" t="s">
        <v>3058</v>
      </c>
      <c r="E997">
        <v>5302776942</v>
      </c>
      <c r="F997">
        <v>389745</v>
      </c>
      <c r="G997" t="s">
        <v>48</v>
      </c>
      <c r="H997" s="28" t="s">
        <v>3603</v>
      </c>
    </row>
    <row r="998" spans="1:8" x14ac:dyDescent="0.25">
      <c r="A998" t="s">
        <v>1255</v>
      </c>
      <c r="B998" t="s">
        <v>4637</v>
      </c>
      <c r="C998" t="s">
        <v>4638</v>
      </c>
      <c r="D998" t="s">
        <v>3058</v>
      </c>
      <c r="F998">
        <v>389746</v>
      </c>
      <c r="G998" t="s">
        <v>48</v>
      </c>
      <c r="H998" s="28" t="s">
        <v>3603</v>
      </c>
    </row>
    <row r="999" spans="1:8" x14ac:dyDescent="0.25">
      <c r="A999" t="s">
        <v>1255</v>
      </c>
      <c r="B999" t="s">
        <v>4639</v>
      </c>
      <c r="C999" t="s">
        <v>4640</v>
      </c>
      <c r="D999" t="s">
        <v>3058</v>
      </c>
      <c r="F999">
        <v>389754</v>
      </c>
      <c r="G999" t="s">
        <v>48</v>
      </c>
      <c r="H999" s="28" t="s">
        <v>3603</v>
      </c>
    </row>
    <row r="1000" spans="1:8" x14ac:dyDescent="0.25">
      <c r="A1000" t="s">
        <v>1255</v>
      </c>
      <c r="B1000" t="s">
        <v>4641</v>
      </c>
      <c r="C1000" t="s">
        <v>4642</v>
      </c>
      <c r="D1000" t="s">
        <v>3058</v>
      </c>
      <c r="F1000">
        <v>389737</v>
      </c>
      <c r="G1000" t="s">
        <v>48</v>
      </c>
      <c r="H1000" s="28" t="s">
        <v>3603</v>
      </c>
    </row>
    <row r="1001" spans="1:8" x14ac:dyDescent="0.25">
      <c r="A1001" t="s">
        <v>1255</v>
      </c>
      <c r="B1001" t="s">
        <v>4643</v>
      </c>
      <c r="C1001" t="s">
        <v>4644</v>
      </c>
      <c r="D1001" t="s">
        <v>3058</v>
      </c>
      <c r="F1001">
        <v>389733</v>
      </c>
      <c r="G1001" t="s">
        <v>48</v>
      </c>
      <c r="H1001" s="28" t="s">
        <v>3603</v>
      </c>
    </row>
    <row r="1002" spans="1:8" x14ac:dyDescent="0.25">
      <c r="A1002" t="s">
        <v>1255</v>
      </c>
      <c r="B1002" t="s">
        <v>4645</v>
      </c>
      <c r="C1002" t="s">
        <v>4646</v>
      </c>
      <c r="D1002" t="s">
        <v>3058</v>
      </c>
      <c r="E1002">
        <v>3218636916</v>
      </c>
      <c r="F1002">
        <v>389741</v>
      </c>
      <c r="G1002" t="s">
        <v>48</v>
      </c>
      <c r="H1002" s="28" t="s">
        <v>3603</v>
      </c>
    </row>
    <row r="1003" spans="1:8" x14ac:dyDescent="0.25">
      <c r="A1003" t="s">
        <v>1255</v>
      </c>
      <c r="B1003" t="s">
        <v>4647</v>
      </c>
      <c r="C1003" t="s">
        <v>4648</v>
      </c>
      <c r="D1003" t="s">
        <v>3058</v>
      </c>
      <c r="E1003" t="s">
        <v>4649</v>
      </c>
      <c r="F1003">
        <v>389738</v>
      </c>
      <c r="G1003" t="s">
        <v>48</v>
      </c>
      <c r="H1003" s="28" t="s">
        <v>3603</v>
      </c>
    </row>
    <row r="1004" spans="1:8" x14ac:dyDescent="0.25">
      <c r="A1004" t="s">
        <v>1255</v>
      </c>
      <c r="B1004" t="s">
        <v>4650</v>
      </c>
      <c r="C1004" t="s">
        <v>1176</v>
      </c>
      <c r="D1004" t="s">
        <v>3058</v>
      </c>
      <c r="E1004">
        <v>9084947342</v>
      </c>
      <c r="F1004">
        <v>389735</v>
      </c>
      <c r="G1004" t="s">
        <v>48</v>
      </c>
      <c r="H1004" s="28" t="s">
        <v>3603</v>
      </c>
    </row>
    <row r="1005" spans="1:8" x14ac:dyDescent="0.25">
      <c r="A1005" t="s">
        <v>1255</v>
      </c>
      <c r="B1005" t="s">
        <v>4651</v>
      </c>
      <c r="C1005" t="s">
        <v>4652</v>
      </c>
      <c r="D1005" t="s">
        <v>3058</v>
      </c>
      <c r="F1005">
        <v>389736</v>
      </c>
      <c r="G1005" t="s">
        <v>48</v>
      </c>
      <c r="H1005" s="28" t="s">
        <v>3603</v>
      </c>
    </row>
    <row r="1006" spans="1:8" x14ac:dyDescent="0.25">
      <c r="A1006" t="s">
        <v>1255</v>
      </c>
      <c r="B1006" t="s">
        <v>4653</v>
      </c>
      <c r="C1006" t="s">
        <v>4654</v>
      </c>
      <c r="D1006" t="s">
        <v>3058</v>
      </c>
      <c r="E1006">
        <v>8122754532</v>
      </c>
      <c r="F1006">
        <v>389775</v>
      </c>
      <c r="G1006" t="s">
        <v>48</v>
      </c>
      <c r="H1006" s="28" t="s">
        <v>3603</v>
      </c>
    </row>
    <row r="1007" spans="1:8" x14ac:dyDescent="0.25">
      <c r="A1007" t="s">
        <v>1255</v>
      </c>
      <c r="B1007" t="s">
        <v>4655</v>
      </c>
      <c r="C1007" t="s">
        <v>4654</v>
      </c>
      <c r="D1007" t="s">
        <v>3058</v>
      </c>
      <c r="E1007">
        <v>8122754532</v>
      </c>
      <c r="F1007">
        <v>389776</v>
      </c>
      <c r="G1007" t="s">
        <v>48</v>
      </c>
      <c r="H1007" s="28" t="s">
        <v>3603</v>
      </c>
    </row>
    <row r="1008" spans="1:8" x14ac:dyDescent="0.25">
      <c r="A1008" t="s">
        <v>1255</v>
      </c>
      <c r="B1008" t="s">
        <v>4656</v>
      </c>
      <c r="C1008" t="s">
        <v>4657</v>
      </c>
      <c r="D1008" t="s">
        <v>3058</v>
      </c>
      <c r="E1008">
        <v>7046585980</v>
      </c>
      <c r="F1008">
        <v>389761</v>
      </c>
      <c r="G1008" t="s">
        <v>48</v>
      </c>
      <c r="H1008" s="28" t="s">
        <v>3603</v>
      </c>
    </row>
    <row r="1009" spans="1:8" x14ac:dyDescent="0.25">
      <c r="A1009" t="s">
        <v>1255</v>
      </c>
      <c r="B1009" t="s">
        <v>4658</v>
      </c>
      <c r="C1009" t="s">
        <v>4659</v>
      </c>
      <c r="D1009" t="s">
        <v>3058</v>
      </c>
      <c r="F1009">
        <v>389773</v>
      </c>
      <c r="G1009" t="s">
        <v>48</v>
      </c>
      <c r="H1009" s="28" t="s">
        <v>3603</v>
      </c>
    </row>
    <row r="1010" spans="1:8" x14ac:dyDescent="0.25">
      <c r="A1010" t="s">
        <v>1255</v>
      </c>
      <c r="B1010" t="s">
        <v>4660</v>
      </c>
      <c r="C1010" t="s">
        <v>4661</v>
      </c>
      <c r="D1010" t="s">
        <v>3058</v>
      </c>
      <c r="E1010">
        <v>7242051277</v>
      </c>
      <c r="F1010">
        <v>389769</v>
      </c>
      <c r="G1010" t="s">
        <v>48</v>
      </c>
      <c r="H1010" s="28" t="s">
        <v>3603</v>
      </c>
    </row>
    <row r="1011" spans="1:8" x14ac:dyDescent="0.25">
      <c r="A1011" t="s">
        <v>1255</v>
      </c>
      <c r="B1011" t="s">
        <v>4662</v>
      </c>
      <c r="C1011" t="s">
        <v>4663</v>
      </c>
      <c r="D1011" t="s">
        <v>3058</v>
      </c>
      <c r="F1011">
        <v>389760</v>
      </c>
      <c r="G1011" t="s">
        <v>48</v>
      </c>
      <c r="H1011" s="28" t="s">
        <v>3603</v>
      </c>
    </row>
    <row r="1012" spans="1:8" x14ac:dyDescent="0.25">
      <c r="A1012" t="s">
        <v>1255</v>
      </c>
      <c r="B1012" t="s">
        <v>1308</v>
      </c>
      <c r="C1012" t="s">
        <v>4664</v>
      </c>
      <c r="D1012" t="s">
        <v>3058</v>
      </c>
      <c r="E1012">
        <v>3145374364</v>
      </c>
      <c r="F1012">
        <v>389780</v>
      </c>
      <c r="G1012" t="s">
        <v>48</v>
      </c>
      <c r="H1012" s="28" t="s">
        <v>3603</v>
      </c>
    </row>
    <row r="1013" spans="1:8" x14ac:dyDescent="0.25">
      <c r="A1013" t="s">
        <v>1255</v>
      </c>
      <c r="B1013" t="s">
        <v>1308</v>
      </c>
      <c r="C1013" t="s">
        <v>4665</v>
      </c>
      <c r="D1013" t="s">
        <v>3058</v>
      </c>
      <c r="F1013">
        <v>389837</v>
      </c>
      <c r="G1013" t="s">
        <v>48</v>
      </c>
      <c r="H1013" s="28" t="s">
        <v>3603</v>
      </c>
    </row>
    <row r="1014" spans="1:8" x14ac:dyDescent="0.25">
      <c r="A1014" t="s">
        <v>1255</v>
      </c>
      <c r="B1014" t="s">
        <v>4666</v>
      </c>
      <c r="C1014" t="s">
        <v>4667</v>
      </c>
      <c r="D1014" t="s">
        <v>3058</v>
      </c>
      <c r="F1014">
        <v>390062</v>
      </c>
      <c r="G1014" t="s">
        <v>48</v>
      </c>
      <c r="H1014" s="28" t="s">
        <v>3603</v>
      </c>
    </row>
    <row r="1015" spans="1:8" x14ac:dyDescent="0.25">
      <c r="A1015" t="s">
        <v>1255</v>
      </c>
      <c r="B1015" t="s">
        <v>4668</v>
      </c>
      <c r="C1015" t="s">
        <v>4594</v>
      </c>
      <c r="D1015" t="s">
        <v>3058</v>
      </c>
      <c r="E1015">
        <v>8506541286</v>
      </c>
      <c r="F1015">
        <v>390072</v>
      </c>
      <c r="G1015" t="s">
        <v>48</v>
      </c>
      <c r="H1015" s="28" t="s">
        <v>3603</v>
      </c>
    </row>
    <row r="1016" spans="1:8" x14ac:dyDescent="0.25">
      <c r="A1016" t="s">
        <v>1255</v>
      </c>
      <c r="B1016" t="s">
        <v>4669</v>
      </c>
      <c r="C1016" t="s">
        <v>4594</v>
      </c>
      <c r="D1016" t="s">
        <v>3058</v>
      </c>
      <c r="E1016">
        <v>8506541286</v>
      </c>
      <c r="F1016">
        <v>390073</v>
      </c>
      <c r="G1016" t="s">
        <v>48</v>
      </c>
      <c r="H1016" s="28" t="s">
        <v>3603</v>
      </c>
    </row>
    <row r="1017" spans="1:8" x14ac:dyDescent="0.25">
      <c r="A1017" t="s">
        <v>1255</v>
      </c>
      <c r="B1017" t="s">
        <v>4670</v>
      </c>
      <c r="C1017" t="s">
        <v>4671</v>
      </c>
      <c r="D1017" t="s">
        <v>3058</v>
      </c>
      <c r="E1017">
        <v>6175386250</v>
      </c>
      <c r="F1017">
        <v>390071</v>
      </c>
      <c r="G1017" t="s">
        <v>48</v>
      </c>
      <c r="H1017" s="28" t="s">
        <v>3603</v>
      </c>
    </row>
    <row r="1018" spans="1:8" x14ac:dyDescent="0.25">
      <c r="A1018" t="s">
        <v>1255</v>
      </c>
      <c r="B1018" t="s">
        <v>4672</v>
      </c>
      <c r="C1018" t="s">
        <v>4673</v>
      </c>
      <c r="D1018" t="s">
        <v>3058</v>
      </c>
      <c r="F1018">
        <v>390069</v>
      </c>
      <c r="G1018" t="s">
        <v>48</v>
      </c>
      <c r="H1018" s="28" t="s">
        <v>3603</v>
      </c>
    </row>
    <row r="1019" spans="1:8" x14ac:dyDescent="0.25">
      <c r="A1019" t="s">
        <v>1255</v>
      </c>
      <c r="B1019" t="s">
        <v>4674</v>
      </c>
      <c r="C1019" t="s">
        <v>4675</v>
      </c>
      <c r="D1019" t="s">
        <v>3058</v>
      </c>
      <c r="F1019">
        <v>390074</v>
      </c>
      <c r="G1019" t="s">
        <v>48</v>
      </c>
      <c r="H1019" s="28" t="s">
        <v>3603</v>
      </c>
    </row>
    <row r="1020" spans="1:8" x14ac:dyDescent="0.25">
      <c r="A1020" t="s">
        <v>1255</v>
      </c>
      <c r="B1020" t="s">
        <v>4676</v>
      </c>
      <c r="C1020" t="s">
        <v>3943</v>
      </c>
      <c r="D1020" t="s">
        <v>3058</v>
      </c>
      <c r="F1020">
        <v>390064</v>
      </c>
      <c r="G1020" t="s">
        <v>48</v>
      </c>
      <c r="H1020" s="28" t="s">
        <v>3603</v>
      </c>
    </row>
    <row r="1021" spans="1:8" x14ac:dyDescent="0.25">
      <c r="A1021" t="s">
        <v>1255</v>
      </c>
      <c r="B1021" t="s">
        <v>4677</v>
      </c>
      <c r="C1021" t="s">
        <v>3943</v>
      </c>
      <c r="D1021" t="s">
        <v>3058</v>
      </c>
      <c r="F1021">
        <v>390065</v>
      </c>
      <c r="G1021" t="s">
        <v>48</v>
      </c>
      <c r="H1021" s="28" t="s">
        <v>3603</v>
      </c>
    </row>
    <row r="1022" spans="1:8" x14ac:dyDescent="0.25">
      <c r="A1022" t="s">
        <v>1255</v>
      </c>
      <c r="B1022" t="s">
        <v>4678</v>
      </c>
      <c r="C1022" t="s">
        <v>3943</v>
      </c>
      <c r="D1022" t="s">
        <v>3058</v>
      </c>
      <c r="F1022">
        <v>390066</v>
      </c>
      <c r="G1022" t="s">
        <v>48</v>
      </c>
      <c r="H1022" s="28" t="s">
        <v>3603</v>
      </c>
    </row>
    <row r="1023" spans="1:8" x14ac:dyDescent="0.25">
      <c r="A1023" t="s">
        <v>1255</v>
      </c>
      <c r="B1023" t="s">
        <v>4679</v>
      </c>
      <c r="C1023" t="s">
        <v>4667</v>
      </c>
      <c r="D1023" t="s">
        <v>3058</v>
      </c>
      <c r="F1023">
        <v>390063</v>
      </c>
      <c r="G1023" t="s">
        <v>48</v>
      </c>
      <c r="H1023" s="28" t="s">
        <v>3603</v>
      </c>
    </row>
    <row r="1024" spans="1:8" x14ac:dyDescent="0.25">
      <c r="A1024" t="s">
        <v>1255</v>
      </c>
      <c r="B1024" t="s">
        <v>4680</v>
      </c>
      <c r="C1024" t="s">
        <v>4681</v>
      </c>
      <c r="D1024" t="s">
        <v>3058</v>
      </c>
      <c r="F1024">
        <v>390084</v>
      </c>
      <c r="G1024" t="s">
        <v>48</v>
      </c>
      <c r="H1024" s="28" t="s">
        <v>3603</v>
      </c>
    </row>
    <row r="1025" spans="1:8" x14ac:dyDescent="0.25">
      <c r="A1025" t="s">
        <v>1255</v>
      </c>
      <c r="B1025" t="s">
        <v>4682</v>
      </c>
      <c r="C1025" t="s">
        <v>4681</v>
      </c>
      <c r="D1025" t="s">
        <v>3058</v>
      </c>
      <c r="F1025">
        <v>390085</v>
      </c>
      <c r="G1025" t="s">
        <v>48</v>
      </c>
      <c r="H1025" s="28" t="s">
        <v>3603</v>
      </c>
    </row>
    <row r="1026" spans="1:8" x14ac:dyDescent="0.25">
      <c r="A1026" t="s">
        <v>1255</v>
      </c>
      <c r="B1026" t="s">
        <v>4683</v>
      </c>
      <c r="C1026" t="s">
        <v>4684</v>
      </c>
      <c r="D1026" t="s">
        <v>3058</v>
      </c>
      <c r="F1026">
        <v>390075</v>
      </c>
      <c r="G1026" t="s">
        <v>48</v>
      </c>
      <c r="H1026" s="28" t="s">
        <v>3603</v>
      </c>
    </row>
    <row r="1027" spans="1:8" x14ac:dyDescent="0.25">
      <c r="A1027" t="s">
        <v>1255</v>
      </c>
      <c r="B1027" t="s">
        <v>4685</v>
      </c>
      <c r="C1027" t="s">
        <v>4686</v>
      </c>
      <c r="D1027" t="s">
        <v>3058</v>
      </c>
      <c r="E1027">
        <v>7045758782</v>
      </c>
      <c r="F1027">
        <v>390090</v>
      </c>
      <c r="G1027" t="s">
        <v>48</v>
      </c>
      <c r="H1027" s="28" t="s">
        <v>3603</v>
      </c>
    </row>
    <row r="1028" spans="1:8" x14ac:dyDescent="0.25">
      <c r="A1028" t="s">
        <v>1255</v>
      </c>
      <c r="B1028" t="s">
        <v>4687</v>
      </c>
      <c r="C1028" t="s">
        <v>4686</v>
      </c>
      <c r="D1028" t="s">
        <v>3058</v>
      </c>
      <c r="E1028">
        <v>7045758782</v>
      </c>
      <c r="F1028">
        <v>390091</v>
      </c>
      <c r="G1028" t="s">
        <v>48</v>
      </c>
      <c r="H1028" s="28" t="s">
        <v>3603</v>
      </c>
    </row>
    <row r="1029" spans="1:8" x14ac:dyDescent="0.25">
      <c r="A1029" t="s">
        <v>1255</v>
      </c>
      <c r="B1029" t="s">
        <v>4688</v>
      </c>
      <c r="C1029" t="s">
        <v>4686</v>
      </c>
      <c r="D1029" t="s">
        <v>3058</v>
      </c>
      <c r="E1029">
        <v>7045758782</v>
      </c>
      <c r="F1029">
        <v>390092</v>
      </c>
      <c r="G1029" t="s">
        <v>48</v>
      </c>
      <c r="H1029" s="28" t="s">
        <v>3603</v>
      </c>
    </row>
    <row r="1030" spans="1:8" x14ac:dyDescent="0.25">
      <c r="A1030" t="s">
        <v>1255</v>
      </c>
      <c r="B1030" t="s">
        <v>4689</v>
      </c>
      <c r="C1030" t="s">
        <v>4690</v>
      </c>
      <c r="D1030" t="s">
        <v>3058</v>
      </c>
      <c r="F1030">
        <v>390080</v>
      </c>
      <c r="G1030" t="s">
        <v>48</v>
      </c>
      <c r="H1030" s="28" t="s">
        <v>3603</v>
      </c>
    </row>
    <row r="1031" spans="1:8" x14ac:dyDescent="0.25">
      <c r="A1031" t="s">
        <v>1255</v>
      </c>
      <c r="B1031" t="s">
        <v>4691</v>
      </c>
      <c r="C1031" t="s">
        <v>3682</v>
      </c>
      <c r="D1031" t="s">
        <v>3058</v>
      </c>
      <c r="E1031">
        <v>4074161114</v>
      </c>
      <c r="F1031">
        <v>390088</v>
      </c>
      <c r="G1031" t="s">
        <v>48</v>
      </c>
      <c r="H1031" s="28" t="s">
        <v>3603</v>
      </c>
    </row>
    <row r="1032" spans="1:8" x14ac:dyDescent="0.25">
      <c r="A1032" t="s">
        <v>1255</v>
      </c>
      <c r="B1032" t="s">
        <v>4692</v>
      </c>
      <c r="C1032" t="s">
        <v>4693</v>
      </c>
      <c r="D1032" t="s">
        <v>3058</v>
      </c>
      <c r="E1032">
        <v>9173595474</v>
      </c>
      <c r="F1032">
        <v>390093</v>
      </c>
      <c r="G1032" t="s">
        <v>48</v>
      </c>
      <c r="H1032" s="28" t="s">
        <v>3603</v>
      </c>
    </row>
    <row r="1033" spans="1:8" x14ac:dyDescent="0.25">
      <c r="A1033" t="s">
        <v>1255</v>
      </c>
      <c r="B1033" t="s">
        <v>4694</v>
      </c>
      <c r="C1033" t="s">
        <v>4695</v>
      </c>
      <c r="D1033" t="s">
        <v>3058</v>
      </c>
      <c r="F1033">
        <v>390086</v>
      </c>
      <c r="G1033" t="s">
        <v>48</v>
      </c>
      <c r="H1033" s="28" t="s">
        <v>3603</v>
      </c>
    </row>
    <row r="1034" spans="1:8" x14ac:dyDescent="0.25">
      <c r="A1034" t="s">
        <v>1255</v>
      </c>
      <c r="B1034" t="s">
        <v>4696</v>
      </c>
      <c r="C1034" t="s">
        <v>4673</v>
      </c>
      <c r="D1034" t="s">
        <v>3058</v>
      </c>
      <c r="F1034">
        <v>390070</v>
      </c>
      <c r="G1034" t="s">
        <v>48</v>
      </c>
      <c r="H1034" s="28" t="s">
        <v>3603</v>
      </c>
    </row>
    <row r="1035" spans="1:8" x14ac:dyDescent="0.25">
      <c r="A1035" t="s">
        <v>1255</v>
      </c>
      <c r="B1035" t="s">
        <v>4697</v>
      </c>
      <c r="C1035" t="s">
        <v>4698</v>
      </c>
      <c r="D1035" t="s">
        <v>3058</v>
      </c>
      <c r="F1035">
        <v>390061</v>
      </c>
      <c r="G1035" t="s">
        <v>48</v>
      </c>
      <c r="H1035" s="28" t="s">
        <v>3603</v>
      </c>
    </row>
    <row r="1036" spans="1:8" x14ac:dyDescent="0.25">
      <c r="A1036" t="s">
        <v>1255</v>
      </c>
      <c r="B1036" t="s">
        <v>4699</v>
      </c>
      <c r="C1036" t="s">
        <v>4673</v>
      </c>
      <c r="D1036" t="s">
        <v>3058</v>
      </c>
      <c r="F1036">
        <v>390067</v>
      </c>
      <c r="G1036" t="s">
        <v>48</v>
      </c>
      <c r="H1036" s="28" t="s">
        <v>3603</v>
      </c>
    </row>
    <row r="1037" spans="1:8" x14ac:dyDescent="0.25">
      <c r="A1037" t="s">
        <v>1255</v>
      </c>
      <c r="B1037" t="s">
        <v>4700</v>
      </c>
      <c r="C1037" t="s">
        <v>4673</v>
      </c>
      <c r="D1037" t="s">
        <v>3058</v>
      </c>
      <c r="F1037">
        <v>390068</v>
      </c>
      <c r="G1037" t="s">
        <v>48</v>
      </c>
      <c r="H1037" s="28" t="s">
        <v>3603</v>
      </c>
    </row>
    <row r="1038" spans="1:8" x14ac:dyDescent="0.25">
      <c r="A1038" t="s">
        <v>1255</v>
      </c>
      <c r="B1038" t="s">
        <v>4701</v>
      </c>
      <c r="C1038" t="s">
        <v>4702</v>
      </c>
      <c r="D1038" t="s">
        <v>3058</v>
      </c>
      <c r="F1038">
        <v>390076</v>
      </c>
      <c r="G1038" t="s">
        <v>48</v>
      </c>
      <c r="H1038" s="28" t="s">
        <v>3603</v>
      </c>
    </row>
    <row r="1039" spans="1:8" x14ac:dyDescent="0.25">
      <c r="A1039" t="s">
        <v>1255</v>
      </c>
      <c r="B1039" t="s">
        <v>4703</v>
      </c>
      <c r="C1039" t="s">
        <v>4702</v>
      </c>
      <c r="D1039" t="s">
        <v>3058</v>
      </c>
      <c r="F1039">
        <v>390077</v>
      </c>
      <c r="G1039" t="s">
        <v>48</v>
      </c>
      <c r="H1039" s="28" t="s">
        <v>3603</v>
      </c>
    </row>
    <row r="1040" spans="1:8" x14ac:dyDescent="0.25">
      <c r="A1040" t="s">
        <v>1255</v>
      </c>
      <c r="B1040" t="s">
        <v>4704</v>
      </c>
      <c r="C1040" t="s">
        <v>4702</v>
      </c>
      <c r="D1040" t="s">
        <v>3058</v>
      </c>
      <c r="F1040">
        <v>390078</v>
      </c>
      <c r="G1040" t="s">
        <v>48</v>
      </c>
      <c r="H1040" s="28" t="s">
        <v>3603</v>
      </c>
    </row>
    <row r="1041" spans="1:8" x14ac:dyDescent="0.25">
      <c r="A1041" t="s">
        <v>1255</v>
      </c>
      <c r="B1041" t="s">
        <v>4705</v>
      </c>
      <c r="C1041" t="s">
        <v>4702</v>
      </c>
      <c r="D1041" t="s">
        <v>3058</v>
      </c>
      <c r="F1041">
        <v>390079</v>
      </c>
      <c r="G1041" t="s">
        <v>48</v>
      </c>
      <c r="H1041" s="28" t="s">
        <v>3603</v>
      </c>
    </row>
    <row r="1042" spans="1:8" x14ac:dyDescent="0.25">
      <c r="A1042" t="s">
        <v>1255</v>
      </c>
      <c r="B1042" t="s">
        <v>4706</v>
      </c>
      <c r="C1042" t="s">
        <v>4690</v>
      </c>
      <c r="D1042" t="s">
        <v>3058</v>
      </c>
      <c r="F1042">
        <v>390081</v>
      </c>
      <c r="G1042" t="s">
        <v>48</v>
      </c>
      <c r="H1042" s="28" t="s">
        <v>3603</v>
      </c>
    </row>
    <row r="1043" spans="1:8" x14ac:dyDescent="0.25">
      <c r="A1043" t="s">
        <v>1255</v>
      </c>
      <c r="B1043" t="s">
        <v>4707</v>
      </c>
      <c r="C1043" t="s">
        <v>4690</v>
      </c>
      <c r="D1043" t="s">
        <v>3058</v>
      </c>
      <c r="F1043">
        <v>390082</v>
      </c>
      <c r="G1043" t="s">
        <v>48</v>
      </c>
      <c r="H1043" s="28" t="s">
        <v>3603</v>
      </c>
    </row>
    <row r="1044" spans="1:8" x14ac:dyDescent="0.25">
      <c r="A1044" t="s">
        <v>1255</v>
      </c>
      <c r="B1044" t="s">
        <v>4708</v>
      </c>
      <c r="C1044" t="s">
        <v>4709</v>
      </c>
      <c r="D1044" t="s">
        <v>3058</v>
      </c>
      <c r="E1044">
        <v>3609691602</v>
      </c>
      <c r="F1044">
        <v>390087</v>
      </c>
      <c r="G1044" t="s">
        <v>48</v>
      </c>
      <c r="H1044" s="28" t="s">
        <v>3603</v>
      </c>
    </row>
    <row r="1045" spans="1:8" x14ac:dyDescent="0.25">
      <c r="A1045" t="s">
        <v>1255</v>
      </c>
      <c r="B1045" t="s">
        <v>1308</v>
      </c>
      <c r="C1045" t="s">
        <v>4710</v>
      </c>
      <c r="D1045" t="s">
        <v>3058</v>
      </c>
      <c r="F1045">
        <v>390118</v>
      </c>
      <c r="G1045" t="s">
        <v>48</v>
      </c>
      <c r="H1045" s="28" t="s">
        <v>3603</v>
      </c>
    </row>
    <row r="1046" spans="1:8" x14ac:dyDescent="0.25">
      <c r="A1046" t="s">
        <v>1255</v>
      </c>
      <c r="B1046" t="s">
        <v>4711</v>
      </c>
      <c r="C1046" t="s">
        <v>4712</v>
      </c>
      <c r="D1046" t="s">
        <v>3058</v>
      </c>
      <c r="F1046">
        <v>390142</v>
      </c>
      <c r="G1046" t="s">
        <v>48</v>
      </c>
      <c r="H1046" s="28" t="s">
        <v>3603</v>
      </c>
    </row>
    <row r="1047" spans="1:8" x14ac:dyDescent="0.25">
      <c r="A1047" t="s">
        <v>1255</v>
      </c>
      <c r="B1047" t="s">
        <v>4713</v>
      </c>
      <c r="C1047" t="s">
        <v>4712</v>
      </c>
      <c r="D1047" t="s">
        <v>3058</v>
      </c>
      <c r="F1047">
        <v>390143</v>
      </c>
      <c r="G1047" t="s">
        <v>48</v>
      </c>
      <c r="H1047" s="28" t="s">
        <v>3603</v>
      </c>
    </row>
    <row r="1048" spans="1:8" x14ac:dyDescent="0.25">
      <c r="A1048" t="s">
        <v>1255</v>
      </c>
      <c r="B1048" t="s">
        <v>4714</v>
      </c>
      <c r="C1048" t="s">
        <v>4715</v>
      </c>
      <c r="D1048" t="s">
        <v>3058</v>
      </c>
      <c r="F1048">
        <v>390147</v>
      </c>
      <c r="G1048" t="s">
        <v>48</v>
      </c>
      <c r="H1048" s="28" t="s">
        <v>3603</v>
      </c>
    </row>
    <row r="1049" spans="1:8" x14ac:dyDescent="0.25">
      <c r="A1049" t="s">
        <v>1255</v>
      </c>
      <c r="B1049" t="s">
        <v>4716</v>
      </c>
      <c r="C1049" t="s">
        <v>4717</v>
      </c>
      <c r="D1049" t="s">
        <v>3058</v>
      </c>
      <c r="F1049">
        <v>390155</v>
      </c>
      <c r="G1049" t="s">
        <v>48</v>
      </c>
      <c r="H1049" s="28" t="s">
        <v>3603</v>
      </c>
    </row>
    <row r="1050" spans="1:8" x14ac:dyDescent="0.25">
      <c r="A1050" t="s">
        <v>1255</v>
      </c>
      <c r="B1050" t="s">
        <v>4718</v>
      </c>
      <c r="C1050" t="s">
        <v>4717</v>
      </c>
      <c r="D1050" t="s">
        <v>3058</v>
      </c>
      <c r="F1050">
        <v>390156</v>
      </c>
      <c r="G1050" t="s">
        <v>48</v>
      </c>
      <c r="H1050" s="28" t="s">
        <v>3603</v>
      </c>
    </row>
    <row r="1051" spans="1:8" x14ac:dyDescent="0.25">
      <c r="A1051" t="s">
        <v>1255</v>
      </c>
      <c r="B1051" t="s">
        <v>4719</v>
      </c>
      <c r="C1051" t="s">
        <v>4717</v>
      </c>
      <c r="D1051" t="s">
        <v>3058</v>
      </c>
      <c r="F1051">
        <v>390157</v>
      </c>
      <c r="G1051" t="s">
        <v>48</v>
      </c>
      <c r="H1051" s="28" t="s">
        <v>3603</v>
      </c>
    </row>
    <row r="1052" spans="1:8" x14ac:dyDescent="0.25">
      <c r="A1052" t="s">
        <v>1255</v>
      </c>
      <c r="B1052" t="s">
        <v>4720</v>
      </c>
      <c r="C1052" t="s">
        <v>4717</v>
      </c>
      <c r="D1052" t="s">
        <v>3058</v>
      </c>
      <c r="F1052">
        <v>390158</v>
      </c>
      <c r="G1052" t="s">
        <v>48</v>
      </c>
      <c r="H1052" s="28" t="s">
        <v>3603</v>
      </c>
    </row>
    <row r="1053" spans="1:8" x14ac:dyDescent="0.25">
      <c r="A1053" t="s">
        <v>1255</v>
      </c>
      <c r="B1053" t="s">
        <v>4721</v>
      </c>
      <c r="C1053" t="s">
        <v>4717</v>
      </c>
      <c r="D1053" t="s">
        <v>3058</v>
      </c>
      <c r="F1053">
        <v>390159</v>
      </c>
      <c r="G1053" t="s">
        <v>48</v>
      </c>
      <c r="H1053" s="28" t="s">
        <v>3603</v>
      </c>
    </row>
    <row r="1054" spans="1:8" x14ac:dyDescent="0.25">
      <c r="A1054" t="s">
        <v>1255</v>
      </c>
      <c r="B1054" t="s">
        <v>4722</v>
      </c>
      <c r="C1054" t="s">
        <v>4723</v>
      </c>
      <c r="D1054" t="s">
        <v>3058</v>
      </c>
      <c r="F1054">
        <v>390160</v>
      </c>
      <c r="G1054" t="s">
        <v>48</v>
      </c>
      <c r="H1054" s="28" t="s">
        <v>3603</v>
      </c>
    </row>
    <row r="1055" spans="1:8" x14ac:dyDescent="0.25">
      <c r="A1055" t="s">
        <v>1255</v>
      </c>
      <c r="B1055" t="s">
        <v>4724</v>
      </c>
      <c r="C1055" t="s">
        <v>4725</v>
      </c>
      <c r="D1055" t="s">
        <v>3058</v>
      </c>
      <c r="E1055">
        <v>2394655574</v>
      </c>
      <c r="F1055">
        <v>390149</v>
      </c>
      <c r="G1055" t="s">
        <v>48</v>
      </c>
      <c r="H1055" s="28" t="s">
        <v>3603</v>
      </c>
    </row>
    <row r="1056" spans="1:8" x14ac:dyDescent="0.25">
      <c r="A1056" t="s">
        <v>1255</v>
      </c>
      <c r="B1056" t="s">
        <v>4726</v>
      </c>
      <c r="C1056" t="s">
        <v>4725</v>
      </c>
      <c r="D1056" t="s">
        <v>3058</v>
      </c>
      <c r="E1056">
        <v>2394655574</v>
      </c>
      <c r="F1056">
        <v>390150</v>
      </c>
      <c r="G1056" t="s">
        <v>48</v>
      </c>
      <c r="H1056" s="28" t="s">
        <v>3603</v>
      </c>
    </row>
    <row r="1057" spans="1:8" x14ac:dyDescent="0.25">
      <c r="A1057" t="s">
        <v>1255</v>
      </c>
      <c r="B1057" t="s">
        <v>4727</v>
      </c>
      <c r="C1057" t="s">
        <v>4728</v>
      </c>
      <c r="D1057" t="s">
        <v>3058</v>
      </c>
      <c r="F1057">
        <v>390140</v>
      </c>
      <c r="G1057" t="s">
        <v>48</v>
      </c>
      <c r="H1057" s="28" t="s">
        <v>3603</v>
      </c>
    </row>
    <row r="1058" spans="1:8" x14ac:dyDescent="0.25">
      <c r="A1058" t="s">
        <v>1255</v>
      </c>
      <c r="B1058" t="s">
        <v>4729</v>
      </c>
      <c r="C1058" t="s">
        <v>4730</v>
      </c>
      <c r="D1058" t="s">
        <v>3058</v>
      </c>
      <c r="F1058">
        <v>390161</v>
      </c>
      <c r="G1058" t="s">
        <v>48</v>
      </c>
      <c r="H1058" s="28" t="s">
        <v>3603</v>
      </c>
    </row>
    <row r="1059" spans="1:8" x14ac:dyDescent="0.25">
      <c r="A1059" t="s">
        <v>1255</v>
      </c>
      <c r="B1059" t="s">
        <v>4731</v>
      </c>
      <c r="C1059" t="s">
        <v>4732</v>
      </c>
      <c r="D1059" t="s">
        <v>3058</v>
      </c>
      <c r="E1059">
        <v>6316815056</v>
      </c>
      <c r="F1059">
        <v>390153</v>
      </c>
      <c r="G1059" t="s">
        <v>48</v>
      </c>
      <c r="H1059" s="28" t="s">
        <v>3603</v>
      </c>
    </row>
    <row r="1060" spans="1:8" x14ac:dyDescent="0.25">
      <c r="A1060" t="s">
        <v>1255</v>
      </c>
      <c r="B1060" t="s">
        <v>4733</v>
      </c>
      <c r="C1060" t="s">
        <v>4734</v>
      </c>
      <c r="D1060" t="s">
        <v>3058</v>
      </c>
      <c r="F1060">
        <v>390138</v>
      </c>
      <c r="G1060" t="s">
        <v>48</v>
      </c>
      <c r="H1060" s="28" t="s">
        <v>3603</v>
      </c>
    </row>
    <row r="1061" spans="1:8" x14ac:dyDescent="0.25">
      <c r="A1061" t="s">
        <v>1255</v>
      </c>
      <c r="B1061" t="s">
        <v>4735</v>
      </c>
      <c r="C1061" t="s">
        <v>4736</v>
      </c>
      <c r="D1061" t="s">
        <v>3058</v>
      </c>
      <c r="F1061">
        <v>390162</v>
      </c>
      <c r="G1061" t="s">
        <v>48</v>
      </c>
      <c r="H1061" s="28" t="s">
        <v>3603</v>
      </c>
    </row>
    <row r="1062" spans="1:8" x14ac:dyDescent="0.25">
      <c r="A1062" t="s">
        <v>1255</v>
      </c>
      <c r="B1062" t="s">
        <v>4737</v>
      </c>
      <c r="C1062" t="s">
        <v>4738</v>
      </c>
      <c r="D1062" t="s">
        <v>3058</v>
      </c>
      <c r="F1062">
        <v>390144</v>
      </c>
      <c r="G1062" t="s">
        <v>48</v>
      </c>
      <c r="H1062" s="28" t="s">
        <v>3603</v>
      </c>
    </row>
    <row r="1063" spans="1:8" x14ac:dyDescent="0.25">
      <c r="A1063" t="s">
        <v>1255</v>
      </c>
      <c r="B1063" t="s">
        <v>4739</v>
      </c>
      <c r="C1063" t="s">
        <v>4740</v>
      </c>
      <c r="D1063" t="s">
        <v>3058</v>
      </c>
      <c r="F1063">
        <v>390154</v>
      </c>
      <c r="G1063" t="s">
        <v>48</v>
      </c>
      <c r="H1063" s="28" t="s">
        <v>3603</v>
      </c>
    </row>
    <row r="1064" spans="1:8" x14ac:dyDescent="0.25">
      <c r="A1064" t="s">
        <v>1255</v>
      </c>
      <c r="B1064" t="s">
        <v>4741</v>
      </c>
      <c r="C1064" t="s">
        <v>4742</v>
      </c>
      <c r="D1064" t="s">
        <v>3058</v>
      </c>
      <c r="E1064">
        <v>3103497007</v>
      </c>
      <c r="F1064">
        <v>390145</v>
      </c>
      <c r="G1064" t="s">
        <v>48</v>
      </c>
      <c r="H1064" s="28" t="s">
        <v>3603</v>
      </c>
    </row>
    <row r="1065" spans="1:8" x14ac:dyDescent="0.25">
      <c r="A1065" t="s">
        <v>1255</v>
      </c>
      <c r="B1065" t="s">
        <v>4743</v>
      </c>
      <c r="C1065" t="s">
        <v>4742</v>
      </c>
      <c r="D1065" t="s">
        <v>3058</v>
      </c>
      <c r="E1065">
        <v>3103497007</v>
      </c>
      <c r="F1065">
        <v>390146</v>
      </c>
      <c r="G1065" t="s">
        <v>48</v>
      </c>
      <c r="H1065" s="28" t="s">
        <v>3603</v>
      </c>
    </row>
    <row r="1066" spans="1:8" x14ac:dyDescent="0.25">
      <c r="A1066" t="s">
        <v>1255</v>
      </c>
      <c r="B1066" t="s">
        <v>4744</v>
      </c>
      <c r="C1066" t="s">
        <v>4745</v>
      </c>
      <c r="D1066" t="s">
        <v>3058</v>
      </c>
      <c r="E1066">
        <v>7758700662</v>
      </c>
      <c r="F1066">
        <v>390152</v>
      </c>
      <c r="G1066" t="s">
        <v>48</v>
      </c>
      <c r="H1066" s="28" t="s">
        <v>3603</v>
      </c>
    </row>
    <row r="1067" spans="1:8" x14ac:dyDescent="0.25">
      <c r="A1067" t="s">
        <v>1255</v>
      </c>
      <c r="B1067" t="s">
        <v>4746</v>
      </c>
      <c r="C1067" t="s">
        <v>4745</v>
      </c>
      <c r="D1067" t="s">
        <v>3058</v>
      </c>
      <c r="E1067">
        <v>7758700662</v>
      </c>
      <c r="F1067">
        <v>390151</v>
      </c>
      <c r="G1067" t="s">
        <v>48</v>
      </c>
      <c r="H1067" s="28" t="s">
        <v>3603</v>
      </c>
    </row>
    <row r="1068" spans="1:8" x14ac:dyDescent="0.25">
      <c r="A1068" t="s">
        <v>1255</v>
      </c>
      <c r="B1068" t="s">
        <v>1308</v>
      </c>
      <c r="C1068" t="s">
        <v>4747</v>
      </c>
      <c r="D1068" t="s">
        <v>3058</v>
      </c>
      <c r="E1068">
        <v>8142339856</v>
      </c>
      <c r="F1068">
        <v>390182</v>
      </c>
      <c r="G1068" t="s">
        <v>48</v>
      </c>
      <c r="H1068" s="28" t="s">
        <v>3603</v>
      </c>
    </row>
    <row r="1069" spans="1:8" x14ac:dyDescent="0.25">
      <c r="A1069" t="s">
        <v>1255</v>
      </c>
      <c r="B1069" t="s">
        <v>4748</v>
      </c>
      <c r="C1069" t="s">
        <v>4749</v>
      </c>
      <c r="D1069" t="s">
        <v>3058</v>
      </c>
      <c r="F1069">
        <v>390299</v>
      </c>
      <c r="G1069" t="s">
        <v>48</v>
      </c>
      <c r="H1069" s="28" t="s">
        <v>3603</v>
      </c>
    </row>
    <row r="1070" spans="1:8" x14ac:dyDescent="0.25">
      <c r="A1070" t="s">
        <v>1255</v>
      </c>
      <c r="B1070" t="s">
        <v>4750</v>
      </c>
      <c r="C1070" t="s">
        <v>4749</v>
      </c>
      <c r="D1070" t="s">
        <v>3058</v>
      </c>
      <c r="F1070">
        <v>390300</v>
      </c>
      <c r="G1070" t="s">
        <v>48</v>
      </c>
      <c r="H1070" s="28" t="s">
        <v>3603</v>
      </c>
    </row>
    <row r="1071" spans="1:8" x14ac:dyDescent="0.25">
      <c r="A1071" t="s">
        <v>1255</v>
      </c>
      <c r="B1071" t="s">
        <v>4751</v>
      </c>
      <c r="C1071" t="s">
        <v>4749</v>
      </c>
      <c r="D1071" t="s">
        <v>3058</v>
      </c>
      <c r="F1071">
        <v>390301</v>
      </c>
      <c r="G1071" t="s">
        <v>48</v>
      </c>
      <c r="H1071" s="28" t="s">
        <v>3603</v>
      </c>
    </row>
    <row r="1072" spans="1:8" x14ac:dyDescent="0.25">
      <c r="A1072" t="s">
        <v>1255</v>
      </c>
      <c r="B1072" t="s">
        <v>4752</v>
      </c>
      <c r="C1072" t="s">
        <v>4753</v>
      </c>
      <c r="D1072" t="s">
        <v>3058</v>
      </c>
      <c r="E1072">
        <v>3148051102</v>
      </c>
      <c r="F1072">
        <v>390238</v>
      </c>
      <c r="G1072" t="s">
        <v>48</v>
      </c>
      <c r="H1072" s="28" t="s">
        <v>3603</v>
      </c>
    </row>
    <row r="1073" spans="1:8" x14ac:dyDescent="0.25">
      <c r="A1073" t="s">
        <v>1255</v>
      </c>
      <c r="B1073" t="s">
        <v>4754</v>
      </c>
      <c r="C1073" t="s">
        <v>4755</v>
      </c>
      <c r="D1073" t="s">
        <v>3058</v>
      </c>
      <c r="E1073">
        <v>2063992386</v>
      </c>
      <c r="F1073">
        <v>390293</v>
      </c>
      <c r="G1073" t="s">
        <v>48</v>
      </c>
      <c r="H1073" s="28" t="s">
        <v>3603</v>
      </c>
    </row>
    <row r="1074" spans="1:8" x14ac:dyDescent="0.25">
      <c r="A1074" t="s">
        <v>1255</v>
      </c>
      <c r="B1074" t="s">
        <v>4756</v>
      </c>
      <c r="C1074" t="s">
        <v>4757</v>
      </c>
      <c r="D1074" t="s">
        <v>3058</v>
      </c>
      <c r="F1074">
        <v>390250</v>
      </c>
      <c r="G1074" t="s">
        <v>48</v>
      </c>
      <c r="H1074" s="28" t="s">
        <v>3603</v>
      </c>
    </row>
    <row r="1075" spans="1:8" x14ac:dyDescent="0.25">
      <c r="A1075" t="s">
        <v>1255</v>
      </c>
      <c r="B1075" t="s">
        <v>4758</v>
      </c>
      <c r="C1075" t="s">
        <v>4759</v>
      </c>
      <c r="D1075" t="s">
        <v>3058</v>
      </c>
      <c r="F1075">
        <v>390254</v>
      </c>
      <c r="G1075" t="s">
        <v>48</v>
      </c>
      <c r="H1075" s="28" t="s">
        <v>3603</v>
      </c>
    </row>
    <row r="1076" spans="1:8" x14ac:dyDescent="0.25">
      <c r="A1076" t="s">
        <v>1255</v>
      </c>
      <c r="B1076" t="s">
        <v>4760</v>
      </c>
      <c r="C1076" t="s">
        <v>4759</v>
      </c>
      <c r="D1076" t="s">
        <v>3058</v>
      </c>
      <c r="F1076">
        <v>390255</v>
      </c>
      <c r="G1076" t="s">
        <v>48</v>
      </c>
      <c r="H1076" s="28" t="s">
        <v>3603</v>
      </c>
    </row>
    <row r="1077" spans="1:8" x14ac:dyDescent="0.25">
      <c r="A1077" t="s">
        <v>1255</v>
      </c>
      <c r="B1077" t="s">
        <v>4761</v>
      </c>
      <c r="C1077" t="s">
        <v>3633</v>
      </c>
      <c r="D1077" t="s">
        <v>3058</v>
      </c>
      <c r="E1077">
        <v>7182852155</v>
      </c>
      <c r="F1077">
        <v>390266</v>
      </c>
      <c r="G1077" t="s">
        <v>48</v>
      </c>
      <c r="H1077" s="28" t="s">
        <v>3603</v>
      </c>
    </row>
    <row r="1078" spans="1:8" x14ac:dyDescent="0.25">
      <c r="A1078" t="s">
        <v>1255</v>
      </c>
      <c r="B1078" t="s">
        <v>4762</v>
      </c>
      <c r="C1078" t="s">
        <v>4763</v>
      </c>
      <c r="D1078" t="s">
        <v>3058</v>
      </c>
      <c r="E1078">
        <v>5163164632</v>
      </c>
      <c r="F1078">
        <v>390233</v>
      </c>
      <c r="G1078" t="s">
        <v>48</v>
      </c>
      <c r="H1078" s="28" t="s">
        <v>3603</v>
      </c>
    </row>
    <row r="1079" spans="1:8" x14ac:dyDescent="0.25">
      <c r="A1079" t="s">
        <v>1255</v>
      </c>
      <c r="B1079" t="s">
        <v>4764</v>
      </c>
      <c r="C1079" t="s">
        <v>4765</v>
      </c>
      <c r="D1079" t="s">
        <v>3058</v>
      </c>
      <c r="F1079">
        <v>390260</v>
      </c>
      <c r="G1079" t="s">
        <v>48</v>
      </c>
      <c r="H1079" s="28" t="s">
        <v>3603</v>
      </c>
    </row>
    <row r="1080" spans="1:8" x14ac:dyDescent="0.25">
      <c r="A1080" t="s">
        <v>1255</v>
      </c>
      <c r="B1080" t="s">
        <v>4766</v>
      </c>
      <c r="C1080" t="s">
        <v>4767</v>
      </c>
      <c r="D1080" t="s">
        <v>3058</v>
      </c>
      <c r="E1080">
        <v>7572709050</v>
      </c>
      <c r="F1080">
        <v>390268</v>
      </c>
      <c r="G1080" t="s">
        <v>48</v>
      </c>
      <c r="H1080" s="28" t="s">
        <v>3603</v>
      </c>
    </row>
    <row r="1081" spans="1:8" x14ac:dyDescent="0.25">
      <c r="A1081" t="s">
        <v>1255</v>
      </c>
      <c r="B1081" t="s">
        <v>4768</v>
      </c>
      <c r="C1081" t="s">
        <v>4769</v>
      </c>
      <c r="D1081" t="s">
        <v>3058</v>
      </c>
      <c r="F1081">
        <v>390239</v>
      </c>
      <c r="G1081" t="s">
        <v>48</v>
      </c>
      <c r="H1081" s="28" t="s">
        <v>3603</v>
      </c>
    </row>
    <row r="1082" spans="1:8" x14ac:dyDescent="0.25">
      <c r="A1082" t="s">
        <v>1255</v>
      </c>
      <c r="B1082" t="s">
        <v>4770</v>
      </c>
      <c r="C1082" t="s">
        <v>4771</v>
      </c>
      <c r="D1082" t="s">
        <v>3058</v>
      </c>
      <c r="F1082">
        <v>390294</v>
      </c>
      <c r="G1082" t="s">
        <v>48</v>
      </c>
      <c r="H1082" s="28" t="s">
        <v>3603</v>
      </c>
    </row>
    <row r="1083" spans="1:8" x14ac:dyDescent="0.25">
      <c r="A1083" t="s">
        <v>1255</v>
      </c>
      <c r="B1083" t="s">
        <v>4772</v>
      </c>
      <c r="C1083" t="s">
        <v>4773</v>
      </c>
      <c r="D1083" t="s">
        <v>3058</v>
      </c>
      <c r="F1083">
        <v>390284</v>
      </c>
      <c r="G1083" t="s">
        <v>48</v>
      </c>
      <c r="H1083" s="28" t="s">
        <v>3603</v>
      </c>
    </row>
    <row r="1084" spans="1:8" x14ac:dyDescent="0.25">
      <c r="A1084" t="s">
        <v>1255</v>
      </c>
      <c r="B1084" t="s">
        <v>4774</v>
      </c>
      <c r="C1084" t="s">
        <v>4773</v>
      </c>
      <c r="D1084" t="s">
        <v>3058</v>
      </c>
      <c r="F1084">
        <v>390285</v>
      </c>
      <c r="G1084" t="s">
        <v>48</v>
      </c>
      <c r="H1084" s="28" t="s">
        <v>3603</v>
      </c>
    </row>
    <row r="1085" spans="1:8" x14ac:dyDescent="0.25">
      <c r="A1085" t="s">
        <v>1255</v>
      </c>
      <c r="B1085" t="s">
        <v>4775</v>
      </c>
      <c r="C1085" t="s">
        <v>4776</v>
      </c>
      <c r="D1085" t="s">
        <v>3058</v>
      </c>
      <c r="E1085">
        <v>8502691182</v>
      </c>
      <c r="F1085">
        <v>390253</v>
      </c>
      <c r="G1085" t="s">
        <v>48</v>
      </c>
      <c r="H1085" s="28" t="s">
        <v>3603</v>
      </c>
    </row>
    <row r="1086" spans="1:8" x14ac:dyDescent="0.25">
      <c r="A1086" t="s">
        <v>1255</v>
      </c>
      <c r="B1086" t="s">
        <v>4777</v>
      </c>
      <c r="C1086" t="s">
        <v>4773</v>
      </c>
      <c r="D1086" t="s">
        <v>3058</v>
      </c>
      <c r="F1086">
        <v>390287</v>
      </c>
      <c r="G1086" t="s">
        <v>48</v>
      </c>
      <c r="H1086" s="28" t="s">
        <v>3603</v>
      </c>
    </row>
    <row r="1087" spans="1:8" x14ac:dyDescent="0.25">
      <c r="A1087" t="s">
        <v>1255</v>
      </c>
      <c r="B1087" t="s">
        <v>4778</v>
      </c>
      <c r="C1087" t="s">
        <v>4773</v>
      </c>
      <c r="D1087" t="s">
        <v>3058</v>
      </c>
      <c r="F1087">
        <v>390288</v>
      </c>
      <c r="G1087" t="s">
        <v>48</v>
      </c>
      <c r="H1087" s="28" t="s">
        <v>3603</v>
      </c>
    </row>
    <row r="1088" spans="1:8" x14ac:dyDescent="0.25">
      <c r="A1088" t="s">
        <v>1255</v>
      </c>
      <c r="B1088" t="s">
        <v>4779</v>
      </c>
      <c r="C1088" t="s">
        <v>4773</v>
      </c>
      <c r="D1088" t="s">
        <v>3058</v>
      </c>
      <c r="F1088">
        <v>390289</v>
      </c>
      <c r="G1088" t="s">
        <v>48</v>
      </c>
      <c r="H1088" s="28" t="s">
        <v>3603</v>
      </c>
    </row>
    <row r="1089" spans="1:8" x14ac:dyDescent="0.25">
      <c r="A1089" t="s">
        <v>1255</v>
      </c>
      <c r="B1089" t="s">
        <v>4780</v>
      </c>
      <c r="C1089" t="s">
        <v>4773</v>
      </c>
      <c r="D1089" t="s">
        <v>3058</v>
      </c>
      <c r="F1089">
        <v>390290</v>
      </c>
      <c r="G1089" t="s">
        <v>48</v>
      </c>
      <c r="H1089" s="28" t="s">
        <v>3603</v>
      </c>
    </row>
    <row r="1090" spans="1:8" x14ac:dyDescent="0.25">
      <c r="A1090" t="s">
        <v>1255</v>
      </c>
      <c r="B1090" t="s">
        <v>4781</v>
      </c>
      <c r="C1090" t="s">
        <v>4782</v>
      </c>
      <c r="D1090" t="s">
        <v>3058</v>
      </c>
      <c r="F1090">
        <v>390302</v>
      </c>
      <c r="G1090" t="s">
        <v>48</v>
      </c>
      <c r="H1090" s="28" t="s">
        <v>3603</v>
      </c>
    </row>
    <row r="1091" spans="1:8" x14ac:dyDescent="0.25">
      <c r="A1091" t="s">
        <v>1255</v>
      </c>
      <c r="B1091" t="s">
        <v>1308</v>
      </c>
      <c r="C1091" t="s">
        <v>4783</v>
      </c>
      <c r="D1091" t="s">
        <v>3058</v>
      </c>
      <c r="F1091">
        <v>390421</v>
      </c>
      <c r="G1091" t="s">
        <v>48</v>
      </c>
      <c r="H1091" s="28" t="s">
        <v>3603</v>
      </c>
    </row>
    <row r="1092" spans="1:8" x14ac:dyDescent="0.25">
      <c r="A1092" t="s">
        <v>1255</v>
      </c>
      <c r="B1092" t="s">
        <v>1308</v>
      </c>
      <c r="C1092" t="s">
        <v>4784</v>
      </c>
      <c r="D1092" t="s">
        <v>3058</v>
      </c>
      <c r="F1092">
        <v>390501</v>
      </c>
      <c r="G1092" t="s">
        <v>48</v>
      </c>
      <c r="H1092" s="28" t="s">
        <v>3603</v>
      </c>
    </row>
    <row r="1093" spans="1:8" x14ac:dyDescent="0.25">
      <c r="A1093" t="s">
        <v>1255</v>
      </c>
      <c r="B1093" t="s">
        <v>3606</v>
      </c>
      <c r="C1093" t="s">
        <v>3602</v>
      </c>
      <c r="D1093" t="s">
        <v>3058</v>
      </c>
      <c r="F1093">
        <v>390669</v>
      </c>
      <c r="G1093" t="s">
        <v>48</v>
      </c>
      <c r="H1093" s="28" t="s">
        <v>3603</v>
      </c>
    </row>
    <row r="1094" spans="1:8" x14ac:dyDescent="0.25">
      <c r="A1094" t="s">
        <v>1255</v>
      </c>
      <c r="B1094" t="s">
        <v>3607</v>
      </c>
      <c r="C1094" t="s">
        <v>3602</v>
      </c>
      <c r="D1094" t="s">
        <v>3058</v>
      </c>
      <c r="F1094">
        <v>390670</v>
      </c>
      <c r="G1094" t="s">
        <v>48</v>
      </c>
      <c r="H1094" s="28" t="s">
        <v>3603</v>
      </c>
    </row>
    <row r="1095" spans="1:8" x14ac:dyDescent="0.25">
      <c r="A1095" t="s">
        <v>1255</v>
      </c>
      <c r="B1095" t="s">
        <v>3627</v>
      </c>
      <c r="C1095" t="s">
        <v>3628</v>
      </c>
      <c r="D1095" t="s">
        <v>3058</v>
      </c>
      <c r="F1095">
        <v>390699</v>
      </c>
      <c r="G1095" t="s">
        <v>48</v>
      </c>
      <c r="H1095" s="28" t="s">
        <v>3603</v>
      </c>
    </row>
    <row r="1096" spans="1:8" x14ac:dyDescent="0.25">
      <c r="A1096" t="s">
        <v>1255</v>
      </c>
      <c r="B1096" t="s">
        <v>1308</v>
      </c>
      <c r="C1096" t="s">
        <v>4785</v>
      </c>
      <c r="D1096" t="s">
        <v>3058</v>
      </c>
      <c r="F1096">
        <v>390661</v>
      </c>
      <c r="G1096" t="s">
        <v>48</v>
      </c>
      <c r="H1096" s="28" t="s">
        <v>3603</v>
      </c>
    </row>
    <row r="1097" spans="1:8" x14ac:dyDescent="0.25">
      <c r="A1097" t="s">
        <v>1255</v>
      </c>
      <c r="B1097" t="s">
        <v>3608</v>
      </c>
      <c r="C1097" t="s">
        <v>3609</v>
      </c>
      <c r="D1097" t="s">
        <v>3058</v>
      </c>
      <c r="F1097">
        <v>390705</v>
      </c>
      <c r="G1097" t="s">
        <v>48</v>
      </c>
      <c r="H1097" s="28" t="s">
        <v>3603</v>
      </c>
    </row>
    <row r="1098" spans="1:8" x14ac:dyDescent="0.25">
      <c r="A1098" t="s">
        <v>1255</v>
      </c>
      <c r="B1098" t="s">
        <v>3625</v>
      </c>
      <c r="C1098" t="s">
        <v>3626</v>
      </c>
      <c r="D1098" t="s">
        <v>3058</v>
      </c>
      <c r="F1098">
        <v>390682</v>
      </c>
      <c r="G1098" t="s">
        <v>48</v>
      </c>
      <c r="H1098" s="28" t="s">
        <v>3603</v>
      </c>
    </row>
    <row r="1099" spans="1:8" x14ac:dyDescent="0.25">
      <c r="A1099" t="s">
        <v>1255</v>
      </c>
      <c r="B1099" t="s">
        <v>3615</v>
      </c>
      <c r="C1099" t="s">
        <v>3616</v>
      </c>
      <c r="D1099" t="s">
        <v>3058</v>
      </c>
      <c r="E1099">
        <v>5745519655</v>
      </c>
      <c r="F1099">
        <v>390673</v>
      </c>
      <c r="G1099" t="s">
        <v>48</v>
      </c>
      <c r="H1099" s="28" t="s">
        <v>3603</v>
      </c>
    </row>
    <row r="1100" spans="1:8" x14ac:dyDescent="0.25">
      <c r="A1100" t="s">
        <v>1255</v>
      </c>
      <c r="B1100" t="s">
        <v>3634</v>
      </c>
      <c r="C1100" t="s">
        <v>3635</v>
      </c>
      <c r="D1100" t="s">
        <v>3058</v>
      </c>
      <c r="F1100">
        <v>390709</v>
      </c>
      <c r="G1100" t="s">
        <v>48</v>
      </c>
      <c r="H1100" s="28" t="s">
        <v>3603</v>
      </c>
    </row>
    <row r="1101" spans="1:8" x14ac:dyDescent="0.25">
      <c r="A1101" t="s">
        <v>1255</v>
      </c>
      <c r="B1101" t="s">
        <v>3636</v>
      </c>
      <c r="C1101" t="s">
        <v>3635</v>
      </c>
      <c r="D1101" t="s">
        <v>3058</v>
      </c>
      <c r="F1101">
        <v>390710</v>
      </c>
      <c r="G1101" t="s">
        <v>48</v>
      </c>
      <c r="H1101" s="28" t="s">
        <v>3603</v>
      </c>
    </row>
    <row r="1102" spans="1:8" x14ac:dyDescent="0.25">
      <c r="A1102" t="s">
        <v>1255</v>
      </c>
      <c r="B1102" t="s">
        <v>3601</v>
      </c>
      <c r="C1102" t="s">
        <v>3602</v>
      </c>
      <c r="D1102" t="s">
        <v>3058</v>
      </c>
      <c r="F1102">
        <v>390668</v>
      </c>
      <c r="G1102" t="s">
        <v>48</v>
      </c>
      <c r="H1102" s="28" t="s">
        <v>3603</v>
      </c>
    </row>
    <row r="1103" spans="1:8" x14ac:dyDescent="0.25">
      <c r="A1103" t="s">
        <v>1255</v>
      </c>
      <c r="B1103" t="s">
        <v>3622</v>
      </c>
      <c r="C1103" t="s">
        <v>3602</v>
      </c>
      <c r="D1103" t="s">
        <v>3058</v>
      </c>
      <c r="F1103">
        <v>390671</v>
      </c>
      <c r="G1103" t="s">
        <v>48</v>
      </c>
      <c r="H1103" s="28" t="s">
        <v>3603</v>
      </c>
    </row>
    <row r="1104" spans="1:8" x14ac:dyDescent="0.25">
      <c r="A1104" t="s">
        <v>1255</v>
      </c>
      <c r="B1104" t="s">
        <v>3620</v>
      </c>
      <c r="C1104" t="s">
        <v>3621</v>
      </c>
      <c r="D1104" t="s">
        <v>3058</v>
      </c>
      <c r="F1104">
        <v>390706</v>
      </c>
      <c r="G1104" t="s">
        <v>48</v>
      </c>
      <c r="H1104" s="28" t="s">
        <v>3603</v>
      </c>
    </row>
    <row r="1105" spans="1:8" x14ac:dyDescent="0.25">
      <c r="A1105" t="s">
        <v>1255</v>
      </c>
      <c r="B1105" t="s">
        <v>3632</v>
      </c>
      <c r="C1105" t="s">
        <v>3633</v>
      </c>
      <c r="D1105" t="s">
        <v>3058</v>
      </c>
      <c r="E1105">
        <v>7182852155</v>
      </c>
      <c r="F1105">
        <v>390697</v>
      </c>
      <c r="G1105" t="s">
        <v>48</v>
      </c>
      <c r="H1105" s="28" t="s">
        <v>3603</v>
      </c>
    </row>
    <row r="1106" spans="1:8" x14ac:dyDescent="0.25">
      <c r="A1106" t="s">
        <v>1255</v>
      </c>
      <c r="B1106" t="s">
        <v>3623</v>
      </c>
      <c r="C1106" t="s">
        <v>3624</v>
      </c>
      <c r="D1106" t="s">
        <v>3058</v>
      </c>
      <c r="F1106">
        <v>390716</v>
      </c>
      <c r="G1106" t="s">
        <v>48</v>
      </c>
      <c r="H1106" s="28" t="s">
        <v>3603</v>
      </c>
    </row>
    <row r="1107" spans="1:8" x14ac:dyDescent="0.25">
      <c r="A1107" t="s">
        <v>1255</v>
      </c>
      <c r="B1107" t="s">
        <v>3629</v>
      </c>
      <c r="C1107" t="s">
        <v>3630</v>
      </c>
      <c r="D1107" t="s">
        <v>3058</v>
      </c>
      <c r="F1107">
        <v>390701</v>
      </c>
      <c r="G1107" t="s">
        <v>48</v>
      </c>
      <c r="H1107" s="28" t="s">
        <v>3603</v>
      </c>
    </row>
    <row r="1108" spans="1:8" x14ac:dyDescent="0.25">
      <c r="A1108" t="s">
        <v>1255</v>
      </c>
      <c r="B1108" t="s">
        <v>3631</v>
      </c>
      <c r="C1108" t="s">
        <v>3630</v>
      </c>
      <c r="D1108" t="s">
        <v>3058</v>
      </c>
      <c r="F1108">
        <v>390702</v>
      </c>
      <c r="G1108" t="s">
        <v>48</v>
      </c>
      <c r="H1108" s="28" t="s">
        <v>3603</v>
      </c>
    </row>
    <row r="1109" spans="1:8" x14ac:dyDescent="0.25">
      <c r="A1109" t="s">
        <v>1255</v>
      </c>
      <c r="B1109" t="s">
        <v>3604</v>
      </c>
      <c r="C1109" t="s">
        <v>3605</v>
      </c>
      <c r="D1109" t="s">
        <v>3058</v>
      </c>
      <c r="F1109">
        <v>390715</v>
      </c>
      <c r="G1109" t="s">
        <v>48</v>
      </c>
      <c r="H1109" s="28" t="s">
        <v>3603</v>
      </c>
    </row>
    <row r="1110" spans="1:8" x14ac:dyDescent="0.25">
      <c r="A1110" t="s">
        <v>1255</v>
      </c>
      <c r="B1110" t="s">
        <v>3610</v>
      </c>
      <c r="C1110" t="s">
        <v>3611</v>
      </c>
      <c r="D1110" t="s">
        <v>3058</v>
      </c>
      <c r="F1110">
        <v>390727</v>
      </c>
      <c r="G1110" t="s">
        <v>48</v>
      </c>
      <c r="H1110" s="28" t="s">
        <v>3603</v>
      </c>
    </row>
    <row r="1111" spans="1:8" x14ac:dyDescent="0.25">
      <c r="A1111" t="s">
        <v>1255</v>
      </c>
      <c r="B1111" t="s">
        <v>3612</v>
      </c>
      <c r="C1111" t="s">
        <v>3611</v>
      </c>
      <c r="D1111" t="s">
        <v>3058</v>
      </c>
      <c r="F1111">
        <v>390728</v>
      </c>
      <c r="G1111" t="s">
        <v>48</v>
      </c>
      <c r="H1111" s="28" t="s">
        <v>3603</v>
      </c>
    </row>
    <row r="1112" spans="1:8" x14ac:dyDescent="0.25">
      <c r="A1112" t="s">
        <v>1255</v>
      </c>
      <c r="B1112" t="s">
        <v>3613</v>
      </c>
      <c r="C1112" t="s">
        <v>3611</v>
      </c>
      <c r="D1112" t="s">
        <v>3058</v>
      </c>
      <c r="F1112">
        <v>390729</v>
      </c>
      <c r="G1112" t="s">
        <v>48</v>
      </c>
      <c r="H1112" s="28" t="s">
        <v>3603</v>
      </c>
    </row>
    <row r="1113" spans="1:8" x14ac:dyDescent="0.25">
      <c r="A1113" t="s">
        <v>1255</v>
      </c>
      <c r="B1113" t="s">
        <v>3614</v>
      </c>
      <c r="C1113" t="s">
        <v>3611</v>
      </c>
      <c r="D1113" t="s">
        <v>3058</v>
      </c>
      <c r="F1113">
        <v>390730</v>
      </c>
      <c r="G1113" t="s">
        <v>48</v>
      </c>
      <c r="H1113" s="28" t="s">
        <v>3603</v>
      </c>
    </row>
    <row r="1114" spans="1:8" x14ac:dyDescent="0.25">
      <c r="A1114" t="s">
        <v>1255</v>
      </c>
      <c r="B1114" t="s">
        <v>1308</v>
      </c>
      <c r="C1114" t="s">
        <v>4786</v>
      </c>
      <c r="D1114" t="s">
        <v>3058</v>
      </c>
      <c r="F1114">
        <v>390835</v>
      </c>
      <c r="G1114" t="s">
        <v>48</v>
      </c>
      <c r="H1114" s="28" t="s">
        <v>3603</v>
      </c>
    </row>
    <row r="1115" spans="1:8" x14ac:dyDescent="0.25">
      <c r="A1115" t="s">
        <v>1255</v>
      </c>
      <c r="B1115" t="s">
        <v>1308</v>
      </c>
      <c r="C1115" t="s">
        <v>4787</v>
      </c>
      <c r="D1115" t="s">
        <v>3058</v>
      </c>
      <c r="F1115">
        <v>390807</v>
      </c>
      <c r="G1115" t="s">
        <v>48</v>
      </c>
      <c r="H1115" s="28" t="s">
        <v>3603</v>
      </c>
    </row>
    <row r="1116" spans="1:8" x14ac:dyDescent="0.25">
      <c r="A1116" t="s">
        <v>1255</v>
      </c>
      <c r="B1116" t="s">
        <v>1308</v>
      </c>
      <c r="C1116" t="s">
        <v>4786</v>
      </c>
      <c r="D1116" t="s">
        <v>3058</v>
      </c>
      <c r="F1116">
        <v>390836</v>
      </c>
      <c r="G1116" t="s">
        <v>48</v>
      </c>
      <c r="H1116" s="28" t="s">
        <v>3603</v>
      </c>
    </row>
    <row r="1117" spans="1:8" x14ac:dyDescent="0.25">
      <c r="A1117" t="s">
        <v>1255</v>
      </c>
      <c r="B1117" t="s">
        <v>1308</v>
      </c>
      <c r="C1117" t="s">
        <v>4788</v>
      </c>
      <c r="D1117" t="s">
        <v>3058</v>
      </c>
      <c r="F1117">
        <v>390830</v>
      </c>
      <c r="G1117" t="s">
        <v>48</v>
      </c>
      <c r="H1117" s="28" t="s">
        <v>3603</v>
      </c>
    </row>
    <row r="1118" spans="1:8" x14ac:dyDescent="0.25">
      <c r="A1118" t="s">
        <v>1255</v>
      </c>
      <c r="B1118" t="s">
        <v>3673</v>
      </c>
      <c r="C1118" t="s">
        <v>3674</v>
      </c>
      <c r="D1118" t="s">
        <v>3058</v>
      </c>
      <c r="F1118">
        <v>390972</v>
      </c>
      <c r="G1118" t="s">
        <v>48</v>
      </c>
      <c r="H1118" s="28" t="s">
        <v>3603</v>
      </c>
    </row>
    <row r="1119" spans="1:8" x14ac:dyDescent="0.25">
      <c r="A1119" t="s">
        <v>1255</v>
      </c>
      <c r="B1119" t="s">
        <v>3666</v>
      </c>
      <c r="C1119" t="s">
        <v>3649</v>
      </c>
      <c r="D1119" t="s">
        <v>3058</v>
      </c>
      <c r="E1119">
        <v>8189120785</v>
      </c>
      <c r="F1119">
        <v>390989</v>
      </c>
      <c r="G1119" t="s">
        <v>48</v>
      </c>
      <c r="H1119" s="28" t="s">
        <v>3603</v>
      </c>
    </row>
    <row r="1120" spans="1:8" x14ac:dyDescent="0.25">
      <c r="A1120" t="s">
        <v>1255</v>
      </c>
      <c r="B1120" t="s">
        <v>3648</v>
      </c>
      <c r="C1120" t="s">
        <v>3649</v>
      </c>
      <c r="D1120" t="s">
        <v>3058</v>
      </c>
      <c r="E1120">
        <v>8189120785</v>
      </c>
      <c r="F1120">
        <v>390990</v>
      </c>
      <c r="G1120" t="s">
        <v>48</v>
      </c>
      <c r="H1120" s="28" t="s">
        <v>3603</v>
      </c>
    </row>
    <row r="1121" spans="1:8" x14ac:dyDescent="0.25">
      <c r="A1121" t="s">
        <v>1255</v>
      </c>
      <c r="B1121" t="s">
        <v>3639</v>
      </c>
      <c r="C1121" t="s">
        <v>3640</v>
      </c>
      <c r="D1121" t="s">
        <v>3058</v>
      </c>
      <c r="F1121">
        <v>390981</v>
      </c>
      <c r="G1121" t="s">
        <v>48</v>
      </c>
      <c r="H1121" s="28" t="s">
        <v>3603</v>
      </c>
    </row>
    <row r="1122" spans="1:8" x14ac:dyDescent="0.25">
      <c r="A1122" t="s">
        <v>1255</v>
      </c>
      <c r="B1122" t="s">
        <v>3641</v>
      </c>
      <c r="C1122" t="s">
        <v>3640</v>
      </c>
      <c r="D1122" t="s">
        <v>3058</v>
      </c>
      <c r="F1122">
        <v>390982</v>
      </c>
      <c r="G1122" t="s">
        <v>48</v>
      </c>
      <c r="H1122" s="28" t="s">
        <v>3603</v>
      </c>
    </row>
    <row r="1123" spans="1:8" x14ac:dyDescent="0.25">
      <c r="A1123" t="s">
        <v>1255</v>
      </c>
      <c r="B1123" t="s">
        <v>3685</v>
      </c>
      <c r="C1123" t="s">
        <v>3686</v>
      </c>
      <c r="D1123" t="s">
        <v>3058</v>
      </c>
      <c r="F1123">
        <v>391001</v>
      </c>
      <c r="G1123" t="s">
        <v>48</v>
      </c>
      <c r="H1123" s="28" t="s">
        <v>3603</v>
      </c>
    </row>
    <row r="1124" spans="1:8" x14ac:dyDescent="0.25">
      <c r="A1124" t="s">
        <v>1255</v>
      </c>
      <c r="B1124" t="s">
        <v>3679</v>
      </c>
      <c r="C1124" t="s">
        <v>3664</v>
      </c>
      <c r="D1124" t="s">
        <v>3058</v>
      </c>
      <c r="F1124">
        <v>390987</v>
      </c>
      <c r="G1124" t="s">
        <v>48</v>
      </c>
      <c r="H1124" s="28" t="s">
        <v>3603</v>
      </c>
    </row>
    <row r="1125" spans="1:8" x14ac:dyDescent="0.25">
      <c r="A1125" t="s">
        <v>1255</v>
      </c>
      <c r="B1125" t="s">
        <v>1308</v>
      </c>
      <c r="D1125" t="s">
        <v>3058</v>
      </c>
      <c r="F1125">
        <v>390975</v>
      </c>
      <c r="G1125" t="s">
        <v>48</v>
      </c>
      <c r="H1125" s="28" t="s">
        <v>3603</v>
      </c>
    </row>
    <row r="1126" spans="1:8" x14ac:dyDescent="0.25">
      <c r="A1126" t="s">
        <v>1255</v>
      </c>
      <c r="B1126" t="s">
        <v>3668</v>
      </c>
      <c r="C1126" t="s">
        <v>3669</v>
      </c>
      <c r="D1126" t="s">
        <v>3058</v>
      </c>
      <c r="E1126">
        <v>8452355884</v>
      </c>
      <c r="F1126">
        <v>390967</v>
      </c>
      <c r="G1126" t="s">
        <v>48</v>
      </c>
      <c r="H1126" s="28" t="s">
        <v>3603</v>
      </c>
    </row>
    <row r="1127" spans="1:8" x14ac:dyDescent="0.25">
      <c r="A1127" t="s">
        <v>1255</v>
      </c>
      <c r="B1127" t="s">
        <v>4789</v>
      </c>
      <c r="C1127" t="s">
        <v>4790</v>
      </c>
      <c r="D1127" t="s">
        <v>3058</v>
      </c>
      <c r="E1127">
        <v>9043492285</v>
      </c>
      <c r="F1127">
        <v>390977</v>
      </c>
      <c r="G1127" t="s">
        <v>48</v>
      </c>
      <c r="H1127" s="28" t="s">
        <v>3603</v>
      </c>
    </row>
    <row r="1128" spans="1:8" x14ac:dyDescent="0.25">
      <c r="A1128" t="s">
        <v>1255</v>
      </c>
      <c r="B1128" t="s">
        <v>3646</v>
      </c>
      <c r="C1128" t="s">
        <v>3647</v>
      </c>
      <c r="D1128" t="s">
        <v>3058</v>
      </c>
      <c r="F1128">
        <v>390984</v>
      </c>
      <c r="G1128" t="s">
        <v>48</v>
      </c>
      <c r="H1128" s="28" t="s">
        <v>3603</v>
      </c>
    </row>
    <row r="1129" spans="1:8" x14ac:dyDescent="0.25">
      <c r="A1129" t="s">
        <v>1255</v>
      </c>
      <c r="B1129" t="s">
        <v>3681</v>
      </c>
      <c r="C1129" t="s">
        <v>3682</v>
      </c>
      <c r="D1129" t="s">
        <v>3058</v>
      </c>
      <c r="E1129">
        <v>4074161114</v>
      </c>
      <c r="F1129">
        <v>390994</v>
      </c>
      <c r="G1129" t="s">
        <v>48</v>
      </c>
      <c r="H1129" s="28" t="s">
        <v>3603</v>
      </c>
    </row>
    <row r="1130" spans="1:8" x14ac:dyDescent="0.25">
      <c r="A1130" t="s">
        <v>1255</v>
      </c>
      <c r="B1130" t="s">
        <v>3645</v>
      </c>
      <c r="C1130" t="s">
        <v>3628</v>
      </c>
      <c r="D1130" t="s">
        <v>3058</v>
      </c>
      <c r="F1130">
        <v>390980</v>
      </c>
      <c r="G1130" t="s">
        <v>48</v>
      </c>
      <c r="H1130" s="28" t="s">
        <v>3603</v>
      </c>
    </row>
    <row r="1131" spans="1:8" x14ac:dyDescent="0.25">
      <c r="A1131" t="s">
        <v>1255</v>
      </c>
      <c r="B1131" t="s">
        <v>3663</v>
      </c>
      <c r="C1131" t="s">
        <v>3664</v>
      </c>
      <c r="D1131" t="s">
        <v>3058</v>
      </c>
      <c r="F1131">
        <v>390985</v>
      </c>
      <c r="G1131" t="s">
        <v>48</v>
      </c>
      <c r="H1131" s="28" t="s">
        <v>3603</v>
      </c>
    </row>
    <row r="1132" spans="1:8" x14ac:dyDescent="0.25">
      <c r="A1132" t="s">
        <v>1255</v>
      </c>
      <c r="B1132" t="s">
        <v>3665</v>
      </c>
      <c r="C1132" t="s">
        <v>3664</v>
      </c>
      <c r="D1132" t="s">
        <v>3058</v>
      </c>
      <c r="F1132">
        <v>390986</v>
      </c>
      <c r="G1132" t="s">
        <v>48</v>
      </c>
      <c r="H1132" s="28" t="s">
        <v>3603</v>
      </c>
    </row>
    <row r="1133" spans="1:8" x14ac:dyDescent="0.25">
      <c r="A1133" t="s">
        <v>1255</v>
      </c>
      <c r="B1133" t="s">
        <v>4791</v>
      </c>
      <c r="C1133" t="s">
        <v>4792</v>
      </c>
      <c r="D1133" t="s">
        <v>3058</v>
      </c>
      <c r="F1133">
        <v>391008</v>
      </c>
      <c r="G1133" t="s">
        <v>48</v>
      </c>
      <c r="H1133" s="28" t="s">
        <v>3603</v>
      </c>
    </row>
    <row r="1134" spans="1:8" x14ac:dyDescent="0.25">
      <c r="A1134" t="s">
        <v>1255</v>
      </c>
      <c r="B1134" t="s">
        <v>3643</v>
      </c>
      <c r="C1134" t="s">
        <v>3644</v>
      </c>
      <c r="D1134" t="s">
        <v>3058</v>
      </c>
      <c r="F1134">
        <v>390996</v>
      </c>
      <c r="G1134" t="s">
        <v>48</v>
      </c>
      <c r="H1134" s="28" t="s">
        <v>3603</v>
      </c>
    </row>
    <row r="1135" spans="1:8" x14ac:dyDescent="0.25">
      <c r="A1135" t="s">
        <v>1255</v>
      </c>
      <c r="B1135" t="s">
        <v>3677</v>
      </c>
      <c r="C1135" t="s">
        <v>3678</v>
      </c>
      <c r="D1135" t="s">
        <v>3058</v>
      </c>
      <c r="E1135">
        <v>5056998790</v>
      </c>
      <c r="F1135">
        <v>390974</v>
      </c>
      <c r="G1135" t="s">
        <v>48</v>
      </c>
      <c r="H1135" s="28" t="s">
        <v>3603</v>
      </c>
    </row>
    <row r="1136" spans="1:8" x14ac:dyDescent="0.25">
      <c r="A1136" t="s">
        <v>1255</v>
      </c>
      <c r="B1136" t="s">
        <v>3680</v>
      </c>
      <c r="C1136" t="s">
        <v>3649</v>
      </c>
      <c r="D1136" t="s">
        <v>3058</v>
      </c>
      <c r="E1136">
        <v>8189120785</v>
      </c>
      <c r="F1136">
        <v>390991</v>
      </c>
      <c r="G1136" t="s">
        <v>48</v>
      </c>
      <c r="H1136" s="28" t="s">
        <v>3603</v>
      </c>
    </row>
    <row r="1137" spans="1:8" x14ac:dyDescent="0.25">
      <c r="A1137" t="s">
        <v>1255</v>
      </c>
      <c r="B1137" t="s">
        <v>3652</v>
      </c>
      <c r="C1137" t="s">
        <v>3649</v>
      </c>
      <c r="D1137" t="s">
        <v>3058</v>
      </c>
      <c r="E1137">
        <v>8189120785</v>
      </c>
      <c r="F1137">
        <v>390988</v>
      </c>
      <c r="G1137" t="s">
        <v>48</v>
      </c>
      <c r="H1137" s="28" t="s">
        <v>3603</v>
      </c>
    </row>
    <row r="1138" spans="1:8" x14ac:dyDescent="0.25">
      <c r="A1138" t="s">
        <v>1255</v>
      </c>
      <c r="B1138" t="s">
        <v>3683</v>
      </c>
      <c r="C1138" t="s">
        <v>3684</v>
      </c>
      <c r="D1138" t="s">
        <v>3058</v>
      </c>
      <c r="F1138">
        <v>390999</v>
      </c>
      <c r="G1138" t="s">
        <v>48</v>
      </c>
      <c r="H1138" s="28" t="s">
        <v>3603</v>
      </c>
    </row>
    <row r="1139" spans="1:8" x14ac:dyDescent="0.25">
      <c r="A1139" t="s">
        <v>1255</v>
      </c>
      <c r="B1139" t="s">
        <v>3675</v>
      </c>
      <c r="C1139" t="s">
        <v>3676</v>
      </c>
      <c r="D1139" t="s">
        <v>3058</v>
      </c>
      <c r="E1139">
        <v>3174135277</v>
      </c>
      <c r="F1139">
        <v>391002</v>
      </c>
      <c r="G1139" t="s">
        <v>48</v>
      </c>
      <c r="H1139" s="28" t="s">
        <v>3603</v>
      </c>
    </row>
    <row r="1140" spans="1:8" x14ac:dyDescent="0.25">
      <c r="A1140" t="s">
        <v>1255</v>
      </c>
      <c r="B1140" t="s">
        <v>1308</v>
      </c>
      <c r="D1140" t="s">
        <v>3058</v>
      </c>
      <c r="F1140">
        <v>391105</v>
      </c>
      <c r="G1140" t="s">
        <v>48</v>
      </c>
      <c r="H1140" s="28" t="s">
        <v>3603</v>
      </c>
    </row>
    <row r="1141" spans="1:8" x14ac:dyDescent="0.25">
      <c r="A1141" t="s">
        <v>1255</v>
      </c>
      <c r="B1141" t="s">
        <v>3692</v>
      </c>
      <c r="C1141" t="s">
        <v>3693</v>
      </c>
      <c r="D1141" t="s">
        <v>3058</v>
      </c>
      <c r="F1141">
        <v>391265</v>
      </c>
      <c r="G1141" t="s">
        <v>48</v>
      </c>
      <c r="H1141" s="28" t="s">
        <v>3603</v>
      </c>
    </row>
    <row r="1142" spans="1:8" x14ac:dyDescent="0.25">
      <c r="A1142" t="s">
        <v>1255</v>
      </c>
      <c r="B1142" t="s">
        <v>3694</v>
      </c>
      <c r="C1142" t="s">
        <v>3693</v>
      </c>
      <c r="D1142" t="s">
        <v>3058</v>
      </c>
      <c r="F1142">
        <v>391266</v>
      </c>
      <c r="G1142" t="s">
        <v>48</v>
      </c>
      <c r="H1142" s="28" t="s">
        <v>3603</v>
      </c>
    </row>
    <row r="1143" spans="1:8" x14ac:dyDescent="0.25">
      <c r="A1143" t="s">
        <v>1255</v>
      </c>
      <c r="B1143" t="s">
        <v>3688</v>
      </c>
      <c r="C1143" t="s">
        <v>3689</v>
      </c>
      <c r="D1143" t="s">
        <v>3058</v>
      </c>
      <c r="E1143">
        <v>8502321649</v>
      </c>
      <c r="F1143">
        <v>391271</v>
      </c>
      <c r="G1143" t="s">
        <v>48</v>
      </c>
      <c r="H1143" s="28" t="s">
        <v>3603</v>
      </c>
    </row>
    <row r="1144" spans="1:8" x14ac:dyDescent="0.25">
      <c r="A1144" t="s">
        <v>1255</v>
      </c>
      <c r="B1144" t="s">
        <v>3699</v>
      </c>
      <c r="C1144" t="s">
        <v>3700</v>
      </c>
      <c r="D1144" t="s">
        <v>3058</v>
      </c>
      <c r="F1144">
        <v>391259</v>
      </c>
      <c r="G1144" t="s">
        <v>48</v>
      </c>
      <c r="H1144" s="28" t="s">
        <v>3603</v>
      </c>
    </row>
    <row r="1145" spans="1:8" x14ac:dyDescent="0.25">
      <c r="A1145" t="s">
        <v>1255</v>
      </c>
      <c r="B1145" t="s">
        <v>3697</v>
      </c>
      <c r="C1145" t="s">
        <v>3698</v>
      </c>
      <c r="D1145" t="s">
        <v>3058</v>
      </c>
      <c r="E1145">
        <v>7203542026</v>
      </c>
      <c r="F1145">
        <v>391260</v>
      </c>
      <c r="G1145" t="s">
        <v>48</v>
      </c>
      <c r="H1145" s="28" t="s">
        <v>3603</v>
      </c>
    </row>
    <row r="1146" spans="1:8" x14ac:dyDescent="0.25">
      <c r="A1146" t="s">
        <v>1255</v>
      </c>
      <c r="B1146" t="s">
        <v>3725</v>
      </c>
      <c r="C1146" t="s">
        <v>3726</v>
      </c>
      <c r="D1146" t="s">
        <v>3058</v>
      </c>
      <c r="E1146">
        <v>6097074309</v>
      </c>
      <c r="F1146">
        <v>391279</v>
      </c>
      <c r="G1146" t="s">
        <v>48</v>
      </c>
      <c r="H1146" s="28" t="s">
        <v>3603</v>
      </c>
    </row>
    <row r="1147" spans="1:8" x14ac:dyDescent="0.25">
      <c r="A1147" t="s">
        <v>1255</v>
      </c>
      <c r="B1147" t="s">
        <v>3690</v>
      </c>
      <c r="C1147" t="s">
        <v>3691</v>
      </c>
      <c r="D1147" t="s">
        <v>3058</v>
      </c>
      <c r="F1147">
        <v>391264</v>
      </c>
      <c r="G1147" t="s">
        <v>48</v>
      </c>
      <c r="H1147" s="28" t="s">
        <v>3603</v>
      </c>
    </row>
    <row r="1148" spans="1:8" x14ac:dyDescent="0.25">
      <c r="A1148" t="s">
        <v>1255</v>
      </c>
      <c r="B1148" t="s">
        <v>3715</v>
      </c>
      <c r="C1148" t="s">
        <v>3716</v>
      </c>
      <c r="D1148" t="s">
        <v>3058</v>
      </c>
      <c r="F1148">
        <v>391277</v>
      </c>
      <c r="G1148" t="s">
        <v>48</v>
      </c>
      <c r="H1148" s="28" t="s">
        <v>3603</v>
      </c>
    </row>
    <row r="1149" spans="1:8" x14ac:dyDescent="0.25">
      <c r="A1149" t="s">
        <v>1255</v>
      </c>
      <c r="B1149" t="s">
        <v>3713</v>
      </c>
      <c r="C1149" t="s">
        <v>3714</v>
      </c>
      <c r="D1149" t="s">
        <v>3058</v>
      </c>
      <c r="E1149">
        <v>9496836654</v>
      </c>
      <c r="F1149">
        <v>391284</v>
      </c>
      <c r="G1149" t="s">
        <v>48</v>
      </c>
      <c r="H1149" s="28" t="s">
        <v>3603</v>
      </c>
    </row>
    <row r="1150" spans="1:8" x14ac:dyDescent="0.25">
      <c r="A1150" t="s">
        <v>1255</v>
      </c>
      <c r="B1150" t="s">
        <v>3723</v>
      </c>
      <c r="C1150" t="s">
        <v>3724</v>
      </c>
      <c r="D1150" t="s">
        <v>3058</v>
      </c>
      <c r="F1150">
        <v>391278</v>
      </c>
      <c r="G1150" t="s">
        <v>48</v>
      </c>
      <c r="H1150" s="28" t="s">
        <v>3603</v>
      </c>
    </row>
    <row r="1151" spans="1:8" x14ac:dyDescent="0.25">
      <c r="A1151" t="s">
        <v>1255</v>
      </c>
      <c r="B1151" t="s">
        <v>3709</v>
      </c>
      <c r="C1151" t="s">
        <v>3710</v>
      </c>
      <c r="D1151" t="s">
        <v>3058</v>
      </c>
      <c r="F1151">
        <v>391261</v>
      </c>
      <c r="G1151" t="s">
        <v>48</v>
      </c>
      <c r="H1151" s="28" t="s">
        <v>3603</v>
      </c>
    </row>
    <row r="1152" spans="1:8" x14ac:dyDescent="0.25">
      <c r="A1152" t="s">
        <v>1255</v>
      </c>
      <c r="B1152" t="s">
        <v>3711</v>
      </c>
      <c r="C1152" t="s">
        <v>3712</v>
      </c>
      <c r="D1152" t="s">
        <v>3058</v>
      </c>
      <c r="F1152">
        <v>391272</v>
      </c>
      <c r="G1152" t="s">
        <v>48</v>
      </c>
      <c r="H1152" s="28" t="s">
        <v>3603</v>
      </c>
    </row>
    <row r="1153" spans="1:8" x14ac:dyDescent="0.25">
      <c r="A1153" t="s">
        <v>1255</v>
      </c>
      <c r="B1153" t="s">
        <v>3707</v>
      </c>
      <c r="C1153" t="s">
        <v>3708</v>
      </c>
      <c r="D1153" t="s">
        <v>3058</v>
      </c>
      <c r="F1153">
        <v>391263</v>
      </c>
      <c r="G1153" t="s">
        <v>48</v>
      </c>
      <c r="H1153" s="28" t="s">
        <v>3603</v>
      </c>
    </row>
    <row r="1154" spans="1:8" x14ac:dyDescent="0.25">
      <c r="A1154" t="s">
        <v>1255</v>
      </c>
      <c r="B1154" t="s">
        <v>3695</v>
      </c>
      <c r="C1154" t="s">
        <v>3696</v>
      </c>
      <c r="D1154" t="s">
        <v>3058</v>
      </c>
      <c r="F1154">
        <v>391267</v>
      </c>
      <c r="G1154" t="s">
        <v>48</v>
      </c>
      <c r="H1154" s="28" t="s">
        <v>3603</v>
      </c>
    </row>
    <row r="1155" spans="1:8" x14ac:dyDescent="0.25">
      <c r="A1155" t="s">
        <v>1255</v>
      </c>
      <c r="B1155" t="s">
        <v>3720</v>
      </c>
      <c r="C1155" t="s">
        <v>3696</v>
      </c>
      <c r="D1155" t="s">
        <v>3058</v>
      </c>
      <c r="F1155">
        <v>391268</v>
      </c>
      <c r="G1155" t="s">
        <v>48</v>
      </c>
      <c r="H1155" s="28" t="s">
        <v>3603</v>
      </c>
    </row>
    <row r="1156" spans="1:8" x14ac:dyDescent="0.25">
      <c r="A1156" t="s">
        <v>1255</v>
      </c>
      <c r="B1156" t="s">
        <v>3721</v>
      </c>
      <c r="C1156" t="s">
        <v>3696</v>
      </c>
      <c r="D1156" t="s">
        <v>3058</v>
      </c>
      <c r="F1156">
        <v>391269</v>
      </c>
      <c r="G1156" t="s">
        <v>48</v>
      </c>
      <c r="H1156" s="28" t="s">
        <v>3603</v>
      </c>
    </row>
    <row r="1157" spans="1:8" x14ac:dyDescent="0.25">
      <c r="A1157" t="s">
        <v>1255</v>
      </c>
      <c r="B1157" t="s">
        <v>3722</v>
      </c>
      <c r="C1157" t="s">
        <v>3696</v>
      </c>
      <c r="D1157" t="s">
        <v>3058</v>
      </c>
      <c r="F1157">
        <v>391270</v>
      </c>
      <c r="G1157" t="s">
        <v>48</v>
      </c>
      <c r="H1157" s="28" t="s">
        <v>3603</v>
      </c>
    </row>
    <row r="1158" spans="1:8" x14ac:dyDescent="0.25">
      <c r="A1158" t="s">
        <v>1255</v>
      </c>
      <c r="B1158" t="s">
        <v>3727</v>
      </c>
      <c r="C1158" t="s">
        <v>3716</v>
      </c>
      <c r="D1158" t="s">
        <v>3058</v>
      </c>
      <c r="F1158">
        <v>391274</v>
      </c>
      <c r="G1158" t="s">
        <v>48</v>
      </c>
      <c r="H1158" s="28" t="s">
        <v>3603</v>
      </c>
    </row>
    <row r="1159" spans="1:8" x14ac:dyDescent="0.25">
      <c r="A1159" t="s">
        <v>1255</v>
      </c>
      <c r="B1159" t="s">
        <v>3728</v>
      </c>
      <c r="C1159" t="s">
        <v>3716</v>
      </c>
      <c r="D1159" t="s">
        <v>3058</v>
      </c>
      <c r="F1159">
        <v>391275</v>
      </c>
      <c r="G1159" t="s">
        <v>48</v>
      </c>
      <c r="H1159" s="28" t="s">
        <v>3603</v>
      </c>
    </row>
    <row r="1160" spans="1:8" x14ac:dyDescent="0.25">
      <c r="A1160" t="s">
        <v>1255</v>
      </c>
      <c r="B1160" t="s">
        <v>3729</v>
      </c>
      <c r="C1160" t="s">
        <v>3716</v>
      </c>
      <c r="D1160" t="s">
        <v>3058</v>
      </c>
      <c r="F1160">
        <v>391276</v>
      </c>
      <c r="G1160" t="s">
        <v>48</v>
      </c>
      <c r="H1160" s="28" t="s">
        <v>3603</v>
      </c>
    </row>
    <row r="1161" spans="1:8" x14ac:dyDescent="0.25">
      <c r="A1161" t="s">
        <v>1255</v>
      </c>
      <c r="B1161" t="s">
        <v>3701</v>
      </c>
      <c r="C1161" t="s">
        <v>3702</v>
      </c>
      <c r="D1161" t="s">
        <v>3058</v>
      </c>
      <c r="F1161">
        <v>391285</v>
      </c>
      <c r="G1161" t="s">
        <v>48</v>
      </c>
      <c r="H1161" s="28" t="s">
        <v>3603</v>
      </c>
    </row>
    <row r="1162" spans="1:8" x14ac:dyDescent="0.25">
      <c r="A1162" t="s">
        <v>1255</v>
      </c>
      <c r="B1162" t="s">
        <v>3703</v>
      </c>
      <c r="C1162" t="s">
        <v>3702</v>
      </c>
      <c r="D1162" t="s">
        <v>3058</v>
      </c>
      <c r="F1162">
        <v>391286</v>
      </c>
      <c r="G1162" t="s">
        <v>48</v>
      </c>
      <c r="H1162" s="28" t="s">
        <v>3603</v>
      </c>
    </row>
    <row r="1163" spans="1:8" x14ac:dyDescent="0.25">
      <c r="A1163" t="s">
        <v>1255</v>
      </c>
      <c r="B1163" t="s">
        <v>3704</v>
      </c>
      <c r="C1163" t="s">
        <v>3702</v>
      </c>
      <c r="D1163" t="s">
        <v>3058</v>
      </c>
      <c r="F1163">
        <v>391287</v>
      </c>
      <c r="G1163" t="s">
        <v>48</v>
      </c>
      <c r="H1163" s="28" t="s">
        <v>3603</v>
      </c>
    </row>
    <row r="1164" spans="1:8" x14ac:dyDescent="0.25">
      <c r="A1164" t="s">
        <v>1255</v>
      </c>
      <c r="B1164" t="s">
        <v>3730</v>
      </c>
      <c r="C1164" t="s">
        <v>3731</v>
      </c>
      <c r="D1164" t="s">
        <v>3058</v>
      </c>
      <c r="E1164">
        <v>5857341418</v>
      </c>
      <c r="F1164">
        <v>391280</v>
      </c>
      <c r="G1164" t="s">
        <v>48</v>
      </c>
      <c r="H1164" s="28" t="s">
        <v>3603</v>
      </c>
    </row>
    <row r="1165" spans="1:8" x14ac:dyDescent="0.25">
      <c r="A1165" t="s">
        <v>1255</v>
      </c>
      <c r="B1165" t="s">
        <v>3732</v>
      </c>
      <c r="C1165" t="s">
        <v>3731</v>
      </c>
      <c r="D1165" t="s">
        <v>3058</v>
      </c>
      <c r="E1165">
        <v>5857341418</v>
      </c>
      <c r="F1165">
        <v>391281</v>
      </c>
      <c r="G1165" t="s">
        <v>48</v>
      </c>
      <c r="H1165" s="28" t="s">
        <v>3603</v>
      </c>
    </row>
    <row r="1166" spans="1:8" x14ac:dyDescent="0.25">
      <c r="A1166" t="s">
        <v>1255</v>
      </c>
      <c r="B1166" t="s">
        <v>3733</v>
      </c>
      <c r="C1166" t="s">
        <v>3731</v>
      </c>
      <c r="D1166" t="s">
        <v>3058</v>
      </c>
      <c r="E1166">
        <v>5857341418</v>
      </c>
      <c r="F1166">
        <v>391282</v>
      </c>
      <c r="G1166" t="s">
        <v>48</v>
      </c>
      <c r="H1166" s="28" t="s">
        <v>3603</v>
      </c>
    </row>
    <row r="1167" spans="1:8" x14ac:dyDescent="0.25">
      <c r="A1167" t="s">
        <v>1255</v>
      </c>
      <c r="B1167" t="s">
        <v>3734</v>
      </c>
      <c r="C1167" t="s">
        <v>3731</v>
      </c>
      <c r="D1167" t="s">
        <v>3058</v>
      </c>
      <c r="E1167">
        <v>5857341418</v>
      </c>
      <c r="F1167">
        <v>391283</v>
      </c>
      <c r="G1167" t="s">
        <v>48</v>
      </c>
      <c r="H1167" s="28" t="s">
        <v>3603</v>
      </c>
    </row>
    <row r="1168" spans="1:8" x14ac:dyDescent="0.25">
      <c r="A1168" t="s">
        <v>1255</v>
      </c>
      <c r="B1168" t="s">
        <v>3735</v>
      </c>
      <c r="C1168" t="s">
        <v>3736</v>
      </c>
      <c r="D1168" t="s">
        <v>3058</v>
      </c>
      <c r="F1168">
        <v>391289</v>
      </c>
      <c r="G1168" t="s">
        <v>48</v>
      </c>
      <c r="H1168" s="28" t="s">
        <v>3603</v>
      </c>
    </row>
    <row r="1169" spans="1:8" x14ac:dyDescent="0.25">
      <c r="A1169" t="s">
        <v>1255</v>
      </c>
      <c r="B1169" t="s">
        <v>3737</v>
      </c>
      <c r="C1169" t="s">
        <v>3736</v>
      </c>
      <c r="D1169" t="s">
        <v>3058</v>
      </c>
      <c r="F1169">
        <v>391290</v>
      </c>
      <c r="G1169" t="s">
        <v>48</v>
      </c>
      <c r="H1169" s="28" t="s">
        <v>3603</v>
      </c>
    </row>
    <row r="1170" spans="1:8" x14ac:dyDescent="0.25">
      <c r="A1170" t="s">
        <v>1255</v>
      </c>
      <c r="B1170" t="s">
        <v>1308</v>
      </c>
      <c r="C1170" t="s">
        <v>4793</v>
      </c>
      <c r="D1170" t="s">
        <v>3058</v>
      </c>
      <c r="F1170">
        <v>391307</v>
      </c>
      <c r="G1170" t="s">
        <v>48</v>
      </c>
      <c r="H1170" s="28" t="s">
        <v>3603</v>
      </c>
    </row>
    <row r="1171" spans="1:8" x14ac:dyDescent="0.25">
      <c r="A1171" t="s">
        <v>1255</v>
      </c>
      <c r="B1171" t="s">
        <v>1308</v>
      </c>
      <c r="C1171" t="s">
        <v>4794</v>
      </c>
      <c r="D1171" t="s">
        <v>3058</v>
      </c>
      <c r="F1171">
        <v>391407</v>
      </c>
      <c r="G1171" t="s">
        <v>48</v>
      </c>
      <c r="H1171" s="28" t="s">
        <v>3603</v>
      </c>
    </row>
    <row r="1172" spans="1:8" x14ac:dyDescent="0.25">
      <c r="A1172" t="s">
        <v>1255</v>
      </c>
      <c r="B1172" t="s">
        <v>1308</v>
      </c>
      <c r="D1172" t="s">
        <v>3058</v>
      </c>
      <c r="F1172">
        <v>391420</v>
      </c>
      <c r="G1172" t="s">
        <v>48</v>
      </c>
      <c r="H1172" s="28" t="s">
        <v>3603</v>
      </c>
    </row>
    <row r="1173" spans="1:8" x14ac:dyDescent="0.25">
      <c r="A1173" t="s">
        <v>1255</v>
      </c>
      <c r="B1173" t="s">
        <v>1308</v>
      </c>
      <c r="C1173" t="s">
        <v>4795</v>
      </c>
      <c r="D1173" t="s">
        <v>3058</v>
      </c>
      <c r="E1173">
        <v>7147217483</v>
      </c>
      <c r="F1173">
        <v>391453</v>
      </c>
      <c r="G1173" t="s">
        <v>48</v>
      </c>
      <c r="H1173" s="28" t="s">
        <v>3603</v>
      </c>
    </row>
    <row r="1174" spans="1:8" x14ac:dyDescent="0.25">
      <c r="A1174" t="s">
        <v>1255</v>
      </c>
      <c r="B1174" t="s">
        <v>1308</v>
      </c>
      <c r="D1174" t="s">
        <v>3058</v>
      </c>
      <c r="F1174">
        <v>391477</v>
      </c>
      <c r="G1174" t="s">
        <v>48</v>
      </c>
      <c r="H1174" s="28" t="s">
        <v>3603</v>
      </c>
    </row>
    <row r="1175" spans="1:8" x14ac:dyDescent="0.25">
      <c r="A1175" t="s">
        <v>1255</v>
      </c>
      <c r="B1175" t="s">
        <v>1308</v>
      </c>
      <c r="D1175" t="s">
        <v>3058</v>
      </c>
      <c r="F1175">
        <v>391478</v>
      </c>
      <c r="G1175" t="s">
        <v>48</v>
      </c>
      <c r="H1175" s="28" t="s">
        <v>3603</v>
      </c>
    </row>
    <row r="1176" spans="1:8" x14ac:dyDescent="0.25">
      <c r="A1176" t="s">
        <v>1255</v>
      </c>
      <c r="B1176" t="s">
        <v>3763</v>
      </c>
      <c r="C1176" t="s">
        <v>3764</v>
      </c>
      <c r="D1176" t="s">
        <v>3058</v>
      </c>
      <c r="F1176">
        <v>391606</v>
      </c>
      <c r="G1176" t="s">
        <v>48</v>
      </c>
      <c r="H1176" s="28" t="s">
        <v>3603</v>
      </c>
    </row>
    <row r="1177" spans="1:8" x14ac:dyDescent="0.25">
      <c r="A1177" t="s">
        <v>1255</v>
      </c>
      <c r="B1177" t="s">
        <v>4796</v>
      </c>
      <c r="C1177" t="s">
        <v>4797</v>
      </c>
      <c r="D1177" t="s">
        <v>3058</v>
      </c>
      <c r="E1177">
        <v>8595859131</v>
      </c>
      <c r="F1177">
        <v>391593</v>
      </c>
      <c r="G1177" t="s">
        <v>48</v>
      </c>
      <c r="H1177" s="28" t="s">
        <v>3603</v>
      </c>
    </row>
    <row r="1178" spans="1:8" x14ac:dyDescent="0.25">
      <c r="A1178" t="s">
        <v>1255</v>
      </c>
      <c r="B1178" t="s">
        <v>3765</v>
      </c>
      <c r="C1178" t="s">
        <v>3766</v>
      </c>
      <c r="D1178" t="s">
        <v>3058</v>
      </c>
      <c r="F1178">
        <v>391613</v>
      </c>
      <c r="G1178" t="s">
        <v>48</v>
      </c>
      <c r="H1178" s="28" t="s">
        <v>3603</v>
      </c>
    </row>
    <row r="1179" spans="1:8" x14ac:dyDescent="0.25">
      <c r="A1179" t="s">
        <v>1255</v>
      </c>
      <c r="B1179" t="s">
        <v>3751</v>
      </c>
      <c r="C1179" t="s">
        <v>3752</v>
      </c>
      <c r="D1179" t="s">
        <v>3058</v>
      </c>
      <c r="F1179">
        <v>391580</v>
      </c>
      <c r="G1179" t="s">
        <v>48</v>
      </c>
      <c r="H1179" s="28" t="s">
        <v>3603</v>
      </c>
    </row>
    <row r="1180" spans="1:8" x14ac:dyDescent="0.25">
      <c r="A1180" t="s">
        <v>1255</v>
      </c>
      <c r="B1180" t="s">
        <v>3747</v>
      </c>
      <c r="C1180" t="s">
        <v>3748</v>
      </c>
      <c r="D1180" t="s">
        <v>3058</v>
      </c>
      <c r="F1180">
        <v>391582</v>
      </c>
      <c r="G1180" t="s">
        <v>48</v>
      </c>
      <c r="H1180" s="28" t="s">
        <v>3603</v>
      </c>
    </row>
    <row r="1181" spans="1:8" x14ac:dyDescent="0.25">
      <c r="A1181" t="s">
        <v>1255</v>
      </c>
      <c r="B1181" t="s">
        <v>3745</v>
      </c>
      <c r="C1181" t="s">
        <v>3746</v>
      </c>
      <c r="D1181" t="s">
        <v>3058</v>
      </c>
      <c r="E1181">
        <v>9413508808</v>
      </c>
      <c r="F1181">
        <v>391589</v>
      </c>
      <c r="G1181" t="s">
        <v>48</v>
      </c>
      <c r="H1181" s="28" t="s">
        <v>3603</v>
      </c>
    </row>
    <row r="1182" spans="1:8" x14ac:dyDescent="0.25">
      <c r="A1182" t="s">
        <v>1255</v>
      </c>
      <c r="B1182" t="s">
        <v>3742</v>
      </c>
      <c r="C1182" t="s">
        <v>3743</v>
      </c>
      <c r="D1182" t="s">
        <v>3058</v>
      </c>
      <c r="F1182">
        <v>391609</v>
      </c>
      <c r="G1182" t="s">
        <v>48</v>
      </c>
      <c r="H1182" s="28" t="s">
        <v>3603</v>
      </c>
    </row>
    <row r="1183" spans="1:8" x14ac:dyDescent="0.25">
      <c r="A1183" t="s">
        <v>1255</v>
      </c>
      <c r="B1183" t="s">
        <v>3744</v>
      </c>
      <c r="C1183" t="s">
        <v>3743</v>
      </c>
      <c r="D1183" t="s">
        <v>3058</v>
      </c>
      <c r="F1183">
        <v>391610</v>
      </c>
      <c r="G1183" t="s">
        <v>48</v>
      </c>
      <c r="H1183" s="28" t="s">
        <v>3603</v>
      </c>
    </row>
    <row r="1184" spans="1:8" x14ac:dyDescent="0.25">
      <c r="A1184" t="s">
        <v>1255</v>
      </c>
      <c r="B1184" t="s">
        <v>3749</v>
      </c>
      <c r="C1184" t="s">
        <v>3750</v>
      </c>
      <c r="D1184" t="s">
        <v>3058</v>
      </c>
      <c r="E1184">
        <v>9143252858</v>
      </c>
      <c r="F1184">
        <v>391583</v>
      </c>
      <c r="G1184" t="s">
        <v>48</v>
      </c>
      <c r="H1184" s="28" t="s">
        <v>3603</v>
      </c>
    </row>
    <row r="1185" spans="1:8" x14ac:dyDescent="0.25">
      <c r="A1185" t="s">
        <v>1255</v>
      </c>
      <c r="B1185" t="s">
        <v>3753</v>
      </c>
      <c r="C1185" t="s">
        <v>3754</v>
      </c>
      <c r="D1185" t="s">
        <v>3058</v>
      </c>
      <c r="F1185">
        <v>391595</v>
      </c>
      <c r="G1185" t="s">
        <v>48</v>
      </c>
      <c r="H1185" s="28" t="s">
        <v>3603</v>
      </c>
    </row>
    <row r="1186" spans="1:8" x14ac:dyDescent="0.25">
      <c r="A1186" t="s">
        <v>1255</v>
      </c>
      <c r="B1186" t="s">
        <v>3758</v>
      </c>
      <c r="C1186" t="s">
        <v>3759</v>
      </c>
      <c r="D1186" t="s">
        <v>3058</v>
      </c>
      <c r="F1186">
        <v>391584</v>
      </c>
      <c r="G1186" t="s">
        <v>48</v>
      </c>
      <c r="H1186" s="28" t="s">
        <v>3603</v>
      </c>
    </row>
    <row r="1187" spans="1:8" x14ac:dyDescent="0.25">
      <c r="A1187" t="s">
        <v>1255</v>
      </c>
      <c r="B1187" t="s">
        <v>3760</v>
      </c>
      <c r="C1187" t="s">
        <v>3761</v>
      </c>
      <c r="D1187" t="s">
        <v>3058</v>
      </c>
      <c r="F1187">
        <v>391601</v>
      </c>
      <c r="G1187" t="s">
        <v>48</v>
      </c>
      <c r="H1187" s="28" t="s">
        <v>3603</v>
      </c>
    </row>
    <row r="1188" spans="1:8" x14ac:dyDescent="0.25">
      <c r="A1188" t="s">
        <v>1255</v>
      </c>
      <c r="B1188" t="s">
        <v>3762</v>
      </c>
      <c r="C1188" t="s">
        <v>3761</v>
      </c>
      <c r="D1188" t="s">
        <v>3058</v>
      </c>
      <c r="F1188">
        <v>391602</v>
      </c>
      <c r="G1188" t="s">
        <v>48</v>
      </c>
      <c r="H1188" s="28" t="s">
        <v>3603</v>
      </c>
    </row>
    <row r="1189" spans="1:8" x14ac:dyDescent="0.25">
      <c r="A1189" t="s">
        <v>1255</v>
      </c>
      <c r="B1189" t="s">
        <v>3767</v>
      </c>
      <c r="C1189" t="s">
        <v>3768</v>
      </c>
      <c r="D1189" t="s">
        <v>3058</v>
      </c>
      <c r="F1189">
        <v>391611</v>
      </c>
      <c r="G1189" t="s">
        <v>48</v>
      </c>
      <c r="H1189" s="28" t="s">
        <v>3603</v>
      </c>
    </row>
    <row r="1190" spans="1:8" x14ac:dyDescent="0.25">
      <c r="A1190" t="s">
        <v>1255</v>
      </c>
      <c r="B1190" t="s">
        <v>1308</v>
      </c>
      <c r="D1190" t="s">
        <v>3058</v>
      </c>
      <c r="F1190">
        <v>391605</v>
      </c>
      <c r="G1190" t="s">
        <v>48</v>
      </c>
      <c r="H1190" s="28" t="s">
        <v>3603</v>
      </c>
    </row>
    <row r="1191" spans="1:8" x14ac:dyDescent="0.25">
      <c r="A1191" t="s">
        <v>1255</v>
      </c>
      <c r="B1191" t="s">
        <v>4798</v>
      </c>
      <c r="C1191" t="s">
        <v>4799</v>
      </c>
      <c r="D1191" t="s">
        <v>3058</v>
      </c>
      <c r="F1191">
        <v>391618</v>
      </c>
      <c r="G1191" t="s">
        <v>48</v>
      </c>
      <c r="H1191" s="28" t="s">
        <v>3603</v>
      </c>
    </row>
    <row r="1192" spans="1:8" x14ac:dyDescent="0.25">
      <c r="A1192" t="s">
        <v>1255</v>
      </c>
      <c r="B1192" t="s">
        <v>4800</v>
      </c>
      <c r="C1192" t="s">
        <v>4799</v>
      </c>
      <c r="D1192" t="s">
        <v>3058</v>
      </c>
      <c r="F1192">
        <v>391619</v>
      </c>
      <c r="G1192" t="s">
        <v>48</v>
      </c>
      <c r="H1192" s="28" t="s">
        <v>3603</v>
      </c>
    </row>
    <row r="1193" spans="1:8" x14ac:dyDescent="0.25">
      <c r="A1193" t="s">
        <v>1255</v>
      </c>
      <c r="B1193" t="s">
        <v>4801</v>
      </c>
      <c r="C1193" t="s">
        <v>4799</v>
      </c>
      <c r="D1193" t="s">
        <v>3058</v>
      </c>
      <c r="F1193">
        <v>391620</v>
      </c>
      <c r="G1193" t="s">
        <v>48</v>
      </c>
      <c r="H1193" s="28" t="s">
        <v>3603</v>
      </c>
    </row>
    <row r="1194" spans="1:8" x14ac:dyDescent="0.25">
      <c r="A1194" t="s">
        <v>1255</v>
      </c>
      <c r="B1194" t="s">
        <v>4802</v>
      </c>
      <c r="C1194" t="s">
        <v>4799</v>
      </c>
      <c r="D1194" t="s">
        <v>3058</v>
      </c>
      <c r="F1194">
        <v>391621</v>
      </c>
      <c r="G1194" t="s">
        <v>48</v>
      </c>
      <c r="H1194" s="28" t="s">
        <v>3603</v>
      </c>
    </row>
    <row r="1195" spans="1:8" x14ac:dyDescent="0.25">
      <c r="A1195" t="s">
        <v>1255</v>
      </c>
      <c r="B1195" t="s">
        <v>4803</v>
      </c>
      <c r="C1195" t="s">
        <v>4799</v>
      </c>
      <c r="D1195" t="s">
        <v>3058</v>
      </c>
      <c r="F1195">
        <v>391622</v>
      </c>
      <c r="G1195" t="s">
        <v>48</v>
      </c>
      <c r="H1195" s="28" t="s">
        <v>3603</v>
      </c>
    </row>
    <row r="1196" spans="1:8" x14ac:dyDescent="0.25">
      <c r="A1196" t="s">
        <v>1255</v>
      </c>
      <c r="B1196" t="s">
        <v>4804</v>
      </c>
      <c r="C1196" t="s">
        <v>4799</v>
      </c>
      <c r="D1196" t="s">
        <v>3058</v>
      </c>
      <c r="F1196">
        <v>391623</v>
      </c>
      <c r="G1196" t="s">
        <v>48</v>
      </c>
      <c r="H1196" s="28" t="s">
        <v>3603</v>
      </c>
    </row>
    <row r="1197" spans="1:8" x14ac:dyDescent="0.25">
      <c r="A1197" t="s">
        <v>1255</v>
      </c>
      <c r="B1197" t="s">
        <v>4805</v>
      </c>
      <c r="C1197" t="s">
        <v>4799</v>
      </c>
      <c r="D1197" t="s">
        <v>3058</v>
      </c>
      <c r="F1197">
        <v>391624</v>
      </c>
      <c r="G1197" t="s">
        <v>48</v>
      </c>
      <c r="H1197" s="28" t="s">
        <v>3603</v>
      </c>
    </row>
    <row r="1198" spans="1:8" x14ac:dyDescent="0.25">
      <c r="A1198" t="s">
        <v>1255</v>
      </c>
      <c r="B1198" t="s">
        <v>3785</v>
      </c>
      <c r="C1198" t="s">
        <v>3786</v>
      </c>
      <c r="D1198" t="s">
        <v>3058</v>
      </c>
      <c r="F1198">
        <v>391781</v>
      </c>
      <c r="G1198" t="s">
        <v>48</v>
      </c>
      <c r="H1198" s="28" t="s">
        <v>3603</v>
      </c>
    </row>
    <row r="1199" spans="1:8" x14ac:dyDescent="0.25">
      <c r="A1199" t="s">
        <v>1255</v>
      </c>
      <c r="B1199" t="s">
        <v>3787</v>
      </c>
      <c r="C1199" t="s">
        <v>3786</v>
      </c>
      <c r="D1199" t="s">
        <v>3058</v>
      </c>
      <c r="F1199">
        <v>391782</v>
      </c>
      <c r="G1199" t="s">
        <v>48</v>
      </c>
      <c r="H1199" s="28" t="s">
        <v>3603</v>
      </c>
    </row>
    <row r="1200" spans="1:8" x14ac:dyDescent="0.25">
      <c r="A1200" t="s">
        <v>1255</v>
      </c>
      <c r="B1200" t="s">
        <v>3788</v>
      </c>
      <c r="C1200" t="s">
        <v>3786</v>
      </c>
      <c r="D1200" t="s">
        <v>3058</v>
      </c>
      <c r="F1200">
        <v>391783</v>
      </c>
      <c r="G1200" t="s">
        <v>48</v>
      </c>
      <c r="H1200" s="28" t="s">
        <v>3603</v>
      </c>
    </row>
    <row r="1201" spans="1:8" x14ac:dyDescent="0.25">
      <c r="A1201" t="s">
        <v>1255</v>
      </c>
      <c r="B1201" t="s">
        <v>3797</v>
      </c>
      <c r="C1201" t="s">
        <v>3796</v>
      </c>
      <c r="D1201" t="s">
        <v>3058</v>
      </c>
      <c r="F1201">
        <v>391796</v>
      </c>
      <c r="G1201" t="s">
        <v>48</v>
      </c>
      <c r="H1201" s="28" t="s">
        <v>3603</v>
      </c>
    </row>
    <row r="1202" spans="1:8" x14ac:dyDescent="0.25">
      <c r="A1202" t="s">
        <v>1255</v>
      </c>
      <c r="B1202" t="s">
        <v>3791</v>
      </c>
      <c r="C1202" t="s">
        <v>3792</v>
      </c>
      <c r="D1202" t="s">
        <v>3058</v>
      </c>
      <c r="E1202">
        <v>9178043198</v>
      </c>
      <c r="F1202">
        <v>391786</v>
      </c>
      <c r="G1202" t="s">
        <v>48</v>
      </c>
      <c r="H1202" s="28" t="s">
        <v>3603</v>
      </c>
    </row>
    <row r="1203" spans="1:8" x14ac:dyDescent="0.25">
      <c r="A1203" t="s">
        <v>1255</v>
      </c>
      <c r="B1203" t="s">
        <v>3776</v>
      </c>
      <c r="C1203" t="s">
        <v>3777</v>
      </c>
      <c r="D1203" t="s">
        <v>3058</v>
      </c>
      <c r="F1203">
        <v>391790</v>
      </c>
      <c r="G1203" t="s">
        <v>48</v>
      </c>
      <c r="H1203" s="28" t="s">
        <v>3603</v>
      </c>
    </row>
    <row r="1204" spans="1:8" x14ac:dyDescent="0.25">
      <c r="A1204" t="s">
        <v>1255</v>
      </c>
      <c r="B1204" t="s">
        <v>3789</v>
      </c>
      <c r="C1204" t="s">
        <v>3790</v>
      </c>
      <c r="D1204" t="s">
        <v>3058</v>
      </c>
      <c r="F1204">
        <v>391802</v>
      </c>
      <c r="G1204" t="s">
        <v>48</v>
      </c>
      <c r="H1204" s="28" t="s">
        <v>3603</v>
      </c>
    </row>
    <row r="1205" spans="1:8" x14ac:dyDescent="0.25">
      <c r="A1205" t="s">
        <v>1255</v>
      </c>
      <c r="B1205" t="s">
        <v>3772</v>
      </c>
      <c r="C1205" t="s">
        <v>3773</v>
      </c>
      <c r="D1205" t="s">
        <v>3058</v>
      </c>
      <c r="F1205">
        <v>391789</v>
      </c>
      <c r="G1205" t="s">
        <v>48</v>
      </c>
      <c r="H1205" s="28" t="s">
        <v>3603</v>
      </c>
    </row>
    <row r="1206" spans="1:8" x14ac:dyDescent="0.25">
      <c r="A1206" t="s">
        <v>1255</v>
      </c>
      <c r="B1206" t="s">
        <v>3783</v>
      </c>
      <c r="C1206" t="s">
        <v>3784</v>
      </c>
      <c r="D1206" t="s">
        <v>3058</v>
      </c>
      <c r="F1206">
        <v>391788</v>
      </c>
      <c r="G1206" t="s">
        <v>48</v>
      </c>
      <c r="H1206" s="28" t="s">
        <v>3603</v>
      </c>
    </row>
    <row r="1207" spans="1:8" x14ac:dyDescent="0.25">
      <c r="A1207" t="s">
        <v>1255</v>
      </c>
      <c r="B1207" t="s">
        <v>3799</v>
      </c>
      <c r="C1207" t="s">
        <v>3800</v>
      </c>
      <c r="D1207" t="s">
        <v>3058</v>
      </c>
      <c r="F1207">
        <v>391801</v>
      </c>
      <c r="G1207" t="s">
        <v>48</v>
      </c>
      <c r="H1207" s="28" t="s">
        <v>3603</v>
      </c>
    </row>
    <row r="1208" spans="1:8" x14ac:dyDescent="0.25">
      <c r="A1208" t="s">
        <v>1255</v>
      </c>
      <c r="B1208" t="s">
        <v>3774</v>
      </c>
      <c r="C1208" t="s">
        <v>3775</v>
      </c>
      <c r="D1208" t="s">
        <v>3058</v>
      </c>
      <c r="E1208">
        <v>5168414894</v>
      </c>
      <c r="F1208">
        <v>391798</v>
      </c>
      <c r="G1208" t="s">
        <v>48</v>
      </c>
      <c r="H1208" s="28" t="s">
        <v>3603</v>
      </c>
    </row>
    <row r="1209" spans="1:8" x14ac:dyDescent="0.25">
      <c r="A1209" t="s">
        <v>1255</v>
      </c>
      <c r="B1209" t="s">
        <v>3795</v>
      </c>
      <c r="C1209" t="s">
        <v>3796</v>
      </c>
      <c r="D1209" t="s">
        <v>3058</v>
      </c>
      <c r="F1209">
        <v>391795</v>
      </c>
      <c r="G1209" t="s">
        <v>48</v>
      </c>
      <c r="H1209" s="28" t="s">
        <v>3603</v>
      </c>
    </row>
    <row r="1210" spans="1:8" x14ac:dyDescent="0.25">
      <c r="A1210" t="s">
        <v>1255</v>
      </c>
      <c r="B1210" t="s">
        <v>3798</v>
      </c>
      <c r="C1210" t="s">
        <v>3796</v>
      </c>
      <c r="D1210" t="s">
        <v>3058</v>
      </c>
      <c r="F1210">
        <v>391797</v>
      </c>
      <c r="G1210" t="s">
        <v>48</v>
      </c>
      <c r="H1210" s="28" t="s">
        <v>3603</v>
      </c>
    </row>
    <row r="1211" spans="1:8" x14ac:dyDescent="0.25">
      <c r="A1211" t="s">
        <v>1255</v>
      </c>
      <c r="B1211" t="s">
        <v>3778</v>
      </c>
      <c r="C1211" t="s">
        <v>3779</v>
      </c>
      <c r="D1211" t="s">
        <v>3058</v>
      </c>
      <c r="E1211">
        <v>3023828901</v>
      </c>
      <c r="F1211">
        <v>391799</v>
      </c>
      <c r="G1211" t="s">
        <v>48</v>
      </c>
      <c r="H1211" s="28" t="s">
        <v>3603</v>
      </c>
    </row>
    <row r="1212" spans="1:8" x14ac:dyDescent="0.25">
      <c r="A1212" t="s">
        <v>1255</v>
      </c>
      <c r="B1212" t="s">
        <v>3782</v>
      </c>
      <c r="C1212" t="s">
        <v>3779</v>
      </c>
      <c r="D1212" t="s">
        <v>3058</v>
      </c>
      <c r="E1212">
        <v>3023828901</v>
      </c>
      <c r="F1212">
        <v>391800</v>
      </c>
      <c r="G1212" t="s">
        <v>48</v>
      </c>
      <c r="H1212" s="28" t="s">
        <v>3603</v>
      </c>
    </row>
    <row r="1213" spans="1:8" x14ac:dyDescent="0.25">
      <c r="A1213" t="s">
        <v>1255</v>
      </c>
      <c r="B1213" t="s">
        <v>3793</v>
      </c>
      <c r="C1213" t="s">
        <v>3794</v>
      </c>
      <c r="D1213" t="s">
        <v>3058</v>
      </c>
      <c r="E1213">
        <v>7167994190</v>
      </c>
      <c r="F1213">
        <v>391803</v>
      </c>
      <c r="G1213" t="s">
        <v>48</v>
      </c>
      <c r="H1213" s="28" t="s">
        <v>3603</v>
      </c>
    </row>
    <row r="1214" spans="1:8" x14ac:dyDescent="0.25">
      <c r="A1214" t="s">
        <v>1255</v>
      </c>
      <c r="B1214" t="s">
        <v>1308</v>
      </c>
      <c r="C1214" t="s">
        <v>4806</v>
      </c>
      <c r="D1214" t="s">
        <v>3058</v>
      </c>
      <c r="F1214">
        <v>391828</v>
      </c>
      <c r="G1214" t="s">
        <v>48</v>
      </c>
      <c r="H1214" s="28" t="s">
        <v>3603</v>
      </c>
    </row>
    <row r="1215" spans="1:8" x14ac:dyDescent="0.25">
      <c r="A1215" t="s">
        <v>1255</v>
      </c>
      <c r="B1215" t="s">
        <v>1308</v>
      </c>
      <c r="C1215" t="s">
        <v>4807</v>
      </c>
      <c r="D1215" t="s">
        <v>3058</v>
      </c>
      <c r="F1215">
        <v>391830</v>
      </c>
      <c r="G1215" t="s">
        <v>48</v>
      </c>
      <c r="H1215" s="28" t="s">
        <v>3603</v>
      </c>
    </row>
    <row r="1216" spans="1:8" x14ac:dyDescent="0.25">
      <c r="A1216" t="s">
        <v>1255</v>
      </c>
      <c r="B1216" t="s">
        <v>1308</v>
      </c>
      <c r="C1216" t="s">
        <v>4807</v>
      </c>
      <c r="D1216" t="s">
        <v>3058</v>
      </c>
      <c r="F1216">
        <v>391831</v>
      </c>
      <c r="G1216" t="s">
        <v>48</v>
      </c>
      <c r="H1216" s="28" t="s">
        <v>3603</v>
      </c>
    </row>
    <row r="1217" spans="1:8" x14ac:dyDescent="0.25">
      <c r="A1217" t="s">
        <v>1255</v>
      </c>
      <c r="B1217" t="s">
        <v>3839</v>
      </c>
      <c r="C1217" t="s">
        <v>3840</v>
      </c>
      <c r="D1217" t="s">
        <v>3058</v>
      </c>
      <c r="E1217">
        <v>2547447555</v>
      </c>
      <c r="F1217">
        <v>391870</v>
      </c>
      <c r="G1217" t="s">
        <v>48</v>
      </c>
      <c r="H1217" s="28" t="s">
        <v>3603</v>
      </c>
    </row>
    <row r="1218" spans="1:8" x14ac:dyDescent="0.25">
      <c r="A1218" t="s">
        <v>1255</v>
      </c>
      <c r="B1218" t="s">
        <v>3834</v>
      </c>
      <c r="C1218" t="s">
        <v>3835</v>
      </c>
      <c r="D1218" t="s">
        <v>3058</v>
      </c>
      <c r="F1218">
        <v>391865</v>
      </c>
      <c r="G1218" t="s">
        <v>48</v>
      </c>
      <c r="H1218" s="28" t="s">
        <v>3603</v>
      </c>
    </row>
    <row r="1219" spans="1:8" x14ac:dyDescent="0.25">
      <c r="A1219" t="s">
        <v>1255</v>
      </c>
      <c r="B1219" t="s">
        <v>3836</v>
      </c>
      <c r="C1219" t="s">
        <v>3835</v>
      </c>
      <c r="D1219" t="s">
        <v>3058</v>
      </c>
      <c r="F1219">
        <v>391866</v>
      </c>
      <c r="G1219" t="s">
        <v>48</v>
      </c>
      <c r="H1219" s="28" t="s">
        <v>3603</v>
      </c>
    </row>
    <row r="1220" spans="1:8" x14ac:dyDescent="0.25">
      <c r="A1220" t="s">
        <v>1255</v>
      </c>
      <c r="B1220" t="s">
        <v>3837</v>
      </c>
      <c r="C1220" t="s">
        <v>3835</v>
      </c>
      <c r="D1220" t="s">
        <v>3058</v>
      </c>
      <c r="F1220">
        <v>391867</v>
      </c>
      <c r="G1220" t="s">
        <v>48</v>
      </c>
      <c r="H1220" s="28" t="s">
        <v>3603</v>
      </c>
    </row>
    <row r="1221" spans="1:8" x14ac:dyDescent="0.25">
      <c r="A1221" t="s">
        <v>1255</v>
      </c>
      <c r="B1221" t="s">
        <v>3826</v>
      </c>
      <c r="C1221" t="s">
        <v>3827</v>
      </c>
      <c r="D1221" t="s">
        <v>3058</v>
      </c>
      <c r="F1221">
        <v>391863</v>
      </c>
      <c r="G1221" t="s">
        <v>48</v>
      </c>
      <c r="H1221" s="28" t="s">
        <v>3603</v>
      </c>
    </row>
    <row r="1222" spans="1:8" x14ac:dyDescent="0.25">
      <c r="A1222" t="s">
        <v>1255</v>
      </c>
      <c r="B1222" t="s">
        <v>3828</v>
      </c>
      <c r="C1222" t="s">
        <v>3829</v>
      </c>
      <c r="D1222" t="s">
        <v>3058</v>
      </c>
      <c r="F1222">
        <v>391869</v>
      </c>
      <c r="G1222" t="s">
        <v>48</v>
      </c>
      <c r="H1222" s="28" t="s">
        <v>3603</v>
      </c>
    </row>
    <row r="1223" spans="1:8" x14ac:dyDescent="0.25">
      <c r="A1223" t="s">
        <v>1255</v>
      </c>
      <c r="B1223" t="s">
        <v>3811</v>
      </c>
      <c r="C1223" t="s">
        <v>3812</v>
      </c>
      <c r="D1223" t="s">
        <v>3058</v>
      </c>
      <c r="F1223">
        <v>391862</v>
      </c>
      <c r="G1223" t="s">
        <v>48</v>
      </c>
      <c r="H1223" s="28" t="s">
        <v>3603</v>
      </c>
    </row>
    <row r="1224" spans="1:8" x14ac:dyDescent="0.25">
      <c r="A1224" t="s">
        <v>1255</v>
      </c>
      <c r="B1224" t="s">
        <v>3832</v>
      </c>
      <c r="C1224" t="s">
        <v>3809</v>
      </c>
      <c r="D1224" t="s">
        <v>3058</v>
      </c>
      <c r="F1224">
        <v>391858</v>
      </c>
      <c r="G1224" t="s">
        <v>48</v>
      </c>
      <c r="H1224" s="28" t="s">
        <v>3603</v>
      </c>
    </row>
    <row r="1225" spans="1:8" x14ac:dyDescent="0.25">
      <c r="A1225" t="s">
        <v>1255</v>
      </c>
      <c r="B1225" t="s">
        <v>3808</v>
      </c>
      <c r="C1225" t="s">
        <v>3809</v>
      </c>
      <c r="D1225" t="s">
        <v>3058</v>
      </c>
      <c r="F1225">
        <v>391860</v>
      </c>
      <c r="G1225" t="s">
        <v>48</v>
      </c>
      <c r="H1225" s="28" t="s">
        <v>3603</v>
      </c>
    </row>
    <row r="1226" spans="1:8" x14ac:dyDescent="0.25">
      <c r="A1226" t="s">
        <v>1255</v>
      </c>
      <c r="B1226" t="s">
        <v>3810</v>
      </c>
      <c r="C1226" t="s">
        <v>3809</v>
      </c>
      <c r="D1226" t="s">
        <v>3058</v>
      </c>
      <c r="F1226">
        <v>391861</v>
      </c>
      <c r="G1226" t="s">
        <v>48</v>
      </c>
      <c r="H1226" s="28" t="s">
        <v>3603</v>
      </c>
    </row>
    <row r="1227" spans="1:8" x14ac:dyDescent="0.25">
      <c r="A1227" t="s">
        <v>1255</v>
      </c>
      <c r="B1227" t="s">
        <v>3821</v>
      </c>
      <c r="C1227" t="s">
        <v>3822</v>
      </c>
      <c r="D1227" t="s">
        <v>3058</v>
      </c>
      <c r="E1227">
        <v>6312554711</v>
      </c>
      <c r="F1227">
        <v>391855</v>
      </c>
      <c r="G1227" t="s">
        <v>48</v>
      </c>
      <c r="H1227" s="28" t="s">
        <v>3603</v>
      </c>
    </row>
    <row r="1228" spans="1:8" x14ac:dyDescent="0.25">
      <c r="A1228" t="s">
        <v>1255</v>
      </c>
      <c r="B1228" t="s">
        <v>3830</v>
      </c>
      <c r="C1228" t="s">
        <v>3831</v>
      </c>
      <c r="D1228" t="s">
        <v>3058</v>
      </c>
      <c r="F1228">
        <v>391856</v>
      </c>
      <c r="G1228" t="s">
        <v>48</v>
      </c>
      <c r="H1228" s="28" t="s">
        <v>3603</v>
      </c>
    </row>
    <row r="1229" spans="1:8" x14ac:dyDescent="0.25">
      <c r="A1229" t="s">
        <v>1255</v>
      </c>
      <c r="B1229" t="s">
        <v>3815</v>
      </c>
      <c r="C1229" t="s">
        <v>3816</v>
      </c>
      <c r="D1229" t="s">
        <v>3058</v>
      </c>
      <c r="F1229">
        <v>391857</v>
      </c>
      <c r="G1229" t="s">
        <v>48</v>
      </c>
      <c r="H1229" s="28" t="s">
        <v>3603</v>
      </c>
    </row>
    <row r="1230" spans="1:8" x14ac:dyDescent="0.25">
      <c r="A1230" t="s">
        <v>1255</v>
      </c>
      <c r="B1230" t="s">
        <v>3833</v>
      </c>
      <c r="C1230" t="s">
        <v>3809</v>
      </c>
      <c r="D1230" t="s">
        <v>3058</v>
      </c>
      <c r="F1230">
        <v>391859</v>
      </c>
      <c r="G1230" t="s">
        <v>48</v>
      </c>
      <c r="H1230" s="28" t="s">
        <v>3603</v>
      </c>
    </row>
    <row r="1231" spans="1:8" x14ac:dyDescent="0.25">
      <c r="A1231" t="s">
        <v>1255</v>
      </c>
      <c r="B1231" t="s">
        <v>3838</v>
      </c>
      <c r="C1231" t="s">
        <v>3835</v>
      </c>
      <c r="D1231" t="s">
        <v>3058</v>
      </c>
      <c r="F1231">
        <v>391864</v>
      </c>
      <c r="G1231" t="s">
        <v>48</v>
      </c>
      <c r="H1231" s="28" t="s">
        <v>3603</v>
      </c>
    </row>
    <row r="1232" spans="1:8" x14ac:dyDescent="0.25">
      <c r="A1232" t="s">
        <v>1255</v>
      </c>
      <c r="B1232" t="s">
        <v>3804</v>
      </c>
      <c r="C1232" t="s">
        <v>3805</v>
      </c>
      <c r="D1232" t="s">
        <v>3058</v>
      </c>
      <c r="E1232">
        <v>6099374258</v>
      </c>
      <c r="F1232">
        <v>391872</v>
      </c>
      <c r="G1232" t="s">
        <v>48</v>
      </c>
      <c r="H1232" s="28" t="s">
        <v>3603</v>
      </c>
    </row>
    <row r="1233" spans="1:8" x14ac:dyDescent="0.25">
      <c r="A1233" t="s">
        <v>1255</v>
      </c>
      <c r="B1233" t="s">
        <v>3819</v>
      </c>
      <c r="C1233" t="s">
        <v>3820</v>
      </c>
      <c r="D1233" t="s">
        <v>3058</v>
      </c>
      <c r="E1233">
        <v>6025247015</v>
      </c>
      <c r="F1233">
        <v>391871</v>
      </c>
      <c r="G1233" t="s">
        <v>48</v>
      </c>
      <c r="H1233" s="28" t="s">
        <v>3603</v>
      </c>
    </row>
    <row r="1234" spans="1:8" x14ac:dyDescent="0.25">
      <c r="A1234" t="s">
        <v>1255</v>
      </c>
      <c r="B1234" t="s">
        <v>1267</v>
      </c>
      <c r="C1234" t="s">
        <v>1268</v>
      </c>
      <c r="D1234" t="s">
        <v>3058</v>
      </c>
      <c r="E1234">
        <v>4077484444</v>
      </c>
      <c r="F1234">
        <v>391950</v>
      </c>
      <c r="G1234" t="s">
        <v>48</v>
      </c>
      <c r="H1234" s="28" t="s">
        <v>3603</v>
      </c>
    </row>
    <row r="1235" spans="1:8" x14ac:dyDescent="0.25">
      <c r="A1235" t="s">
        <v>1255</v>
      </c>
      <c r="B1235" t="s">
        <v>1278</v>
      </c>
      <c r="C1235" t="s">
        <v>1279</v>
      </c>
      <c r="D1235" t="s">
        <v>3058</v>
      </c>
      <c r="F1235">
        <v>391946</v>
      </c>
      <c r="G1235" t="s">
        <v>48</v>
      </c>
      <c r="H1235" s="28" t="s">
        <v>3603</v>
      </c>
    </row>
    <row r="1236" spans="1:8" x14ac:dyDescent="0.25">
      <c r="A1236" t="s">
        <v>1255</v>
      </c>
      <c r="B1236" t="s">
        <v>1289</v>
      </c>
      <c r="C1236" t="s">
        <v>1290</v>
      </c>
      <c r="D1236" t="s">
        <v>3058</v>
      </c>
      <c r="F1236">
        <v>391955</v>
      </c>
      <c r="G1236" t="s">
        <v>48</v>
      </c>
      <c r="H1236" s="28" t="s">
        <v>3603</v>
      </c>
    </row>
    <row r="1237" spans="1:8" x14ac:dyDescent="0.25">
      <c r="A1237" t="s">
        <v>1255</v>
      </c>
      <c r="B1237" t="s">
        <v>1297</v>
      </c>
      <c r="C1237" t="s">
        <v>1298</v>
      </c>
      <c r="D1237" t="s">
        <v>3058</v>
      </c>
      <c r="F1237">
        <v>391959</v>
      </c>
      <c r="G1237" t="s">
        <v>48</v>
      </c>
      <c r="H1237" s="28" t="s">
        <v>3603</v>
      </c>
    </row>
    <row r="1238" spans="1:8" x14ac:dyDescent="0.25">
      <c r="A1238" t="s">
        <v>1255</v>
      </c>
      <c r="B1238" t="s">
        <v>1269</v>
      </c>
      <c r="C1238" t="s">
        <v>1270</v>
      </c>
      <c r="D1238" t="s">
        <v>3058</v>
      </c>
      <c r="F1238">
        <v>391939</v>
      </c>
      <c r="G1238" t="s">
        <v>48</v>
      </c>
      <c r="H1238" s="28" t="s">
        <v>3603</v>
      </c>
    </row>
    <row r="1239" spans="1:8" x14ac:dyDescent="0.25">
      <c r="A1239" t="s">
        <v>1255</v>
      </c>
      <c r="B1239" t="s">
        <v>1261</v>
      </c>
      <c r="C1239" t="s">
        <v>1262</v>
      </c>
      <c r="D1239" t="s">
        <v>3058</v>
      </c>
      <c r="E1239">
        <v>8607199383</v>
      </c>
      <c r="F1239">
        <v>391966</v>
      </c>
      <c r="G1239" t="s">
        <v>48</v>
      </c>
      <c r="H1239" s="28" t="s">
        <v>3603</v>
      </c>
    </row>
    <row r="1240" spans="1:8" x14ac:dyDescent="0.25">
      <c r="A1240" t="s">
        <v>1255</v>
      </c>
      <c r="B1240" t="s">
        <v>1308</v>
      </c>
      <c r="D1240" t="s">
        <v>3058</v>
      </c>
      <c r="F1240">
        <v>391953</v>
      </c>
      <c r="G1240" t="s">
        <v>48</v>
      </c>
      <c r="H1240" s="28" t="s">
        <v>3603</v>
      </c>
    </row>
    <row r="1241" spans="1:8" x14ac:dyDescent="0.25">
      <c r="A1241" t="s">
        <v>1255</v>
      </c>
      <c r="B1241" t="s">
        <v>1283</v>
      </c>
      <c r="C1241" t="s">
        <v>1284</v>
      </c>
      <c r="D1241" t="s">
        <v>3058</v>
      </c>
      <c r="F1241">
        <v>391947</v>
      </c>
      <c r="G1241" t="s">
        <v>48</v>
      </c>
      <c r="H1241" s="28" t="s">
        <v>3603</v>
      </c>
    </row>
    <row r="1242" spans="1:8" x14ac:dyDescent="0.25">
      <c r="A1242" t="s">
        <v>1255</v>
      </c>
      <c r="B1242" t="s">
        <v>1263</v>
      </c>
      <c r="C1242" t="s">
        <v>1264</v>
      </c>
      <c r="D1242" t="s">
        <v>3058</v>
      </c>
      <c r="E1242">
        <v>5132354022</v>
      </c>
      <c r="F1242">
        <v>391957</v>
      </c>
      <c r="G1242" t="s">
        <v>48</v>
      </c>
      <c r="H1242" s="28" t="s">
        <v>3603</v>
      </c>
    </row>
    <row r="1243" spans="1:8" x14ac:dyDescent="0.25">
      <c r="A1243" t="s">
        <v>1255</v>
      </c>
      <c r="B1243" t="s">
        <v>1308</v>
      </c>
      <c r="C1243" t="s">
        <v>4808</v>
      </c>
      <c r="D1243" t="s">
        <v>3058</v>
      </c>
      <c r="F1243">
        <v>391960</v>
      </c>
      <c r="G1243" t="s">
        <v>48</v>
      </c>
      <c r="H1243" s="28" t="s">
        <v>3603</v>
      </c>
    </row>
    <row r="1244" spans="1:8" x14ac:dyDescent="0.25">
      <c r="A1244" t="s">
        <v>1255</v>
      </c>
      <c r="B1244" t="s">
        <v>1291</v>
      </c>
      <c r="C1244" t="s">
        <v>1292</v>
      </c>
      <c r="D1244" t="s">
        <v>3058</v>
      </c>
      <c r="F1244">
        <v>391967</v>
      </c>
      <c r="G1244" t="s">
        <v>48</v>
      </c>
      <c r="H1244" s="28" t="s">
        <v>3603</v>
      </c>
    </row>
    <row r="1245" spans="1:8" x14ac:dyDescent="0.25">
      <c r="A1245" t="s">
        <v>1255</v>
      </c>
      <c r="B1245" t="s">
        <v>1308</v>
      </c>
      <c r="C1245" t="s">
        <v>4809</v>
      </c>
      <c r="D1245" t="s">
        <v>3058</v>
      </c>
      <c r="F1245">
        <v>392011</v>
      </c>
      <c r="G1245" t="s">
        <v>48</v>
      </c>
      <c r="H1245" s="28" t="s">
        <v>3603</v>
      </c>
    </row>
    <row r="1246" spans="1:8" x14ac:dyDescent="0.25">
      <c r="A1246" t="s">
        <v>1255</v>
      </c>
      <c r="B1246" t="s">
        <v>1308</v>
      </c>
      <c r="D1246" t="s">
        <v>3058</v>
      </c>
      <c r="F1246">
        <v>392010</v>
      </c>
      <c r="G1246" t="s">
        <v>48</v>
      </c>
      <c r="H1246" s="28" t="s">
        <v>3603</v>
      </c>
    </row>
    <row r="1247" spans="1:8" x14ac:dyDescent="0.25">
      <c r="A1247" t="s">
        <v>1255</v>
      </c>
      <c r="B1247" t="s">
        <v>1308</v>
      </c>
      <c r="D1247" t="s">
        <v>3058</v>
      </c>
      <c r="F1247">
        <v>392117</v>
      </c>
      <c r="G1247" t="s">
        <v>48</v>
      </c>
      <c r="H1247" s="28" t="s">
        <v>3603</v>
      </c>
    </row>
    <row r="1248" spans="1:8" x14ac:dyDescent="0.25">
      <c r="A1248" t="s">
        <v>1255</v>
      </c>
      <c r="B1248" t="s">
        <v>1308</v>
      </c>
      <c r="D1248" t="s">
        <v>3058</v>
      </c>
      <c r="F1248">
        <v>392131</v>
      </c>
      <c r="G1248" t="s">
        <v>48</v>
      </c>
      <c r="H1248" s="28" t="s">
        <v>3603</v>
      </c>
    </row>
    <row r="1249" spans="1:8" x14ac:dyDescent="0.25">
      <c r="A1249" t="s">
        <v>1255</v>
      </c>
      <c r="B1249" t="s">
        <v>1308</v>
      </c>
      <c r="C1249" t="s">
        <v>4810</v>
      </c>
      <c r="D1249" t="s">
        <v>3058</v>
      </c>
      <c r="F1249">
        <v>392229</v>
      </c>
      <c r="G1249" t="s">
        <v>48</v>
      </c>
      <c r="H1249" s="28" t="s">
        <v>3603</v>
      </c>
    </row>
    <row r="1250" spans="1:8" x14ac:dyDescent="0.25">
      <c r="A1250" t="s">
        <v>1255</v>
      </c>
      <c r="B1250" t="s">
        <v>1308</v>
      </c>
      <c r="C1250" t="s">
        <v>4811</v>
      </c>
      <c r="D1250" t="s">
        <v>3058</v>
      </c>
      <c r="F1250">
        <v>392216</v>
      </c>
      <c r="G1250" t="s">
        <v>48</v>
      </c>
      <c r="H1250" s="28" t="s">
        <v>3603</v>
      </c>
    </row>
    <row r="1251" spans="1:8" x14ac:dyDescent="0.25">
      <c r="A1251" t="s">
        <v>1255</v>
      </c>
      <c r="B1251" t="s">
        <v>3856</v>
      </c>
      <c r="C1251" t="s">
        <v>3857</v>
      </c>
      <c r="D1251" t="s">
        <v>3058</v>
      </c>
      <c r="F1251">
        <v>392344</v>
      </c>
      <c r="G1251" t="s">
        <v>48</v>
      </c>
      <c r="H1251" s="28" t="s">
        <v>3603</v>
      </c>
    </row>
    <row r="1252" spans="1:8" x14ac:dyDescent="0.25">
      <c r="A1252" t="s">
        <v>1255</v>
      </c>
      <c r="B1252" t="s">
        <v>3858</v>
      </c>
      <c r="C1252" t="s">
        <v>3859</v>
      </c>
      <c r="D1252" t="s">
        <v>3058</v>
      </c>
      <c r="E1252">
        <v>4199170236</v>
      </c>
      <c r="F1252">
        <v>392347</v>
      </c>
      <c r="G1252" t="s">
        <v>48</v>
      </c>
      <c r="H1252" s="28" t="s">
        <v>3603</v>
      </c>
    </row>
    <row r="1253" spans="1:8" x14ac:dyDescent="0.25">
      <c r="A1253" t="s">
        <v>1255</v>
      </c>
      <c r="B1253" t="s">
        <v>3862</v>
      </c>
      <c r="C1253" t="s">
        <v>3863</v>
      </c>
      <c r="D1253" t="s">
        <v>3058</v>
      </c>
      <c r="E1253">
        <v>3108679592</v>
      </c>
      <c r="F1253">
        <v>392345</v>
      </c>
      <c r="G1253" t="s">
        <v>48</v>
      </c>
      <c r="H1253" s="28" t="s">
        <v>3603</v>
      </c>
    </row>
    <row r="1254" spans="1:8" x14ac:dyDescent="0.25">
      <c r="A1254" t="s">
        <v>1255</v>
      </c>
      <c r="B1254" t="s">
        <v>3864</v>
      </c>
      <c r="C1254" t="s">
        <v>3865</v>
      </c>
      <c r="D1254" t="s">
        <v>3058</v>
      </c>
      <c r="E1254">
        <v>9518185242</v>
      </c>
      <c r="F1254">
        <v>392333</v>
      </c>
      <c r="G1254" t="s">
        <v>48</v>
      </c>
      <c r="H1254" s="28" t="s">
        <v>3603</v>
      </c>
    </row>
    <row r="1255" spans="1:8" x14ac:dyDescent="0.25">
      <c r="A1255" t="s">
        <v>1255</v>
      </c>
      <c r="B1255" t="s">
        <v>1308</v>
      </c>
      <c r="C1255" t="s">
        <v>4812</v>
      </c>
      <c r="D1255" t="s">
        <v>3058</v>
      </c>
      <c r="F1255">
        <v>392357</v>
      </c>
      <c r="G1255" t="s">
        <v>48</v>
      </c>
      <c r="H1255" s="28" t="s">
        <v>3603</v>
      </c>
    </row>
    <row r="1256" spans="1:8" x14ac:dyDescent="0.25">
      <c r="A1256" t="s">
        <v>1255</v>
      </c>
      <c r="B1256" t="s">
        <v>3849</v>
      </c>
      <c r="C1256" t="s">
        <v>3850</v>
      </c>
      <c r="D1256" t="s">
        <v>3058</v>
      </c>
      <c r="F1256">
        <v>392348</v>
      </c>
      <c r="G1256" t="s">
        <v>48</v>
      </c>
      <c r="H1256" s="28" t="s">
        <v>3603</v>
      </c>
    </row>
    <row r="1257" spans="1:8" x14ac:dyDescent="0.25">
      <c r="A1257" t="s">
        <v>1255</v>
      </c>
      <c r="B1257" t="s">
        <v>3851</v>
      </c>
      <c r="C1257" t="s">
        <v>3850</v>
      </c>
      <c r="D1257" t="s">
        <v>3058</v>
      </c>
      <c r="F1257">
        <v>392349</v>
      </c>
      <c r="G1257" t="s">
        <v>48</v>
      </c>
      <c r="H1257" s="28" t="s">
        <v>3603</v>
      </c>
    </row>
    <row r="1258" spans="1:8" x14ac:dyDescent="0.25">
      <c r="A1258" t="s">
        <v>1255</v>
      </c>
      <c r="B1258" t="s">
        <v>3854</v>
      </c>
      <c r="C1258" t="s">
        <v>3855</v>
      </c>
      <c r="D1258" t="s">
        <v>3058</v>
      </c>
      <c r="E1258">
        <v>6038285662</v>
      </c>
      <c r="F1258">
        <v>392343</v>
      </c>
      <c r="G1258" t="s">
        <v>48</v>
      </c>
      <c r="H1258" s="28" t="s">
        <v>3603</v>
      </c>
    </row>
    <row r="1259" spans="1:8" x14ac:dyDescent="0.25">
      <c r="A1259" t="s">
        <v>1255</v>
      </c>
      <c r="B1259" t="s">
        <v>3872</v>
      </c>
      <c r="C1259" t="s">
        <v>3873</v>
      </c>
      <c r="D1259" t="s">
        <v>3058</v>
      </c>
      <c r="F1259">
        <v>392351</v>
      </c>
      <c r="G1259" t="s">
        <v>48</v>
      </c>
      <c r="H1259" s="28" t="s">
        <v>3603</v>
      </c>
    </row>
    <row r="1260" spans="1:8" x14ac:dyDescent="0.25">
      <c r="A1260" t="s">
        <v>1255</v>
      </c>
      <c r="B1260" t="s">
        <v>3869</v>
      </c>
      <c r="C1260" t="s">
        <v>3870</v>
      </c>
      <c r="D1260" t="s">
        <v>3058</v>
      </c>
      <c r="F1260">
        <v>392341</v>
      </c>
      <c r="G1260" t="s">
        <v>48</v>
      </c>
      <c r="H1260" s="28" t="s">
        <v>3603</v>
      </c>
    </row>
    <row r="1261" spans="1:8" x14ac:dyDescent="0.25">
      <c r="A1261" t="s">
        <v>1255</v>
      </c>
      <c r="B1261" t="s">
        <v>3860</v>
      </c>
      <c r="C1261" t="s">
        <v>3861</v>
      </c>
      <c r="D1261" t="s">
        <v>3058</v>
      </c>
      <c r="E1261">
        <v>6173069242</v>
      </c>
      <c r="F1261">
        <v>392364</v>
      </c>
      <c r="G1261" t="s">
        <v>48</v>
      </c>
      <c r="H1261" s="28" t="s">
        <v>3603</v>
      </c>
    </row>
    <row r="1262" spans="1:8" x14ac:dyDescent="0.25">
      <c r="A1262" t="s">
        <v>1255</v>
      </c>
      <c r="B1262" t="s">
        <v>1308</v>
      </c>
      <c r="C1262" t="s">
        <v>4813</v>
      </c>
      <c r="D1262" t="s">
        <v>3058</v>
      </c>
      <c r="F1262">
        <v>392335</v>
      </c>
      <c r="G1262" t="s">
        <v>48</v>
      </c>
      <c r="H1262" s="28" t="s">
        <v>3603</v>
      </c>
    </row>
    <row r="1263" spans="1:8" x14ac:dyDescent="0.25">
      <c r="A1263" t="s">
        <v>1255</v>
      </c>
      <c r="B1263" t="s">
        <v>3845</v>
      </c>
      <c r="C1263" t="s">
        <v>3846</v>
      </c>
      <c r="D1263" t="s">
        <v>3058</v>
      </c>
      <c r="F1263">
        <v>392368</v>
      </c>
      <c r="G1263" t="s">
        <v>48</v>
      </c>
      <c r="H1263" s="28" t="s">
        <v>3603</v>
      </c>
    </row>
    <row r="1264" spans="1:8" x14ac:dyDescent="0.25">
      <c r="A1264" t="s">
        <v>1255</v>
      </c>
      <c r="B1264" t="s">
        <v>3847</v>
      </c>
      <c r="C1264" t="s">
        <v>3846</v>
      </c>
      <c r="D1264" t="s">
        <v>3058</v>
      </c>
      <c r="F1264">
        <v>392369</v>
      </c>
      <c r="G1264" t="s">
        <v>48</v>
      </c>
      <c r="H1264" s="28" t="s">
        <v>3603</v>
      </c>
    </row>
    <row r="1265" spans="1:8" x14ac:dyDescent="0.25">
      <c r="A1265" t="s">
        <v>1255</v>
      </c>
      <c r="B1265" t="s">
        <v>3871</v>
      </c>
      <c r="C1265" t="s">
        <v>3863</v>
      </c>
      <c r="D1265" t="s">
        <v>3058</v>
      </c>
      <c r="E1265">
        <v>3108679592</v>
      </c>
      <c r="F1265">
        <v>392346</v>
      </c>
      <c r="G1265" t="s">
        <v>48</v>
      </c>
      <c r="H1265" s="28" t="s">
        <v>3603</v>
      </c>
    </row>
    <row r="1266" spans="1:8" x14ac:dyDescent="0.25">
      <c r="A1266" t="s">
        <v>1255</v>
      </c>
      <c r="B1266" t="s">
        <v>3867</v>
      </c>
      <c r="C1266" t="s">
        <v>3868</v>
      </c>
      <c r="D1266" t="s">
        <v>3058</v>
      </c>
      <c r="E1266">
        <v>4198343128</v>
      </c>
      <c r="F1266">
        <v>392362</v>
      </c>
      <c r="G1266" t="s">
        <v>48</v>
      </c>
      <c r="H1266" s="28" t="s">
        <v>3603</v>
      </c>
    </row>
    <row r="1267" spans="1:8" x14ac:dyDescent="0.25">
      <c r="A1267" t="s">
        <v>1255</v>
      </c>
      <c r="B1267" t="s">
        <v>1308</v>
      </c>
      <c r="C1267" t="s">
        <v>4814</v>
      </c>
      <c r="D1267" t="s">
        <v>3058</v>
      </c>
      <c r="F1267">
        <v>392374</v>
      </c>
      <c r="G1267" t="s">
        <v>48</v>
      </c>
      <c r="H1267" s="28" t="s">
        <v>3603</v>
      </c>
    </row>
    <row r="1268" spans="1:8" x14ac:dyDescent="0.25">
      <c r="A1268" t="s">
        <v>1255</v>
      </c>
      <c r="B1268" t="s">
        <v>1308</v>
      </c>
      <c r="C1268" t="s">
        <v>4815</v>
      </c>
      <c r="D1268" t="s">
        <v>3058</v>
      </c>
      <c r="F1268">
        <v>392403</v>
      </c>
      <c r="G1268" t="s">
        <v>48</v>
      </c>
      <c r="H1268" s="28" t="s">
        <v>3603</v>
      </c>
    </row>
    <row r="1269" spans="1:8" x14ac:dyDescent="0.25">
      <c r="A1269" t="s">
        <v>1255</v>
      </c>
      <c r="B1269" t="s">
        <v>1308</v>
      </c>
      <c r="D1269" t="s">
        <v>3058</v>
      </c>
      <c r="F1269">
        <v>392452</v>
      </c>
      <c r="G1269" t="s">
        <v>48</v>
      </c>
      <c r="H1269" s="28" t="s">
        <v>3603</v>
      </c>
    </row>
    <row r="1270" spans="1:8" x14ac:dyDescent="0.25">
      <c r="A1270" t="s">
        <v>1255</v>
      </c>
      <c r="B1270" t="s">
        <v>1308</v>
      </c>
      <c r="D1270" t="s">
        <v>3058</v>
      </c>
      <c r="F1270">
        <v>392525</v>
      </c>
      <c r="G1270" t="s">
        <v>48</v>
      </c>
      <c r="H1270" s="28" t="s">
        <v>3603</v>
      </c>
    </row>
    <row r="1271" spans="1:8" x14ac:dyDescent="0.25">
      <c r="A1271" t="s">
        <v>1255</v>
      </c>
      <c r="B1271" t="s">
        <v>1308</v>
      </c>
      <c r="C1271" t="s">
        <v>4816</v>
      </c>
      <c r="D1271" t="s">
        <v>3058</v>
      </c>
      <c r="F1271">
        <v>392629</v>
      </c>
      <c r="G1271" t="s">
        <v>48</v>
      </c>
      <c r="H1271" s="28" t="s">
        <v>3603</v>
      </c>
    </row>
    <row r="1272" spans="1:8" x14ac:dyDescent="0.25">
      <c r="A1272" t="s">
        <v>1255</v>
      </c>
      <c r="B1272" t="s">
        <v>3888</v>
      </c>
      <c r="C1272" t="s">
        <v>3750</v>
      </c>
      <c r="D1272" t="s">
        <v>3058</v>
      </c>
      <c r="E1272">
        <v>9143252858</v>
      </c>
      <c r="F1272">
        <v>392683</v>
      </c>
      <c r="G1272" t="s">
        <v>48</v>
      </c>
      <c r="H1272" s="28" t="s">
        <v>3603</v>
      </c>
    </row>
    <row r="1273" spans="1:8" x14ac:dyDescent="0.25">
      <c r="A1273" t="s">
        <v>1255</v>
      </c>
      <c r="B1273" t="s">
        <v>3889</v>
      </c>
      <c r="C1273" t="s">
        <v>3750</v>
      </c>
      <c r="D1273" t="s">
        <v>3058</v>
      </c>
      <c r="E1273">
        <v>9143252858</v>
      </c>
      <c r="F1273">
        <v>392684</v>
      </c>
      <c r="G1273" t="s">
        <v>48</v>
      </c>
      <c r="H1273" s="28" t="s">
        <v>3603</v>
      </c>
    </row>
    <row r="1274" spans="1:8" x14ac:dyDescent="0.25">
      <c r="A1274" t="s">
        <v>1255</v>
      </c>
      <c r="B1274" t="s">
        <v>4817</v>
      </c>
      <c r="C1274" t="s">
        <v>4818</v>
      </c>
      <c r="D1274" t="s">
        <v>3058</v>
      </c>
      <c r="F1274">
        <v>392709</v>
      </c>
      <c r="G1274" t="s">
        <v>48</v>
      </c>
      <c r="H1274" s="28" t="s">
        <v>3603</v>
      </c>
    </row>
    <row r="1275" spans="1:8" x14ac:dyDescent="0.25">
      <c r="A1275" t="s">
        <v>1255</v>
      </c>
      <c r="B1275" t="s">
        <v>4819</v>
      </c>
      <c r="C1275" t="s">
        <v>4818</v>
      </c>
      <c r="D1275" t="s">
        <v>3058</v>
      </c>
      <c r="F1275">
        <v>392710</v>
      </c>
      <c r="G1275" t="s">
        <v>48</v>
      </c>
      <c r="H1275" s="28" t="s">
        <v>3603</v>
      </c>
    </row>
    <row r="1276" spans="1:8" x14ac:dyDescent="0.25">
      <c r="A1276" t="s">
        <v>1255</v>
      </c>
      <c r="B1276" t="s">
        <v>4820</v>
      </c>
      <c r="C1276" t="s">
        <v>4818</v>
      </c>
      <c r="D1276" t="s">
        <v>3058</v>
      </c>
      <c r="F1276">
        <v>392711</v>
      </c>
      <c r="G1276" t="s">
        <v>48</v>
      </c>
      <c r="H1276" s="28" t="s">
        <v>3603</v>
      </c>
    </row>
    <row r="1277" spans="1:8" x14ac:dyDescent="0.25">
      <c r="A1277" t="s">
        <v>1255</v>
      </c>
      <c r="B1277" t="s">
        <v>4821</v>
      </c>
      <c r="C1277" t="s">
        <v>4818</v>
      </c>
      <c r="D1277" t="s">
        <v>3058</v>
      </c>
      <c r="F1277">
        <v>392712</v>
      </c>
      <c r="G1277" t="s">
        <v>48</v>
      </c>
      <c r="H1277" s="28" t="s">
        <v>3603</v>
      </c>
    </row>
    <row r="1278" spans="1:8" x14ac:dyDescent="0.25">
      <c r="A1278" t="s">
        <v>1255</v>
      </c>
      <c r="B1278" t="s">
        <v>4822</v>
      </c>
      <c r="C1278" t="s">
        <v>4818</v>
      </c>
      <c r="D1278" t="s">
        <v>3058</v>
      </c>
      <c r="F1278">
        <v>392713</v>
      </c>
      <c r="G1278" t="s">
        <v>48</v>
      </c>
      <c r="H1278" s="28" t="s">
        <v>3603</v>
      </c>
    </row>
    <row r="1279" spans="1:8" x14ac:dyDescent="0.25">
      <c r="A1279" t="s">
        <v>1255</v>
      </c>
      <c r="B1279" t="s">
        <v>4823</v>
      </c>
      <c r="C1279" t="s">
        <v>4818</v>
      </c>
      <c r="D1279" t="s">
        <v>3058</v>
      </c>
      <c r="F1279">
        <v>392714</v>
      </c>
      <c r="G1279" t="s">
        <v>48</v>
      </c>
      <c r="H1279" s="28" t="s">
        <v>3603</v>
      </c>
    </row>
    <row r="1280" spans="1:8" x14ac:dyDescent="0.25">
      <c r="A1280" t="s">
        <v>1255</v>
      </c>
      <c r="B1280" t="s">
        <v>3894</v>
      </c>
      <c r="C1280" t="s">
        <v>3895</v>
      </c>
      <c r="D1280" t="s">
        <v>3058</v>
      </c>
      <c r="F1280">
        <v>392686</v>
      </c>
      <c r="G1280" t="s">
        <v>48</v>
      </c>
      <c r="H1280" s="28" t="s">
        <v>3603</v>
      </c>
    </row>
    <row r="1281" spans="1:8" x14ac:dyDescent="0.25">
      <c r="A1281" t="s">
        <v>1255</v>
      </c>
      <c r="B1281" t="s">
        <v>3902</v>
      </c>
      <c r="C1281" t="s">
        <v>3891</v>
      </c>
      <c r="D1281" t="s">
        <v>3058</v>
      </c>
      <c r="E1281">
        <v>9045279341</v>
      </c>
      <c r="F1281">
        <v>392694</v>
      </c>
      <c r="G1281" t="s">
        <v>48</v>
      </c>
      <c r="H1281" s="28" t="s">
        <v>3603</v>
      </c>
    </row>
    <row r="1282" spans="1:8" x14ac:dyDescent="0.25">
      <c r="A1282" t="s">
        <v>1255</v>
      </c>
      <c r="B1282" t="s">
        <v>3898</v>
      </c>
      <c r="C1282" t="s">
        <v>3899</v>
      </c>
      <c r="D1282" t="s">
        <v>3058</v>
      </c>
      <c r="E1282">
        <v>2063903724</v>
      </c>
      <c r="F1282">
        <v>392685</v>
      </c>
      <c r="G1282" t="s">
        <v>48</v>
      </c>
      <c r="H1282" s="28" t="s">
        <v>3603</v>
      </c>
    </row>
    <row r="1283" spans="1:8" x14ac:dyDescent="0.25">
      <c r="A1283" t="s">
        <v>1255</v>
      </c>
      <c r="B1283" t="s">
        <v>3903</v>
      </c>
      <c r="C1283" t="s">
        <v>3891</v>
      </c>
      <c r="D1283" t="s">
        <v>3058</v>
      </c>
      <c r="E1283">
        <v>9045279341</v>
      </c>
      <c r="F1283">
        <v>392695</v>
      </c>
      <c r="G1283" t="s">
        <v>48</v>
      </c>
      <c r="H1283" s="28" t="s">
        <v>3603</v>
      </c>
    </row>
    <row r="1284" spans="1:8" x14ac:dyDescent="0.25">
      <c r="A1284" t="s">
        <v>1255</v>
      </c>
      <c r="B1284" t="s">
        <v>3904</v>
      </c>
      <c r="C1284" t="s">
        <v>3891</v>
      </c>
      <c r="D1284" t="s">
        <v>3058</v>
      </c>
      <c r="E1284">
        <v>9045279341</v>
      </c>
      <c r="F1284">
        <v>392696</v>
      </c>
      <c r="G1284" t="s">
        <v>48</v>
      </c>
      <c r="H1284" s="28" t="s">
        <v>3603</v>
      </c>
    </row>
    <row r="1285" spans="1:8" x14ac:dyDescent="0.25">
      <c r="A1285" t="s">
        <v>1255</v>
      </c>
      <c r="B1285" t="s">
        <v>3876</v>
      </c>
      <c r="C1285" t="s">
        <v>3877</v>
      </c>
      <c r="D1285" t="s">
        <v>3058</v>
      </c>
      <c r="F1285">
        <v>392688</v>
      </c>
      <c r="G1285" t="s">
        <v>48</v>
      </c>
      <c r="H1285" s="28" t="s">
        <v>3603</v>
      </c>
    </row>
    <row r="1286" spans="1:8" x14ac:dyDescent="0.25">
      <c r="A1286" t="s">
        <v>1255</v>
      </c>
      <c r="B1286" t="s">
        <v>3878</v>
      </c>
      <c r="C1286" t="s">
        <v>3877</v>
      </c>
      <c r="D1286" t="s">
        <v>3058</v>
      </c>
      <c r="F1286">
        <v>392689</v>
      </c>
      <c r="G1286" t="s">
        <v>48</v>
      </c>
      <c r="H1286" s="28" t="s">
        <v>3603</v>
      </c>
    </row>
    <row r="1287" spans="1:8" x14ac:dyDescent="0.25">
      <c r="A1287" t="s">
        <v>1255</v>
      </c>
      <c r="B1287" t="s">
        <v>3884</v>
      </c>
      <c r="C1287" t="s">
        <v>3885</v>
      </c>
      <c r="D1287" t="s">
        <v>3058</v>
      </c>
      <c r="F1287">
        <v>392707</v>
      </c>
      <c r="G1287" t="s">
        <v>48</v>
      </c>
      <c r="H1287" s="28" t="s">
        <v>3603</v>
      </c>
    </row>
    <row r="1288" spans="1:8" x14ac:dyDescent="0.25">
      <c r="A1288" t="s">
        <v>1255</v>
      </c>
      <c r="B1288" t="s">
        <v>3886</v>
      </c>
      <c r="C1288" t="s">
        <v>3885</v>
      </c>
      <c r="D1288" t="s">
        <v>3058</v>
      </c>
      <c r="F1288">
        <v>392708</v>
      </c>
      <c r="G1288" t="s">
        <v>48</v>
      </c>
      <c r="H1288" s="28" t="s">
        <v>3603</v>
      </c>
    </row>
    <row r="1289" spans="1:8" x14ac:dyDescent="0.25">
      <c r="A1289" t="s">
        <v>1255</v>
      </c>
      <c r="B1289" t="s">
        <v>3887</v>
      </c>
      <c r="C1289" t="s">
        <v>3877</v>
      </c>
      <c r="D1289" t="s">
        <v>3058</v>
      </c>
      <c r="F1289">
        <v>392687</v>
      </c>
      <c r="G1289" t="s">
        <v>48</v>
      </c>
      <c r="H1289" s="28" t="s">
        <v>3603</v>
      </c>
    </row>
    <row r="1290" spans="1:8" x14ac:dyDescent="0.25">
      <c r="A1290" t="s">
        <v>1255</v>
      </c>
      <c r="B1290" t="s">
        <v>3879</v>
      </c>
      <c r="C1290" t="s">
        <v>3877</v>
      </c>
      <c r="D1290" t="s">
        <v>3058</v>
      </c>
      <c r="F1290">
        <v>392690</v>
      </c>
      <c r="G1290" t="s">
        <v>48</v>
      </c>
      <c r="H1290" s="28" t="s">
        <v>3603</v>
      </c>
    </row>
    <row r="1291" spans="1:8" x14ac:dyDescent="0.25">
      <c r="A1291" t="s">
        <v>1255</v>
      </c>
      <c r="B1291" t="s">
        <v>3892</v>
      </c>
      <c r="C1291" t="s">
        <v>3893</v>
      </c>
      <c r="D1291" t="s">
        <v>3058</v>
      </c>
      <c r="E1291">
        <v>9417139299</v>
      </c>
      <c r="F1291">
        <v>392704</v>
      </c>
      <c r="G1291" t="s">
        <v>48</v>
      </c>
      <c r="H1291" s="28" t="s">
        <v>3603</v>
      </c>
    </row>
    <row r="1292" spans="1:8" x14ac:dyDescent="0.25">
      <c r="A1292" t="s">
        <v>1255</v>
      </c>
      <c r="B1292" t="s">
        <v>3882</v>
      </c>
      <c r="C1292" t="s">
        <v>3883</v>
      </c>
      <c r="D1292" t="s">
        <v>3058</v>
      </c>
      <c r="F1292">
        <v>392692</v>
      </c>
      <c r="G1292" t="s">
        <v>48</v>
      </c>
      <c r="H1292" s="28" t="s">
        <v>3603</v>
      </c>
    </row>
    <row r="1293" spans="1:8" x14ac:dyDescent="0.25">
      <c r="A1293" t="s">
        <v>1255</v>
      </c>
      <c r="B1293" t="s">
        <v>3880</v>
      </c>
      <c r="C1293" t="s">
        <v>3881</v>
      </c>
      <c r="D1293" t="s">
        <v>3058</v>
      </c>
      <c r="E1293">
        <v>9516602233</v>
      </c>
      <c r="F1293">
        <v>392699</v>
      </c>
      <c r="G1293" t="s">
        <v>48</v>
      </c>
      <c r="H1293" s="28" t="s">
        <v>3603</v>
      </c>
    </row>
    <row r="1294" spans="1:8" x14ac:dyDescent="0.25">
      <c r="A1294" t="s">
        <v>1255</v>
      </c>
      <c r="B1294" t="s">
        <v>3890</v>
      </c>
      <c r="C1294" t="s">
        <v>3891</v>
      </c>
      <c r="D1294" t="s">
        <v>3058</v>
      </c>
      <c r="E1294">
        <v>9045279341</v>
      </c>
      <c r="F1294">
        <v>392693</v>
      </c>
      <c r="G1294" t="s">
        <v>48</v>
      </c>
      <c r="H1294" s="28" t="s">
        <v>3603</v>
      </c>
    </row>
    <row r="1295" spans="1:8" x14ac:dyDescent="0.25">
      <c r="A1295" t="s">
        <v>1255</v>
      </c>
      <c r="B1295" t="s">
        <v>3896</v>
      </c>
      <c r="C1295" t="s">
        <v>3897</v>
      </c>
      <c r="D1295" t="s">
        <v>3058</v>
      </c>
      <c r="F1295">
        <v>392702</v>
      </c>
      <c r="G1295" t="s">
        <v>48</v>
      </c>
      <c r="H1295" s="28" t="s">
        <v>3603</v>
      </c>
    </row>
    <row r="1296" spans="1:8" x14ac:dyDescent="0.25">
      <c r="A1296" t="s">
        <v>1255</v>
      </c>
      <c r="B1296" t="s">
        <v>1308</v>
      </c>
      <c r="C1296" t="s">
        <v>4824</v>
      </c>
      <c r="D1296" t="s">
        <v>3058</v>
      </c>
      <c r="E1296">
        <v>7175127345</v>
      </c>
      <c r="F1296">
        <v>392717</v>
      </c>
      <c r="G1296" t="s">
        <v>48</v>
      </c>
      <c r="H1296" s="28" t="s">
        <v>3603</v>
      </c>
    </row>
    <row r="1297" spans="1:8" x14ac:dyDescent="0.25">
      <c r="A1297" t="s">
        <v>1255</v>
      </c>
      <c r="B1297" t="s">
        <v>4825</v>
      </c>
      <c r="C1297" t="s">
        <v>4826</v>
      </c>
      <c r="D1297" t="s">
        <v>3058</v>
      </c>
      <c r="E1297">
        <v>9542570831</v>
      </c>
      <c r="F1297">
        <v>392721</v>
      </c>
      <c r="G1297" t="s">
        <v>48</v>
      </c>
      <c r="H1297" s="28" t="s">
        <v>3603</v>
      </c>
    </row>
    <row r="1298" spans="1:8" x14ac:dyDescent="0.25">
      <c r="A1298" t="s">
        <v>1255</v>
      </c>
      <c r="B1298" t="s">
        <v>3909</v>
      </c>
      <c r="C1298" t="s">
        <v>3910</v>
      </c>
      <c r="D1298" t="s">
        <v>3058</v>
      </c>
      <c r="E1298">
        <v>6312368986</v>
      </c>
      <c r="F1298">
        <v>392952</v>
      </c>
      <c r="G1298" t="s">
        <v>48</v>
      </c>
      <c r="H1298" s="28" t="s">
        <v>3603</v>
      </c>
    </row>
    <row r="1299" spans="1:8" x14ac:dyDescent="0.25">
      <c r="A1299" t="s">
        <v>1255</v>
      </c>
      <c r="B1299" t="s">
        <v>3911</v>
      </c>
      <c r="C1299" t="s">
        <v>3910</v>
      </c>
      <c r="D1299" t="s">
        <v>3058</v>
      </c>
      <c r="E1299">
        <v>6312368986</v>
      </c>
      <c r="F1299">
        <v>392953</v>
      </c>
      <c r="G1299" t="s">
        <v>48</v>
      </c>
      <c r="H1299" s="28" t="s">
        <v>3603</v>
      </c>
    </row>
    <row r="1300" spans="1:8" x14ac:dyDescent="0.25">
      <c r="A1300" t="s">
        <v>1255</v>
      </c>
      <c r="B1300" t="s">
        <v>3912</v>
      </c>
      <c r="C1300" t="s">
        <v>3913</v>
      </c>
      <c r="D1300" t="s">
        <v>3058</v>
      </c>
      <c r="E1300">
        <v>6822216910</v>
      </c>
      <c r="F1300">
        <v>392966</v>
      </c>
      <c r="G1300" t="s">
        <v>48</v>
      </c>
      <c r="H1300" s="28" t="s">
        <v>3603</v>
      </c>
    </row>
    <row r="1301" spans="1:8" x14ac:dyDescent="0.25">
      <c r="A1301" t="s">
        <v>1255</v>
      </c>
      <c r="B1301" t="s">
        <v>3919</v>
      </c>
      <c r="C1301" t="s">
        <v>3920</v>
      </c>
      <c r="D1301" t="s">
        <v>3058</v>
      </c>
      <c r="E1301">
        <v>2059362511</v>
      </c>
      <c r="F1301">
        <v>392957</v>
      </c>
      <c r="G1301" t="s">
        <v>48</v>
      </c>
      <c r="H1301" s="28" t="s">
        <v>3603</v>
      </c>
    </row>
    <row r="1302" spans="1:8" x14ac:dyDescent="0.25">
      <c r="A1302" t="s">
        <v>1255</v>
      </c>
      <c r="B1302" t="s">
        <v>3914</v>
      </c>
      <c r="C1302" t="s">
        <v>3915</v>
      </c>
      <c r="D1302" t="s">
        <v>3058</v>
      </c>
      <c r="E1302">
        <v>3016393884</v>
      </c>
      <c r="F1302">
        <v>392954</v>
      </c>
      <c r="G1302" t="s">
        <v>48</v>
      </c>
      <c r="H1302" s="28" t="s">
        <v>3603</v>
      </c>
    </row>
    <row r="1303" spans="1:8" x14ac:dyDescent="0.25">
      <c r="A1303" t="s">
        <v>1255</v>
      </c>
      <c r="B1303" t="s">
        <v>3925</v>
      </c>
      <c r="C1303" t="s">
        <v>3885</v>
      </c>
      <c r="D1303" t="s">
        <v>3058</v>
      </c>
      <c r="F1303">
        <v>392967</v>
      </c>
      <c r="G1303" t="s">
        <v>48</v>
      </c>
      <c r="H1303" s="28" t="s">
        <v>3603</v>
      </c>
    </row>
    <row r="1304" spans="1:8" x14ac:dyDescent="0.25">
      <c r="A1304" t="s">
        <v>1255</v>
      </c>
      <c r="B1304" t="s">
        <v>3926</v>
      </c>
      <c r="C1304" t="s">
        <v>3885</v>
      </c>
      <c r="D1304" t="s">
        <v>3058</v>
      </c>
      <c r="F1304">
        <v>392968</v>
      </c>
      <c r="G1304" t="s">
        <v>48</v>
      </c>
      <c r="H1304" s="28" t="s">
        <v>3603</v>
      </c>
    </row>
    <row r="1305" spans="1:8" x14ac:dyDescent="0.25">
      <c r="A1305" t="s">
        <v>1255</v>
      </c>
      <c r="B1305" t="s">
        <v>3927</v>
      </c>
      <c r="C1305" t="s">
        <v>3885</v>
      </c>
      <c r="D1305" t="s">
        <v>3058</v>
      </c>
      <c r="F1305">
        <v>392969</v>
      </c>
      <c r="G1305" t="s">
        <v>48</v>
      </c>
      <c r="H1305" s="28" t="s">
        <v>3603</v>
      </c>
    </row>
    <row r="1306" spans="1:8" x14ac:dyDescent="0.25">
      <c r="A1306" t="s">
        <v>1255</v>
      </c>
      <c r="B1306" t="s">
        <v>3921</v>
      </c>
      <c r="C1306" t="s">
        <v>3922</v>
      </c>
      <c r="D1306" t="s">
        <v>3058</v>
      </c>
      <c r="F1306">
        <v>392955</v>
      </c>
      <c r="G1306" t="s">
        <v>48</v>
      </c>
      <c r="H1306" s="28" t="s">
        <v>3603</v>
      </c>
    </row>
    <row r="1307" spans="1:8" x14ac:dyDescent="0.25">
      <c r="A1307" t="s">
        <v>1255</v>
      </c>
      <c r="B1307" t="s">
        <v>3917</v>
      </c>
      <c r="C1307" t="s">
        <v>3918</v>
      </c>
      <c r="D1307" t="s">
        <v>3058</v>
      </c>
      <c r="F1307">
        <v>392970</v>
      </c>
      <c r="G1307" t="s">
        <v>48</v>
      </c>
      <c r="H1307" s="28" t="s">
        <v>3603</v>
      </c>
    </row>
    <row r="1308" spans="1:8" x14ac:dyDescent="0.25">
      <c r="A1308" t="s">
        <v>1255</v>
      </c>
      <c r="B1308" t="s">
        <v>3930</v>
      </c>
      <c r="C1308" t="s">
        <v>3931</v>
      </c>
      <c r="D1308" t="s">
        <v>3058</v>
      </c>
      <c r="E1308">
        <v>1763923103</v>
      </c>
      <c r="F1308">
        <v>392974</v>
      </c>
      <c r="G1308" t="s">
        <v>48</v>
      </c>
      <c r="H1308" s="28" t="s">
        <v>3603</v>
      </c>
    </row>
    <row r="1309" spans="1:8" x14ac:dyDescent="0.25">
      <c r="A1309" t="s">
        <v>1255</v>
      </c>
      <c r="B1309" t="s">
        <v>3916</v>
      </c>
      <c r="C1309" t="s">
        <v>3885</v>
      </c>
      <c r="D1309" t="s">
        <v>3058</v>
      </c>
      <c r="F1309">
        <v>392975</v>
      </c>
      <c r="G1309" t="s">
        <v>48</v>
      </c>
      <c r="H1309" s="28" t="s">
        <v>3603</v>
      </c>
    </row>
    <row r="1310" spans="1:8" x14ac:dyDescent="0.25">
      <c r="A1310" t="s">
        <v>1255</v>
      </c>
      <c r="B1310" t="s">
        <v>3923</v>
      </c>
      <c r="C1310" t="s">
        <v>3924</v>
      </c>
      <c r="D1310" t="s">
        <v>3058</v>
      </c>
      <c r="F1310">
        <v>392976</v>
      </c>
      <c r="G1310" t="s">
        <v>48</v>
      </c>
      <c r="H1310" s="28" t="s">
        <v>3603</v>
      </c>
    </row>
    <row r="1311" spans="1:8" x14ac:dyDescent="0.25">
      <c r="A1311" t="s">
        <v>1255</v>
      </c>
      <c r="B1311" t="s">
        <v>3928</v>
      </c>
      <c r="C1311" t="s">
        <v>3924</v>
      </c>
      <c r="D1311" t="s">
        <v>3058</v>
      </c>
      <c r="F1311">
        <v>392977</v>
      </c>
      <c r="G1311" t="s">
        <v>48</v>
      </c>
      <c r="H1311" s="28" t="s">
        <v>3603</v>
      </c>
    </row>
    <row r="1312" spans="1:8" x14ac:dyDescent="0.25">
      <c r="A1312" t="s">
        <v>1255</v>
      </c>
      <c r="B1312" t="s">
        <v>1308</v>
      </c>
      <c r="C1312" t="s">
        <v>4827</v>
      </c>
      <c r="D1312" t="s">
        <v>3058</v>
      </c>
      <c r="F1312">
        <v>392979</v>
      </c>
      <c r="G1312" t="s">
        <v>48</v>
      </c>
      <c r="H1312" s="28" t="s">
        <v>3603</v>
      </c>
    </row>
    <row r="1313" spans="1:8" x14ac:dyDescent="0.25">
      <c r="A1313" t="s">
        <v>1255</v>
      </c>
      <c r="B1313" t="s">
        <v>1308</v>
      </c>
      <c r="C1313" t="s">
        <v>4828</v>
      </c>
      <c r="D1313" t="s">
        <v>3058</v>
      </c>
      <c r="F1313">
        <v>393086</v>
      </c>
      <c r="G1313" t="s">
        <v>48</v>
      </c>
      <c r="H1313" s="28" t="s">
        <v>3603</v>
      </c>
    </row>
    <row r="1314" spans="1:8" x14ac:dyDescent="0.25">
      <c r="A1314" t="s">
        <v>1255</v>
      </c>
      <c r="B1314" t="s">
        <v>1308</v>
      </c>
      <c r="D1314" t="s">
        <v>3058</v>
      </c>
      <c r="F1314">
        <v>393081</v>
      </c>
      <c r="G1314" t="s">
        <v>48</v>
      </c>
      <c r="H1314" s="28" t="s">
        <v>3603</v>
      </c>
    </row>
    <row r="1315" spans="1:8" x14ac:dyDescent="0.25">
      <c r="A1315" t="s">
        <v>1255</v>
      </c>
      <c r="B1315" t="s">
        <v>1308</v>
      </c>
      <c r="C1315" t="s">
        <v>4829</v>
      </c>
      <c r="D1315" t="s">
        <v>3058</v>
      </c>
      <c r="F1315">
        <v>393108</v>
      </c>
      <c r="G1315" t="s">
        <v>48</v>
      </c>
      <c r="H1315" s="28" t="s">
        <v>3603</v>
      </c>
    </row>
    <row r="1316" spans="1:8" x14ac:dyDescent="0.25">
      <c r="A1316" t="s">
        <v>1255</v>
      </c>
      <c r="B1316" t="s">
        <v>1308</v>
      </c>
      <c r="C1316" t="s">
        <v>4830</v>
      </c>
      <c r="D1316" t="s">
        <v>3058</v>
      </c>
      <c r="F1316">
        <v>393160</v>
      </c>
      <c r="G1316" t="s">
        <v>48</v>
      </c>
      <c r="H1316" s="28" t="s">
        <v>3603</v>
      </c>
    </row>
    <row r="1317" spans="1:8" x14ac:dyDescent="0.25">
      <c r="A1317" t="s">
        <v>1255</v>
      </c>
      <c r="B1317" t="s">
        <v>3946</v>
      </c>
      <c r="C1317" t="s">
        <v>3947</v>
      </c>
      <c r="D1317" t="s">
        <v>3058</v>
      </c>
      <c r="E1317">
        <v>9417994988</v>
      </c>
      <c r="F1317">
        <v>393231</v>
      </c>
      <c r="G1317" t="s">
        <v>48</v>
      </c>
      <c r="H1317" s="28" t="s">
        <v>3603</v>
      </c>
    </row>
    <row r="1318" spans="1:8" x14ac:dyDescent="0.25">
      <c r="A1318" t="s">
        <v>1255</v>
      </c>
      <c r="B1318" t="s">
        <v>3962</v>
      </c>
      <c r="C1318" t="s">
        <v>3963</v>
      </c>
      <c r="D1318" t="s">
        <v>3058</v>
      </c>
      <c r="F1318">
        <v>393250</v>
      </c>
      <c r="G1318" t="s">
        <v>48</v>
      </c>
      <c r="H1318" s="28" t="s">
        <v>3603</v>
      </c>
    </row>
    <row r="1319" spans="1:8" x14ac:dyDescent="0.25">
      <c r="A1319" t="s">
        <v>1255</v>
      </c>
      <c r="B1319" t="s">
        <v>4831</v>
      </c>
      <c r="C1319" t="s">
        <v>4278</v>
      </c>
      <c r="D1319" t="s">
        <v>3058</v>
      </c>
      <c r="F1319">
        <v>393260</v>
      </c>
      <c r="G1319" t="s">
        <v>48</v>
      </c>
      <c r="H1319" s="28" t="s">
        <v>3603</v>
      </c>
    </row>
    <row r="1320" spans="1:8" x14ac:dyDescent="0.25">
      <c r="A1320" t="s">
        <v>1255</v>
      </c>
      <c r="B1320" t="s">
        <v>3948</v>
      </c>
      <c r="C1320" t="s">
        <v>3949</v>
      </c>
      <c r="D1320" t="s">
        <v>3058</v>
      </c>
      <c r="E1320">
        <v>9049109136</v>
      </c>
      <c r="F1320">
        <v>393242</v>
      </c>
      <c r="G1320" t="s">
        <v>48</v>
      </c>
      <c r="H1320" s="28" t="s">
        <v>3603</v>
      </c>
    </row>
    <row r="1321" spans="1:8" x14ac:dyDescent="0.25">
      <c r="A1321" t="s">
        <v>1255</v>
      </c>
      <c r="B1321" t="s">
        <v>3950</v>
      </c>
      <c r="C1321" t="s">
        <v>3949</v>
      </c>
      <c r="D1321" t="s">
        <v>3058</v>
      </c>
      <c r="E1321">
        <v>9049109136</v>
      </c>
      <c r="F1321">
        <v>393243</v>
      </c>
      <c r="G1321" t="s">
        <v>48</v>
      </c>
      <c r="H1321" s="28" t="s">
        <v>3603</v>
      </c>
    </row>
    <row r="1322" spans="1:8" x14ac:dyDescent="0.25">
      <c r="A1322" t="s">
        <v>1255</v>
      </c>
      <c r="B1322" t="s">
        <v>3940</v>
      </c>
      <c r="C1322" t="s">
        <v>3941</v>
      </c>
      <c r="D1322" t="s">
        <v>3058</v>
      </c>
      <c r="F1322">
        <v>393229</v>
      </c>
      <c r="G1322" t="s">
        <v>48</v>
      </c>
      <c r="H1322" s="28" t="s">
        <v>3603</v>
      </c>
    </row>
    <row r="1323" spans="1:8" x14ac:dyDescent="0.25">
      <c r="A1323" t="s">
        <v>1255</v>
      </c>
      <c r="B1323" t="s">
        <v>3932</v>
      </c>
      <c r="C1323" t="s">
        <v>3933</v>
      </c>
      <c r="D1323" t="s">
        <v>3058</v>
      </c>
      <c r="F1323">
        <v>393228</v>
      </c>
      <c r="G1323" t="s">
        <v>48</v>
      </c>
      <c r="H1323" s="28" t="s">
        <v>3603</v>
      </c>
    </row>
    <row r="1324" spans="1:8" x14ac:dyDescent="0.25">
      <c r="A1324" t="s">
        <v>1255</v>
      </c>
      <c r="B1324" t="s">
        <v>3942</v>
      </c>
      <c r="C1324" t="s">
        <v>3943</v>
      </c>
      <c r="D1324" t="s">
        <v>3058</v>
      </c>
      <c r="F1324">
        <v>393230</v>
      </c>
      <c r="G1324" t="s">
        <v>48</v>
      </c>
      <c r="H1324" s="28" t="s">
        <v>3603</v>
      </c>
    </row>
    <row r="1325" spans="1:8" x14ac:dyDescent="0.25">
      <c r="A1325" t="s">
        <v>1255</v>
      </c>
      <c r="B1325" t="s">
        <v>3955</v>
      </c>
      <c r="C1325" t="s">
        <v>3956</v>
      </c>
      <c r="D1325" t="s">
        <v>3058</v>
      </c>
      <c r="F1325">
        <v>393239</v>
      </c>
      <c r="G1325" t="s">
        <v>48</v>
      </c>
      <c r="H1325" s="28" t="s">
        <v>3603</v>
      </c>
    </row>
    <row r="1326" spans="1:8" x14ac:dyDescent="0.25">
      <c r="A1326" t="s">
        <v>1255</v>
      </c>
      <c r="B1326" t="s">
        <v>3957</v>
      </c>
      <c r="C1326" t="s">
        <v>3956</v>
      </c>
      <c r="D1326" t="s">
        <v>3058</v>
      </c>
      <c r="F1326">
        <v>393240</v>
      </c>
      <c r="G1326" t="s">
        <v>48</v>
      </c>
      <c r="H1326" s="28" t="s">
        <v>3603</v>
      </c>
    </row>
    <row r="1327" spans="1:8" x14ac:dyDescent="0.25">
      <c r="A1327" t="s">
        <v>1255</v>
      </c>
      <c r="B1327" t="s">
        <v>3944</v>
      </c>
      <c r="C1327" t="s">
        <v>3945</v>
      </c>
      <c r="D1327" t="s">
        <v>3058</v>
      </c>
      <c r="F1327">
        <v>393252</v>
      </c>
      <c r="G1327" t="s">
        <v>48</v>
      </c>
      <c r="H1327" s="28" t="s">
        <v>3603</v>
      </c>
    </row>
    <row r="1328" spans="1:8" x14ac:dyDescent="0.25">
      <c r="A1328" t="s">
        <v>1255</v>
      </c>
      <c r="B1328" t="s">
        <v>3958</v>
      </c>
      <c r="C1328" t="s">
        <v>3959</v>
      </c>
      <c r="D1328" t="s">
        <v>3058</v>
      </c>
      <c r="F1328">
        <v>393237</v>
      </c>
      <c r="G1328" t="s">
        <v>48</v>
      </c>
      <c r="H1328" s="28" t="s">
        <v>3603</v>
      </c>
    </row>
    <row r="1329" spans="1:8" x14ac:dyDescent="0.25">
      <c r="A1329" t="s">
        <v>1255</v>
      </c>
      <c r="B1329" t="s">
        <v>3951</v>
      </c>
      <c r="C1329" t="s">
        <v>3952</v>
      </c>
      <c r="D1329" t="s">
        <v>3058</v>
      </c>
      <c r="F1329">
        <v>393246</v>
      </c>
      <c r="G1329" t="s">
        <v>48</v>
      </c>
      <c r="H1329" s="28" t="s">
        <v>3603</v>
      </c>
    </row>
    <row r="1330" spans="1:8" x14ac:dyDescent="0.25">
      <c r="A1330" t="s">
        <v>1255</v>
      </c>
      <c r="B1330" t="s">
        <v>3934</v>
      </c>
      <c r="C1330" t="s">
        <v>3935</v>
      </c>
      <c r="D1330" t="s">
        <v>3058</v>
      </c>
      <c r="E1330">
        <v>5305203157</v>
      </c>
      <c r="F1330">
        <v>393236</v>
      </c>
      <c r="G1330" t="s">
        <v>48</v>
      </c>
      <c r="H1330" s="28" t="s">
        <v>3603</v>
      </c>
    </row>
    <row r="1331" spans="1:8" x14ac:dyDescent="0.25">
      <c r="A1331" t="s">
        <v>1255</v>
      </c>
      <c r="B1331" t="s">
        <v>3960</v>
      </c>
      <c r="C1331" t="s">
        <v>3961</v>
      </c>
      <c r="D1331" t="s">
        <v>3058</v>
      </c>
      <c r="F1331">
        <v>393244</v>
      </c>
      <c r="G1331" t="s">
        <v>48</v>
      </c>
      <c r="H1331" s="28" t="s">
        <v>3603</v>
      </c>
    </row>
    <row r="1332" spans="1:8" x14ac:dyDescent="0.25">
      <c r="A1332" t="s">
        <v>1255</v>
      </c>
      <c r="B1332" t="s">
        <v>3964</v>
      </c>
      <c r="C1332" t="s">
        <v>3965</v>
      </c>
      <c r="D1332" t="s">
        <v>3058</v>
      </c>
      <c r="E1332">
        <v>2146805325</v>
      </c>
      <c r="F1332">
        <v>393256</v>
      </c>
      <c r="G1332" t="s">
        <v>48</v>
      </c>
      <c r="H1332" s="28" t="s">
        <v>3603</v>
      </c>
    </row>
    <row r="1333" spans="1:8" x14ac:dyDescent="0.25">
      <c r="A1333" t="s">
        <v>1255</v>
      </c>
      <c r="B1333" t="s">
        <v>3966</v>
      </c>
      <c r="C1333" t="s">
        <v>3965</v>
      </c>
      <c r="D1333" t="s">
        <v>3058</v>
      </c>
      <c r="E1333">
        <v>2146805325</v>
      </c>
      <c r="F1333">
        <v>393257</v>
      </c>
      <c r="G1333" t="s">
        <v>48</v>
      </c>
      <c r="H1333" s="28" t="s">
        <v>3603</v>
      </c>
    </row>
    <row r="1334" spans="1:8" x14ac:dyDescent="0.25">
      <c r="A1334" t="s">
        <v>1255</v>
      </c>
      <c r="B1334" t="s">
        <v>4832</v>
      </c>
      <c r="C1334" t="s">
        <v>3937</v>
      </c>
      <c r="D1334" t="s">
        <v>3058</v>
      </c>
      <c r="F1334">
        <v>393261</v>
      </c>
      <c r="G1334" t="s">
        <v>48</v>
      </c>
      <c r="H1334" s="28" t="s">
        <v>3603</v>
      </c>
    </row>
    <row r="1335" spans="1:8" x14ac:dyDescent="0.25">
      <c r="A1335" t="s">
        <v>1255</v>
      </c>
      <c r="B1335" t="s">
        <v>3967</v>
      </c>
      <c r="C1335" t="s">
        <v>3968</v>
      </c>
      <c r="D1335" t="s">
        <v>3058</v>
      </c>
      <c r="E1335">
        <v>6092420863</v>
      </c>
      <c r="F1335">
        <v>393253</v>
      </c>
      <c r="G1335" t="s">
        <v>48</v>
      </c>
      <c r="H1335" s="28" t="s">
        <v>3603</v>
      </c>
    </row>
    <row r="1336" spans="1:8" x14ac:dyDescent="0.25">
      <c r="A1336" t="s">
        <v>1255</v>
      </c>
      <c r="B1336" t="s">
        <v>4833</v>
      </c>
      <c r="C1336" t="s">
        <v>4834</v>
      </c>
      <c r="D1336" t="s">
        <v>3058</v>
      </c>
      <c r="F1336">
        <v>393255</v>
      </c>
      <c r="G1336" t="s">
        <v>48</v>
      </c>
      <c r="H1336" s="28" t="s">
        <v>3603</v>
      </c>
    </row>
    <row r="1337" spans="1:8" x14ac:dyDescent="0.25">
      <c r="A1337" t="s">
        <v>1255</v>
      </c>
      <c r="B1337" t="s">
        <v>4835</v>
      </c>
      <c r="C1337" t="s">
        <v>4278</v>
      </c>
      <c r="D1337" t="s">
        <v>3058</v>
      </c>
      <c r="F1337">
        <v>393259</v>
      </c>
      <c r="G1337" t="s">
        <v>48</v>
      </c>
      <c r="H1337" s="28" t="s">
        <v>3603</v>
      </c>
    </row>
    <row r="1338" spans="1:8" x14ac:dyDescent="0.25">
      <c r="A1338" t="s">
        <v>1255</v>
      </c>
      <c r="B1338" t="s">
        <v>1308</v>
      </c>
      <c r="C1338" t="s">
        <v>4836</v>
      </c>
      <c r="D1338" t="s">
        <v>3058</v>
      </c>
      <c r="F1338">
        <v>393276</v>
      </c>
      <c r="G1338" t="s">
        <v>48</v>
      </c>
      <c r="H1338" s="28" t="s">
        <v>3603</v>
      </c>
    </row>
    <row r="1339" spans="1:8" x14ac:dyDescent="0.25">
      <c r="A1339" t="s">
        <v>1255</v>
      </c>
      <c r="B1339" t="s">
        <v>3988</v>
      </c>
      <c r="C1339" t="s">
        <v>3989</v>
      </c>
      <c r="D1339" t="s">
        <v>3058</v>
      </c>
      <c r="F1339">
        <v>393469</v>
      </c>
      <c r="G1339" t="s">
        <v>48</v>
      </c>
      <c r="H1339" s="28" t="s">
        <v>3603</v>
      </c>
    </row>
    <row r="1340" spans="1:8" x14ac:dyDescent="0.25">
      <c r="A1340" t="s">
        <v>1255</v>
      </c>
      <c r="B1340" t="s">
        <v>3990</v>
      </c>
      <c r="C1340" t="s">
        <v>3989</v>
      </c>
      <c r="D1340" t="s">
        <v>3058</v>
      </c>
      <c r="F1340">
        <v>393470</v>
      </c>
      <c r="G1340" t="s">
        <v>48</v>
      </c>
      <c r="H1340" s="28" t="s">
        <v>3603</v>
      </c>
    </row>
    <row r="1341" spans="1:8" x14ac:dyDescent="0.25">
      <c r="A1341" t="s">
        <v>1255</v>
      </c>
      <c r="B1341" t="s">
        <v>3986</v>
      </c>
      <c r="C1341" t="s">
        <v>3987</v>
      </c>
      <c r="D1341" t="s">
        <v>3058</v>
      </c>
      <c r="F1341">
        <v>393460</v>
      </c>
      <c r="G1341" t="s">
        <v>48</v>
      </c>
      <c r="H1341" s="28" t="s">
        <v>3603</v>
      </c>
    </row>
    <row r="1342" spans="1:8" x14ac:dyDescent="0.25">
      <c r="A1342" t="s">
        <v>1255</v>
      </c>
      <c r="B1342" t="s">
        <v>3978</v>
      </c>
      <c r="C1342" t="s">
        <v>3979</v>
      </c>
      <c r="D1342" t="s">
        <v>3058</v>
      </c>
      <c r="F1342">
        <v>393456</v>
      </c>
      <c r="G1342" t="s">
        <v>48</v>
      </c>
      <c r="H1342" s="28" t="s">
        <v>3603</v>
      </c>
    </row>
    <row r="1343" spans="1:8" x14ac:dyDescent="0.25">
      <c r="A1343" t="s">
        <v>1255</v>
      </c>
      <c r="B1343" t="s">
        <v>3976</v>
      </c>
      <c r="C1343" t="s">
        <v>3977</v>
      </c>
      <c r="D1343" t="s">
        <v>3058</v>
      </c>
      <c r="F1343">
        <v>393450</v>
      </c>
      <c r="G1343" t="s">
        <v>48</v>
      </c>
      <c r="H1343" s="28" t="s">
        <v>3603</v>
      </c>
    </row>
    <row r="1344" spans="1:8" x14ac:dyDescent="0.25">
      <c r="A1344" t="s">
        <v>1255</v>
      </c>
      <c r="B1344" t="s">
        <v>3980</v>
      </c>
      <c r="C1344" t="s">
        <v>1298</v>
      </c>
      <c r="D1344" t="s">
        <v>3058</v>
      </c>
      <c r="F1344">
        <v>393462</v>
      </c>
      <c r="G1344" t="s">
        <v>48</v>
      </c>
      <c r="H1344" s="28" t="s">
        <v>3603</v>
      </c>
    </row>
    <row r="1345" spans="1:8" x14ac:dyDescent="0.25">
      <c r="A1345" t="s">
        <v>1255</v>
      </c>
      <c r="B1345" t="s">
        <v>3981</v>
      </c>
      <c r="C1345" t="s">
        <v>1298</v>
      </c>
      <c r="D1345" t="s">
        <v>3058</v>
      </c>
      <c r="F1345">
        <v>393463</v>
      </c>
      <c r="G1345" t="s">
        <v>48</v>
      </c>
      <c r="H1345" s="28" t="s">
        <v>3603</v>
      </c>
    </row>
    <row r="1346" spans="1:8" x14ac:dyDescent="0.25">
      <c r="A1346" t="s">
        <v>1255</v>
      </c>
      <c r="B1346" t="s">
        <v>3982</v>
      </c>
      <c r="C1346" t="s">
        <v>1298</v>
      </c>
      <c r="D1346" t="s">
        <v>3058</v>
      </c>
      <c r="F1346">
        <v>393464</v>
      </c>
      <c r="G1346" t="s">
        <v>48</v>
      </c>
      <c r="H1346" s="28" t="s">
        <v>3603</v>
      </c>
    </row>
    <row r="1347" spans="1:8" x14ac:dyDescent="0.25">
      <c r="A1347" t="s">
        <v>1255</v>
      </c>
      <c r="B1347" t="s">
        <v>3983</v>
      </c>
      <c r="C1347" t="s">
        <v>1298</v>
      </c>
      <c r="D1347" t="s">
        <v>3058</v>
      </c>
      <c r="F1347">
        <v>393465</v>
      </c>
      <c r="G1347" t="s">
        <v>48</v>
      </c>
      <c r="H1347" s="28" t="s">
        <v>3603</v>
      </c>
    </row>
    <row r="1348" spans="1:8" x14ac:dyDescent="0.25">
      <c r="A1348" t="s">
        <v>1255</v>
      </c>
      <c r="B1348" t="s">
        <v>3984</v>
      </c>
      <c r="C1348" t="s">
        <v>1298</v>
      </c>
      <c r="D1348" t="s">
        <v>3058</v>
      </c>
      <c r="F1348">
        <v>393466</v>
      </c>
      <c r="G1348" t="s">
        <v>48</v>
      </c>
      <c r="H1348" s="28" t="s">
        <v>3603</v>
      </c>
    </row>
    <row r="1349" spans="1:8" x14ac:dyDescent="0.25">
      <c r="A1349" t="s">
        <v>1255</v>
      </c>
      <c r="B1349" t="s">
        <v>3985</v>
      </c>
      <c r="C1349" t="s">
        <v>1298</v>
      </c>
      <c r="D1349" t="s">
        <v>3058</v>
      </c>
      <c r="F1349">
        <v>393467</v>
      </c>
      <c r="G1349" t="s">
        <v>48</v>
      </c>
      <c r="H1349" s="28" t="s">
        <v>3603</v>
      </c>
    </row>
    <row r="1350" spans="1:8" x14ac:dyDescent="0.25">
      <c r="A1350" t="s">
        <v>1255</v>
      </c>
      <c r="B1350" t="s">
        <v>3974</v>
      </c>
      <c r="C1350" t="s">
        <v>3975</v>
      </c>
      <c r="D1350" t="s">
        <v>3058</v>
      </c>
      <c r="F1350">
        <v>393454</v>
      </c>
      <c r="G1350" t="s">
        <v>48</v>
      </c>
      <c r="H1350" s="28" t="s">
        <v>3603</v>
      </c>
    </row>
    <row r="1351" spans="1:8" x14ac:dyDescent="0.25">
      <c r="A1351" t="s">
        <v>1255</v>
      </c>
      <c r="B1351" t="s">
        <v>3972</v>
      </c>
      <c r="C1351" t="s">
        <v>3973</v>
      </c>
      <c r="D1351" t="s">
        <v>3058</v>
      </c>
      <c r="F1351">
        <v>393468</v>
      </c>
      <c r="G1351" t="s">
        <v>48</v>
      </c>
      <c r="H1351" s="28" t="s">
        <v>3603</v>
      </c>
    </row>
    <row r="1352" spans="1:8" x14ac:dyDescent="0.25">
      <c r="A1352" t="s">
        <v>1255</v>
      </c>
      <c r="B1352" t="s">
        <v>4837</v>
      </c>
      <c r="C1352" t="s">
        <v>4838</v>
      </c>
      <c r="D1352" t="s">
        <v>3058</v>
      </c>
      <c r="E1352">
        <v>4106089808</v>
      </c>
      <c r="F1352">
        <v>393459</v>
      </c>
      <c r="G1352" t="s">
        <v>48</v>
      </c>
      <c r="H1352" s="28" t="s">
        <v>3603</v>
      </c>
    </row>
    <row r="1353" spans="1:8" x14ac:dyDescent="0.25">
      <c r="A1353" t="s">
        <v>1255</v>
      </c>
      <c r="B1353" t="s">
        <v>3991</v>
      </c>
      <c r="C1353" t="s">
        <v>3992</v>
      </c>
      <c r="D1353" t="s">
        <v>3058</v>
      </c>
      <c r="F1353">
        <v>393472</v>
      </c>
      <c r="G1353" t="s">
        <v>48</v>
      </c>
      <c r="H1353" s="28" t="s">
        <v>3603</v>
      </c>
    </row>
    <row r="1354" spans="1:8" x14ac:dyDescent="0.25">
      <c r="A1354" t="s">
        <v>1255</v>
      </c>
      <c r="B1354" t="s">
        <v>3993</v>
      </c>
      <c r="C1354" t="s">
        <v>3994</v>
      </c>
      <c r="D1354" t="s">
        <v>3058</v>
      </c>
      <c r="F1354">
        <v>393473</v>
      </c>
      <c r="G1354" t="s">
        <v>48</v>
      </c>
      <c r="H1354" s="28" t="s">
        <v>3603</v>
      </c>
    </row>
    <row r="1355" spans="1:8" x14ac:dyDescent="0.25">
      <c r="A1355" t="s">
        <v>1255</v>
      </c>
      <c r="B1355" t="s">
        <v>1308</v>
      </c>
      <c r="C1355" t="s">
        <v>4839</v>
      </c>
      <c r="D1355" t="s">
        <v>3058</v>
      </c>
      <c r="F1355">
        <v>393501</v>
      </c>
      <c r="G1355" t="s">
        <v>48</v>
      </c>
      <c r="H1355" s="28" t="s">
        <v>3603</v>
      </c>
    </row>
    <row r="1356" spans="1:8" x14ac:dyDescent="0.25">
      <c r="A1356" t="s">
        <v>1255</v>
      </c>
      <c r="B1356" t="s">
        <v>1308</v>
      </c>
      <c r="C1356" t="s">
        <v>4840</v>
      </c>
      <c r="D1356" t="s">
        <v>3058</v>
      </c>
      <c r="F1356">
        <v>393500</v>
      </c>
      <c r="G1356" t="s">
        <v>48</v>
      </c>
      <c r="H1356" s="28" t="s">
        <v>3603</v>
      </c>
    </row>
    <row r="1357" spans="1:8" x14ac:dyDescent="0.25">
      <c r="A1357" t="s">
        <v>1255</v>
      </c>
      <c r="B1357" t="s">
        <v>4012</v>
      </c>
      <c r="C1357" t="s">
        <v>4013</v>
      </c>
      <c r="D1357" t="s">
        <v>3058</v>
      </c>
      <c r="F1357">
        <v>393519</v>
      </c>
      <c r="G1357" t="s">
        <v>48</v>
      </c>
      <c r="H1357" s="28" t="s">
        <v>3603</v>
      </c>
    </row>
    <row r="1358" spans="1:8" x14ac:dyDescent="0.25">
      <c r="A1358" t="s">
        <v>1255</v>
      </c>
      <c r="B1358" t="s">
        <v>4018</v>
      </c>
      <c r="C1358" t="s">
        <v>4005</v>
      </c>
      <c r="D1358" t="s">
        <v>3058</v>
      </c>
      <c r="F1358">
        <v>393529</v>
      </c>
      <c r="G1358" t="s">
        <v>48</v>
      </c>
      <c r="H1358" s="28" t="s">
        <v>3603</v>
      </c>
    </row>
    <row r="1359" spans="1:8" x14ac:dyDescent="0.25">
      <c r="A1359" t="s">
        <v>1255</v>
      </c>
      <c r="B1359" t="s">
        <v>4016</v>
      </c>
      <c r="C1359" t="s">
        <v>4017</v>
      </c>
      <c r="D1359" t="s">
        <v>3058</v>
      </c>
      <c r="F1359">
        <v>393521</v>
      </c>
      <c r="G1359" t="s">
        <v>48</v>
      </c>
      <c r="H1359" s="28" t="s">
        <v>3603</v>
      </c>
    </row>
    <row r="1360" spans="1:8" x14ac:dyDescent="0.25">
      <c r="A1360" t="s">
        <v>1255</v>
      </c>
      <c r="B1360" t="s">
        <v>4043</v>
      </c>
      <c r="C1360" t="s">
        <v>4044</v>
      </c>
      <c r="D1360" t="s">
        <v>3058</v>
      </c>
      <c r="E1360">
        <v>4063600058</v>
      </c>
      <c r="F1360">
        <v>393534</v>
      </c>
      <c r="G1360" t="s">
        <v>48</v>
      </c>
      <c r="H1360" s="28" t="s">
        <v>3603</v>
      </c>
    </row>
    <row r="1361" spans="1:8" x14ac:dyDescent="0.25">
      <c r="A1361" t="s">
        <v>1255</v>
      </c>
      <c r="B1361" t="s">
        <v>4045</v>
      </c>
      <c r="C1361" t="s">
        <v>4046</v>
      </c>
      <c r="D1361" t="s">
        <v>3058</v>
      </c>
      <c r="F1361">
        <v>393536</v>
      </c>
      <c r="G1361" t="s">
        <v>48</v>
      </c>
      <c r="H1361" s="28" t="s">
        <v>3603</v>
      </c>
    </row>
    <row r="1362" spans="1:8" x14ac:dyDescent="0.25">
      <c r="A1362" t="s">
        <v>1255</v>
      </c>
      <c r="B1362" t="s">
        <v>4028</v>
      </c>
      <c r="C1362" t="s">
        <v>4029</v>
      </c>
      <c r="D1362" t="s">
        <v>3058</v>
      </c>
      <c r="F1362">
        <v>393535</v>
      </c>
      <c r="G1362" t="s">
        <v>48</v>
      </c>
      <c r="H1362" s="28" t="s">
        <v>3603</v>
      </c>
    </row>
    <row r="1363" spans="1:8" x14ac:dyDescent="0.25">
      <c r="A1363" t="s">
        <v>1255</v>
      </c>
      <c r="B1363" t="s">
        <v>4019</v>
      </c>
      <c r="C1363" t="s">
        <v>4020</v>
      </c>
      <c r="D1363" t="s">
        <v>3058</v>
      </c>
      <c r="E1363">
        <v>8632584989</v>
      </c>
      <c r="F1363">
        <v>393550</v>
      </c>
      <c r="G1363" t="s">
        <v>48</v>
      </c>
      <c r="H1363" s="28" t="s">
        <v>3603</v>
      </c>
    </row>
    <row r="1364" spans="1:8" x14ac:dyDescent="0.25">
      <c r="A1364" t="s">
        <v>1255</v>
      </c>
      <c r="B1364" t="s">
        <v>4037</v>
      </c>
      <c r="C1364" t="s">
        <v>4038</v>
      </c>
      <c r="D1364" t="s">
        <v>3058</v>
      </c>
      <c r="F1364">
        <v>393526</v>
      </c>
      <c r="G1364" t="s">
        <v>48</v>
      </c>
      <c r="H1364" s="28" t="s">
        <v>3603</v>
      </c>
    </row>
    <row r="1365" spans="1:8" x14ac:dyDescent="0.25">
      <c r="A1365" t="s">
        <v>1255</v>
      </c>
      <c r="B1365" t="s">
        <v>4039</v>
      </c>
      <c r="C1365" t="s">
        <v>4038</v>
      </c>
      <c r="D1365" t="s">
        <v>3058</v>
      </c>
      <c r="F1365">
        <v>393527</v>
      </c>
      <c r="G1365" t="s">
        <v>48</v>
      </c>
      <c r="H1365" s="28" t="s">
        <v>3603</v>
      </c>
    </row>
    <row r="1366" spans="1:8" x14ac:dyDescent="0.25">
      <c r="A1366" t="s">
        <v>1255</v>
      </c>
      <c r="B1366" t="s">
        <v>4841</v>
      </c>
      <c r="C1366" t="s">
        <v>4842</v>
      </c>
      <c r="D1366" t="s">
        <v>3058</v>
      </c>
      <c r="F1366">
        <v>393554</v>
      </c>
      <c r="G1366" t="s">
        <v>48</v>
      </c>
      <c r="H1366" s="28" t="s">
        <v>3603</v>
      </c>
    </row>
    <row r="1367" spans="1:8" x14ac:dyDescent="0.25">
      <c r="A1367" t="s">
        <v>1255</v>
      </c>
      <c r="B1367" t="s">
        <v>4008</v>
      </c>
      <c r="C1367" t="s">
        <v>4009</v>
      </c>
      <c r="D1367" t="s">
        <v>3058</v>
      </c>
      <c r="F1367">
        <v>393528</v>
      </c>
      <c r="G1367" t="s">
        <v>48</v>
      </c>
      <c r="H1367" s="28" t="s">
        <v>3603</v>
      </c>
    </row>
    <row r="1368" spans="1:8" x14ac:dyDescent="0.25">
      <c r="A1368" t="s">
        <v>1255</v>
      </c>
      <c r="B1368" t="s">
        <v>4004</v>
      </c>
      <c r="C1368" t="s">
        <v>4005</v>
      </c>
      <c r="D1368" t="s">
        <v>3058</v>
      </c>
      <c r="F1368">
        <v>393530</v>
      </c>
      <c r="G1368" t="s">
        <v>48</v>
      </c>
      <c r="H1368" s="28" t="s">
        <v>3603</v>
      </c>
    </row>
    <row r="1369" spans="1:8" x14ac:dyDescent="0.25">
      <c r="A1369" t="s">
        <v>1255</v>
      </c>
      <c r="B1369" t="s">
        <v>4006</v>
      </c>
      <c r="C1369" t="s">
        <v>4005</v>
      </c>
      <c r="D1369" t="s">
        <v>3058</v>
      </c>
      <c r="F1369">
        <v>393531</v>
      </c>
      <c r="G1369" t="s">
        <v>48</v>
      </c>
      <c r="H1369" s="28" t="s">
        <v>3603</v>
      </c>
    </row>
    <row r="1370" spans="1:8" x14ac:dyDescent="0.25">
      <c r="A1370" t="s">
        <v>1255</v>
      </c>
      <c r="B1370" t="s">
        <v>4007</v>
      </c>
      <c r="C1370" t="s">
        <v>4005</v>
      </c>
      <c r="D1370" t="s">
        <v>3058</v>
      </c>
      <c r="F1370">
        <v>393532</v>
      </c>
      <c r="G1370" t="s">
        <v>48</v>
      </c>
      <c r="H1370" s="28" t="s">
        <v>3603</v>
      </c>
    </row>
    <row r="1371" spans="1:8" x14ac:dyDescent="0.25">
      <c r="A1371" t="s">
        <v>1255</v>
      </c>
      <c r="B1371" t="s">
        <v>4030</v>
      </c>
      <c r="C1371" t="s">
        <v>4031</v>
      </c>
      <c r="D1371" t="s">
        <v>3058</v>
      </c>
      <c r="E1371">
        <v>5614805962</v>
      </c>
      <c r="F1371">
        <v>393520</v>
      </c>
      <c r="G1371" t="s">
        <v>48</v>
      </c>
      <c r="H1371" s="28" t="s">
        <v>3603</v>
      </c>
    </row>
    <row r="1372" spans="1:8" x14ac:dyDescent="0.25">
      <c r="A1372" t="s">
        <v>1255</v>
      </c>
      <c r="B1372" t="s">
        <v>4032</v>
      </c>
      <c r="C1372" t="s">
        <v>4033</v>
      </c>
      <c r="D1372" t="s">
        <v>3058</v>
      </c>
      <c r="F1372">
        <v>393522</v>
      </c>
      <c r="G1372" t="s">
        <v>48</v>
      </c>
      <c r="H1372" s="28" t="s">
        <v>3603</v>
      </c>
    </row>
    <row r="1373" spans="1:8" x14ac:dyDescent="0.25">
      <c r="A1373" t="s">
        <v>1255</v>
      </c>
      <c r="B1373" t="s">
        <v>4034</v>
      </c>
      <c r="C1373" t="s">
        <v>4033</v>
      </c>
      <c r="D1373" t="s">
        <v>3058</v>
      </c>
      <c r="F1373">
        <v>393523</v>
      </c>
      <c r="G1373" t="s">
        <v>48</v>
      </c>
      <c r="H1373" s="28" t="s">
        <v>3603</v>
      </c>
    </row>
    <row r="1374" spans="1:8" x14ac:dyDescent="0.25">
      <c r="A1374" t="s">
        <v>1255</v>
      </c>
      <c r="B1374" t="s">
        <v>4035</v>
      </c>
      <c r="C1374" t="s">
        <v>4033</v>
      </c>
      <c r="D1374" t="s">
        <v>3058</v>
      </c>
      <c r="F1374">
        <v>393524</v>
      </c>
      <c r="G1374" t="s">
        <v>48</v>
      </c>
      <c r="H1374" s="28" t="s">
        <v>3603</v>
      </c>
    </row>
    <row r="1375" spans="1:8" x14ac:dyDescent="0.25">
      <c r="A1375" t="s">
        <v>1255</v>
      </c>
      <c r="B1375" t="s">
        <v>4036</v>
      </c>
      <c r="C1375" t="s">
        <v>4033</v>
      </c>
      <c r="D1375" t="s">
        <v>3058</v>
      </c>
      <c r="F1375">
        <v>393525</v>
      </c>
      <c r="G1375" t="s">
        <v>48</v>
      </c>
      <c r="H1375" s="28" t="s">
        <v>3603</v>
      </c>
    </row>
    <row r="1376" spans="1:8" x14ac:dyDescent="0.25">
      <c r="A1376" t="s">
        <v>1255</v>
      </c>
      <c r="B1376" t="s">
        <v>4022</v>
      </c>
      <c r="C1376" t="s">
        <v>4023</v>
      </c>
      <c r="D1376" t="s">
        <v>3058</v>
      </c>
      <c r="E1376">
        <v>7082880544</v>
      </c>
      <c r="F1376">
        <v>393533</v>
      </c>
      <c r="G1376" t="s">
        <v>48</v>
      </c>
      <c r="H1376" s="28" t="s">
        <v>3603</v>
      </c>
    </row>
    <row r="1377" spans="1:8" x14ac:dyDescent="0.25">
      <c r="A1377" t="s">
        <v>1255</v>
      </c>
      <c r="B1377" t="s">
        <v>4054</v>
      </c>
      <c r="C1377" t="s">
        <v>4055</v>
      </c>
      <c r="D1377" t="s">
        <v>3058</v>
      </c>
      <c r="F1377">
        <v>393553</v>
      </c>
      <c r="G1377" t="s">
        <v>48</v>
      </c>
      <c r="H1377" s="28" t="s">
        <v>3603</v>
      </c>
    </row>
    <row r="1378" spans="1:8" x14ac:dyDescent="0.25">
      <c r="A1378" t="s">
        <v>1255</v>
      </c>
      <c r="B1378" t="s">
        <v>4014</v>
      </c>
      <c r="C1378" t="s">
        <v>4015</v>
      </c>
      <c r="D1378" t="s">
        <v>3058</v>
      </c>
      <c r="F1378">
        <v>393546</v>
      </c>
      <c r="G1378" t="s">
        <v>48</v>
      </c>
      <c r="H1378" s="28" t="s">
        <v>3603</v>
      </c>
    </row>
    <row r="1379" spans="1:8" x14ac:dyDescent="0.25">
      <c r="A1379" t="s">
        <v>1255</v>
      </c>
      <c r="B1379" t="s">
        <v>4041</v>
      </c>
      <c r="C1379" t="s">
        <v>4042</v>
      </c>
      <c r="D1379" t="s">
        <v>3058</v>
      </c>
      <c r="E1379">
        <v>5166952259</v>
      </c>
      <c r="F1379">
        <v>393545</v>
      </c>
      <c r="G1379" t="s">
        <v>48</v>
      </c>
      <c r="H1379" s="28" t="s">
        <v>3603</v>
      </c>
    </row>
    <row r="1380" spans="1:8" x14ac:dyDescent="0.25">
      <c r="A1380" t="s">
        <v>1255</v>
      </c>
      <c r="B1380" t="s">
        <v>4040</v>
      </c>
      <c r="C1380" t="s">
        <v>3829</v>
      </c>
      <c r="D1380" t="s">
        <v>3058</v>
      </c>
      <c r="F1380">
        <v>393538</v>
      </c>
      <c r="G1380" t="s">
        <v>48</v>
      </c>
      <c r="H1380" s="28" t="s">
        <v>3603</v>
      </c>
    </row>
    <row r="1381" spans="1:8" x14ac:dyDescent="0.25">
      <c r="A1381" t="s">
        <v>1255</v>
      </c>
      <c r="B1381" t="s">
        <v>4047</v>
      </c>
      <c r="C1381" t="s">
        <v>4048</v>
      </c>
      <c r="D1381" t="s">
        <v>3058</v>
      </c>
      <c r="F1381">
        <v>393539</v>
      </c>
      <c r="G1381" t="s">
        <v>48</v>
      </c>
      <c r="H1381" s="28" t="s">
        <v>3603</v>
      </c>
    </row>
    <row r="1382" spans="1:8" x14ac:dyDescent="0.25">
      <c r="A1382" t="s">
        <v>1255</v>
      </c>
      <c r="B1382" t="s">
        <v>4049</v>
      </c>
      <c r="C1382" t="s">
        <v>4048</v>
      </c>
      <c r="D1382" t="s">
        <v>3058</v>
      </c>
      <c r="F1382">
        <v>393540</v>
      </c>
      <c r="G1382" t="s">
        <v>48</v>
      </c>
      <c r="H1382" s="28" t="s">
        <v>3603</v>
      </c>
    </row>
    <row r="1383" spans="1:8" x14ac:dyDescent="0.25">
      <c r="A1383" t="s">
        <v>1255</v>
      </c>
      <c r="B1383" t="s">
        <v>4050</v>
      </c>
      <c r="C1383" t="s">
        <v>4048</v>
      </c>
      <c r="D1383" t="s">
        <v>3058</v>
      </c>
      <c r="F1383">
        <v>393541</v>
      </c>
      <c r="G1383" t="s">
        <v>48</v>
      </c>
      <c r="H1383" s="28" t="s">
        <v>3603</v>
      </c>
    </row>
    <row r="1384" spans="1:8" x14ac:dyDescent="0.25">
      <c r="A1384" t="s">
        <v>1255</v>
      </c>
      <c r="B1384" t="s">
        <v>4051</v>
      </c>
      <c r="C1384" t="s">
        <v>4048</v>
      </c>
      <c r="D1384" t="s">
        <v>3058</v>
      </c>
      <c r="F1384">
        <v>393542</v>
      </c>
      <c r="G1384" t="s">
        <v>48</v>
      </c>
      <c r="H1384" s="28" t="s">
        <v>3603</v>
      </c>
    </row>
    <row r="1385" spans="1:8" x14ac:dyDescent="0.25">
      <c r="A1385" t="s">
        <v>1255</v>
      </c>
      <c r="B1385" t="s">
        <v>4052</v>
      </c>
      <c r="C1385" t="s">
        <v>4048</v>
      </c>
      <c r="D1385" t="s">
        <v>3058</v>
      </c>
      <c r="F1385">
        <v>393543</v>
      </c>
      <c r="G1385" t="s">
        <v>48</v>
      </c>
      <c r="H1385" s="28" t="s">
        <v>3603</v>
      </c>
    </row>
    <row r="1386" spans="1:8" x14ac:dyDescent="0.25">
      <c r="A1386" t="s">
        <v>1255</v>
      </c>
      <c r="B1386" t="s">
        <v>4053</v>
      </c>
      <c r="C1386" t="s">
        <v>4048</v>
      </c>
      <c r="D1386" t="s">
        <v>3058</v>
      </c>
      <c r="F1386">
        <v>393544</v>
      </c>
      <c r="G1386" t="s">
        <v>48</v>
      </c>
      <c r="H1386" s="28" t="s">
        <v>3603</v>
      </c>
    </row>
    <row r="1387" spans="1:8" x14ac:dyDescent="0.25">
      <c r="A1387" t="s">
        <v>1255</v>
      </c>
      <c r="B1387" t="s">
        <v>4000</v>
      </c>
      <c r="C1387" t="s">
        <v>4001</v>
      </c>
      <c r="D1387" t="s">
        <v>3058</v>
      </c>
      <c r="E1387">
        <v>4124980141</v>
      </c>
      <c r="F1387">
        <v>393547</v>
      </c>
      <c r="G1387" t="s">
        <v>48</v>
      </c>
      <c r="H1387" s="28" t="s">
        <v>3603</v>
      </c>
    </row>
    <row r="1388" spans="1:8" x14ac:dyDescent="0.25">
      <c r="A1388" t="s">
        <v>1255</v>
      </c>
      <c r="B1388" t="s">
        <v>4026</v>
      </c>
      <c r="C1388" t="s">
        <v>4001</v>
      </c>
      <c r="D1388" t="s">
        <v>3058</v>
      </c>
      <c r="E1388">
        <v>4124980141</v>
      </c>
      <c r="F1388">
        <v>393548</v>
      </c>
      <c r="G1388" t="s">
        <v>48</v>
      </c>
      <c r="H1388" s="28" t="s">
        <v>3603</v>
      </c>
    </row>
    <row r="1389" spans="1:8" x14ac:dyDescent="0.25">
      <c r="A1389" t="s">
        <v>1255</v>
      </c>
      <c r="B1389" t="s">
        <v>4027</v>
      </c>
      <c r="C1389" t="s">
        <v>4001</v>
      </c>
      <c r="D1389" t="s">
        <v>3058</v>
      </c>
      <c r="E1389">
        <v>4124980141</v>
      </c>
      <c r="F1389">
        <v>393549</v>
      </c>
      <c r="G1389" t="s">
        <v>48</v>
      </c>
      <c r="H1389" s="28" t="s">
        <v>3603</v>
      </c>
    </row>
    <row r="1390" spans="1:8" x14ac:dyDescent="0.25">
      <c r="A1390" t="s">
        <v>1255</v>
      </c>
      <c r="B1390" t="s">
        <v>4024</v>
      </c>
      <c r="C1390" t="s">
        <v>4025</v>
      </c>
      <c r="D1390" t="s">
        <v>3058</v>
      </c>
      <c r="F1390">
        <v>393551</v>
      </c>
      <c r="G1390" t="s">
        <v>48</v>
      </c>
      <c r="H1390" s="28" t="s">
        <v>3603</v>
      </c>
    </row>
    <row r="1391" spans="1:8" x14ac:dyDescent="0.25">
      <c r="A1391" t="s">
        <v>1255</v>
      </c>
      <c r="B1391" t="s">
        <v>4002</v>
      </c>
      <c r="C1391" t="s">
        <v>4003</v>
      </c>
      <c r="D1391" t="s">
        <v>3058</v>
      </c>
      <c r="E1391">
        <v>8109237159</v>
      </c>
      <c r="F1391">
        <v>393552</v>
      </c>
      <c r="G1391" t="s">
        <v>48</v>
      </c>
      <c r="H1391" s="28" t="s">
        <v>3603</v>
      </c>
    </row>
    <row r="1392" spans="1:8" x14ac:dyDescent="0.25">
      <c r="A1392" t="s">
        <v>1255</v>
      </c>
      <c r="B1392" t="s">
        <v>4074</v>
      </c>
      <c r="C1392" t="s">
        <v>4063</v>
      </c>
      <c r="D1392" t="s">
        <v>3058</v>
      </c>
      <c r="F1392">
        <v>393640</v>
      </c>
      <c r="G1392" t="s">
        <v>48</v>
      </c>
      <c r="H1392" s="28" t="s">
        <v>3603</v>
      </c>
    </row>
    <row r="1393" spans="1:8" x14ac:dyDescent="0.25">
      <c r="A1393" t="s">
        <v>1255</v>
      </c>
      <c r="B1393" t="s">
        <v>1308</v>
      </c>
      <c r="C1393" t="s">
        <v>4843</v>
      </c>
      <c r="D1393" t="s">
        <v>3058</v>
      </c>
      <c r="F1393">
        <v>393646</v>
      </c>
      <c r="G1393" t="s">
        <v>48</v>
      </c>
      <c r="H1393" s="28" t="s">
        <v>3603</v>
      </c>
    </row>
    <row r="1394" spans="1:8" x14ac:dyDescent="0.25">
      <c r="A1394" t="s">
        <v>1255</v>
      </c>
      <c r="B1394" t="s">
        <v>4076</v>
      </c>
      <c r="C1394" t="s">
        <v>4077</v>
      </c>
      <c r="D1394" t="s">
        <v>3058</v>
      </c>
      <c r="E1394">
        <v>8084978251</v>
      </c>
      <c r="F1394">
        <v>393636</v>
      </c>
      <c r="G1394" t="s">
        <v>48</v>
      </c>
      <c r="H1394" s="28" t="s">
        <v>3603</v>
      </c>
    </row>
    <row r="1395" spans="1:8" x14ac:dyDescent="0.25">
      <c r="A1395" t="s">
        <v>1255</v>
      </c>
      <c r="B1395" t="s">
        <v>4078</v>
      </c>
      <c r="C1395" t="s">
        <v>4077</v>
      </c>
      <c r="D1395" t="s">
        <v>3058</v>
      </c>
      <c r="E1395">
        <v>8084978251</v>
      </c>
      <c r="F1395">
        <v>393637</v>
      </c>
      <c r="G1395" t="s">
        <v>48</v>
      </c>
      <c r="H1395" s="28" t="s">
        <v>3603</v>
      </c>
    </row>
    <row r="1396" spans="1:8" x14ac:dyDescent="0.25">
      <c r="A1396" t="s">
        <v>1255</v>
      </c>
      <c r="B1396" t="s">
        <v>4092</v>
      </c>
      <c r="C1396" t="s">
        <v>4093</v>
      </c>
      <c r="D1396" t="s">
        <v>3058</v>
      </c>
      <c r="E1396">
        <v>6152608476</v>
      </c>
      <c r="F1396">
        <v>393655</v>
      </c>
      <c r="G1396" t="s">
        <v>48</v>
      </c>
      <c r="H1396" s="28" t="s">
        <v>3603</v>
      </c>
    </row>
    <row r="1397" spans="1:8" x14ac:dyDescent="0.25">
      <c r="A1397" t="s">
        <v>1255</v>
      </c>
      <c r="B1397" t="s">
        <v>4062</v>
      </c>
      <c r="C1397" t="s">
        <v>4063</v>
      </c>
      <c r="D1397" t="s">
        <v>3058</v>
      </c>
      <c r="F1397">
        <v>393641</v>
      </c>
      <c r="G1397" t="s">
        <v>48</v>
      </c>
      <c r="H1397" s="28" t="s">
        <v>3603</v>
      </c>
    </row>
    <row r="1398" spans="1:8" x14ac:dyDescent="0.25">
      <c r="A1398" t="s">
        <v>1255</v>
      </c>
      <c r="B1398" t="s">
        <v>4064</v>
      </c>
      <c r="C1398" t="s">
        <v>4063</v>
      </c>
      <c r="D1398" t="s">
        <v>3058</v>
      </c>
      <c r="F1398">
        <v>393642</v>
      </c>
      <c r="G1398" t="s">
        <v>48</v>
      </c>
      <c r="H1398" s="28" t="s">
        <v>3603</v>
      </c>
    </row>
    <row r="1399" spans="1:8" x14ac:dyDescent="0.25">
      <c r="A1399" t="s">
        <v>1255</v>
      </c>
      <c r="B1399" t="s">
        <v>4096</v>
      </c>
      <c r="C1399" t="s">
        <v>4097</v>
      </c>
      <c r="D1399" t="s">
        <v>3058</v>
      </c>
      <c r="F1399">
        <v>393672</v>
      </c>
      <c r="G1399" t="s">
        <v>48</v>
      </c>
      <c r="H1399" s="28" t="s">
        <v>3603</v>
      </c>
    </row>
    <row r="1400" spans="1:8" x14ac:dyDescent="0.25">
      <c r="A1400" t="s">
        <v>1255</v>
      </c>
      <c r="B1400" t="s">
        <v>4079</v>
      </c>
      <c r="C1400" t="s">
        <v>4080</v>
      </c>
      <c r="D1400" t="s">
        <v>3058</v>
      </c>
      <c r="F1400">
        <v>393628</v>
      </c>
      <c r="G1400" t="s">
        <v>48</v>
      </c>
      <c r="H1400" s="28" t="s">
        <v>3603</v>
      </c>
    </row>
    <row r="1401" spans="1:8" x14ac:dyDescent="0.25">
      <c r="A1401" t="s">
        <v>1255</v>
      </c>
      <c r="B1401" t="s">
        <v>1308</v>
      </c>
      <c r="C1401" t="s">
        <v>4844</v>
      </c>
      <c r="D1401" t="s">
        <v>3058</v>
      </c>
      <c r="E1401">
        <v>6317521160</v>
      </c>
      <c r="F1401">
        <v>393631</v>
      </c>
      <c r="G1401" t="s">
        <v>48</v>
      </c>
      <c r="H1401" s="28" t="s">
        <v>3603</v>
      </c>
    </row>
    <row r="1402" spans="1:8" x14ac:dyDescent="0.25">
      <c r="A1402" t="s">
        <v>1255</v>
      </c>
      <c r="B1402" t="s">
        <v>4083</v>
      </c>
      <c r="C1402" t="s">
        <v>4084</v>
      </c>
      <c r="D1402" t="s">
        <v>3058</v>
      </c>
      <c r="F1402">
        <v>393662</v>
      </c>
      <c r="G1402" t="s">
        <v>48</v>
      </c>
      <c r="H1402" s="28" t="s">
        <v>3603</v>
      </c>
    </row>
    <row r="1403" spans="1:8" x14ac:dyDescent="0.25">
      <c r="A1403" t="s">
        <v>1255</v>
      </c>
      <c r="B1403" t="s">
        <v>4845</v>
      </c>
      <c r="C1403" t="s">
        <v>4846</v>
      </c>
      <c r="D1403" t="s">
        <v>3058</v>
      </c>
      <c r="E1403">
        <v>4143243120</v>
      </c>
      <c r="F1403">
        <v>393682</v>
      </c>
      <c r="G1403" t="s">
        <v>48</v>
      </c>
      <c r="H1403" s="28" t="s">
        <v>3603</v>
      </c>
    </row>
    <row r="1404" spans="1:8" x14ac:dyDescent="0.25">
      <c r="A1404" t="s">
        <v>1255</v>
      </c>
      <c r="B1404" t="s">
        <v>4060</v>
      </c>
      <c r="C1404" t="s">
        <v>4061</v>
      </c>
      <c r="D1404" t="s">
        <v>3058</v>
      </c>
      <c r="E1404">
        <v>8704958644</v>
      </c>
      <c r="F1404">
        <v>393630</v>
      </c>
      <c r="G1404" t="s">
        <v>48</v>
      </c>
      <c r="H1404" s="28" t="s">
        <v>3603</v>
      </c>
    </row>
    <row r="1405" spans="1:8" x14ac:dyDescent="0.25">
      <c r="A1405" t="s">
        <v>1255</v>
      </c>
      <c r="B1405" t="s">
        <v>4081</v>
      </c>
      <c r="C1405" t="s">
        <v>4077</v>
      </c>
      <c r="D1405" t="s">
        <v>3058</v>
      </c>
      <c r="E1405">
        <v>8084978251</v>
      </c>
      <c r="F1405">
        <v>393634</v>
      </c>
      <c r="G1405" t="s">
        <v>48</v>
      </c>
      <c r="H1405" s="28" t="s">
        <v>3603</v>
      </c>
    </row>
    <row r="1406" spans="1:8" x14ac:dyDescent="0.25">
      <c r="A1406" t="s">
        <v>1255</v>
      </c>
      <c r="B1406" t="s">
        <v>4082</v>
      </c>
      <c r="C1406" t="s">
        <v>4077</v>
      </c>
      <c r="D1406" t="s">
        <v>3058</v>
      </c>
      <c r="E1406">
        <v>8084978251</v>
      </c>
      <c r="F1406">
        <v>393635</v>
      </c>
      <c r="G1406" t="s">
        <v>48</v>
      </c>
      <c r="H1406" s="28" t="s">
        <v>3603</v>
      </c>
    </row>
    <row r="1407" spans="1:8" x14ac:dyDescent="0.25">
      <c r="A1407" t="s">
        <v>1255</v>
      </c>
      <c r="B1407" t="s">
        <v>4072</v>
      </c>
      <c r="C1407" t="s">
        <v>4073</v>
      </c>
      <c r="D1407" t="s">
        <v>3058</v>
      </c>
      <c r="E1407">
        <v>6092334986</v>
      </c>
      <c r="F1407">
        <v>393664</v>
      </c>
      <c r="G1407" t="s">
        <v>48</v>
      </c>
      <c r="H1407" s="28" t="s">
        <v>3603</v>
      </c>
    </row>
    <row r="1408" spans="1:8" x14ac:dyDescent="0.25">
      <c r="A1408" t="s">
        <v>1255</v>
      </c>
      <c r="B1408" t="s">
        <v>4090</v>
      </c>
      <c r="C1408" t="s">
        <v>4091</v>
      </c>
      <c r="D1408" t="s">
        <v>3058</v>
      </c>
      <c r="F1408">
        <v>393656</v>
      </c>
      <c r="G1408" t="s">
        <v>48</v>
      </c>
      <c r="H1408" s="28" t="s">
        <v>3603</v>
      </c>
    </row>
    <row r="1409" spans="1:8" x14ac:dyDescent="0.25">
      <c r="A1409" t="s">
        <v>1255</v>
      </c>
      <c r="B1409" t="s">
        <v>4085</v>
      </c>
      <c r="C1409" t="s">
        <v>4086</v>
      </c>
      <c r="D1409" t="s">
        <v>3058</v>
      </c>
      <c r="F1409">
        <v>393675</v>
      </c>
      <c r="G1409" t="s">
        <v>48</v>
      </c>
      <c r="H1409" s="28" t="s">
        <v>3603</v>
      </c>
    </row>
    <row r="1410" spans="1:8" x14ac:dyDescent="0.25">
      <c r="A1410" t="s">
        <v>1255</v>
      </c>
      <c r="B1410" t="s">
        <v>4094</v>
      </c>
      <c r="C1410" t="s">
        <v>4095</v>
      </c>
      <c r="D1410" t="s">
        <v>3058</v>
      </c>
      <c r="F1410">
        <v>393674</v>
      </c>
      <c r="G1410" t="s">
        <v>48</v>
      </c>
      <c r="H1410" s="28" t="s">
        <v>3603</v>
      </c>
    </row>
    <row r="1411" spans="1:8" x14ac:dyDescent="0.25">
      <c r="A1411" t="s">
        <v>1255</v>
      </c>
      <c r="B1411" t="s">
        <v>4088</v>
      </c>
      <c r="C1411" t="s">
        <v>4089</v>
      </c>
      <c r="D1411" t="s">
        <v>3058</v>
      </c>
      <c r="F1411">
        <v>393651</v>
      </c>
      <c r="G1411" t="s">
        <v>48</v>
      </c>
      <c r="H1411" s="28" t="s">
        <v>3603</v>
      </c>
    </row>
    <row r="1412" spans="1:8" x14ac:dyDescent="0.25">
      <c r="A1412" t="s">
        <v>1255</v>
      </c>
      <c r="B1412" t="s">
        <v>4070</v>
      </c>
      <c r="C1412" t="s">
        <v>4071</v>
      </c>
      <c r="D1412" t="s">
        <v>3058</v>
      </c>
      <c r="E1412">
        <v>8567013512</v>
      </c>
      <c r="F1412">
        <v>393668</v>
      </c>
      <c r="G1412" t="s">
        <v>48</v>
      </c>
      <c r="H1412" s="28" t="s">
        <v>3603</v>
      </c>
    </row>
    <row r="1413" spans="1:8" x14ac:dyDescent="0.25">
      <c r="A1413" t="s">
        <v>1255</v>
      </c>
      <c r="B1413" t="s">
        <v>1308</v>
      </c>
      <c r="C1413" t="s">
        <v>4847</v>
      </c>
      <c r="D1413" t="s">
        <v>3058</v>
      </c>
      <c r="F1413">
        <v>393699</v>
      </c>
      <c r="G1413" t="s">
        <v>48</v>
      </c>
      <c r="H1413" s="28" t="s">
        <v>3603</v>
      </c>
    </row>
    <row r="1414" spans="1:8" x14ac:dyDescent="0.25">
      <c r="A1414" t="s">
        <v>1255</v>
      </c>
      <c r="B1414" t="s">
        <v>1308</v>
      </c>
      <c r="C1414" t="s">
        <v>4848</v>
      </c>
      <c r="D1414" t="s">
        <v>3058</v>
      </c>
      <c r="E1414">
        <v>6787732876</v>
      </c>
      <c r="F1414">
        <v>393698</v>
      </c>
      <c r="G1414" t="s">
        <v>48</v>
      </c>
      <c r="H1414" s="28" t="s">
        <v>3603</v>
      </c>
    </row>
    <row r="1415" spans="1:8" x14ac:dyDescent="0.25">
      <c r="A1415" t="s">
        <v>1255</v>
      </c>
      <c r="B1415" t="s">
        <v>1308</v>
      </c>
      <c r="C1415" t="s">
        <v>4849</v>
      </c>
      <c r="D1415" t="s">
        <v>3058</v>
      </c>
      <c r="E1415">
        <v>9416762596</v>
      </c>
      <c r="F1415">
        <v>393773</v>
      </c>
      <c r="G1415" t="s">
        <v>48</v>
      </c>
      <c r="H1415" s="28" t="s">
        <v>3603</v>
      </c>
    </row>
    <row r="1416" spans="1:8" x14ac:dyDescent="0.25">
      <c r="A1416" t="s">
        <v>1255</v>
      </c>
      <c r="B1416" t="s">
        <v>1308</v>
      </c>
      <c r="D1416" t="s">
        <v>3058</v>
      </c>
      <c r="F1416">
        <v>393841</v>
      </c>
      <c r="G1416" t="s">
        <v>48</v>
      </c>
      <c r="H1416" s="28" t="s">
        <v>3603</v>
      </c>
    </row>
    <row r="1417" spans="1:8" x14ac:dyDescent="0.25">
      <c r="A1417" t="s">
        <v>1255</v>
      </c>
      <c r="B1417" t="s">
        <v>1308</v>
      </c>
      <c r="C1417" t="s">
        <v>4850</v>
      </c>
      <c r="D1417" t="s">
        <v>3058</v>
      </c>
      <c r="F1417">
        <v>393864</v>
      </c>
      <c r="G1417" t="s">
        <v>48</v>
      </c>
      <c r="H1417" s="28" t="s">
        <v>3603</v>
      </c>
    </row>
    <row r="1418" spans="1:8" x14ac:dyDescent="0.25">
      <c r="A1418" t="s">
        <v>1255</v>
      </c>
      <c r="B1418" t="s">
        <v>1308</v>
      </c>
      <c r="C1418" t="s">
        <v>4851</v>
      </c>
      <c r="D1418" t="s">
        <v>3058</v>
      </c>
      <c r="F1418">
        <v>393899</v>
      </c>
      <c r="G1418" t="s">
        <v>48</v>
      </c>
      <c r="H1418" s="28" t="s">
        <v>3603</v>
      </c>
    </row>
    <row r="1419" spans="1:8" x14ac:dyDescent="0.25">
      <c r="A1419" t="s">
        <v>1255</v>
      </c>
      <c r="B1419" t="s">
        <v>1308</v>
      </c>
      <c r="C1419" t="s">
        <v>4852</v>
      </c>
      <c r="D1419" t="s">
        <v>3058</v>
      </c>
      <c r="F1419">
        <v>393956</v>
      </c>
      <c r="G1419" t="s">
        <v>48</v>
      </c>
      <c r="H1419" s="28" t="s">
        <v>3603</v>
      </c>
    </row>
    <row r="1420" spans="1:8" x14ac:dyDescent="0.25">
      <c r="A1420" t="s">
        <v>1255</v>
      </c>
      <c r="B1420" t="s">
        <v>4140</v>
      </c>
      <c r="C1420" t="s">
        <v>4141</v>
      </c>
      <c r="D1420" t="s">
        <v>3058</v>
      </c>
      <c r="F1420">
        <v>393998</v>
      </c>
      <c r="G1420" t="s">
        <v>48</v>
      </c>
      <c r="H1420" s="28" t="s">
        <v>3603</v>
      </c>
    </row>
    <row r="1421" spans="1:8" x14ac:dyDescent="0.25">
      <c r="A1421" t="s">
        <v>1255</v>
      </c>
      <c r="B1421" t="s">
        <v>4124</v>
      </c>
      <c r="C1421" t="s">
        <v>4125</v>
      </c>
      <c r="D1421" t="s">
        <v>3058</v>
      </c>
      <c r="F1421">
        <v>393978</v>
      </c>
      <c r="G1421" t="s">
        <v>48</v>
      </c>
      <c r="H1421" s="28" t="s">
        <v>3603</v>
      </c>
    </row>
    <row r="1422" spans="1:8" x14ac:dyDescent="0.25">
      <c r="A1422" t="s">
        <v>1255</v>
      </c>
      <c r="B1422" t="s">
        <v>4126</v>
      </c>
      <c r="C1422" t="s">
        <v>4127</v>
      </c>
      <c r="D1422" t="s">
        <v>3058</v>
      </c>
      <c r="E1422">
        <v>7656060441</v>
      </c>
      <c r="F1422">
        <v>393986</v>
      </c>
      <c r="G1422" t="s">
        <v>48</v>
      </c>
      <c r="H1422" s="28" t="s">
        <v>3603</v>
      </c>
    </row>
    <row r="1423" spans="1:8" x14ac:dyDescent="0.25">
      <c r="A1423" t="s">
        <v>1255</v>
      </c>
      <c r="B1423" t="s">
        <v>4122</v>
      </c>
      <c r="C1423" t="s">
        <v>4123</v>
      </c>
      <c r="D1423" t="s">
        <v>3058</v>
      </c>
      <c r="F1423">
        <v>393977</v>
      </c>
      <c r="G1423" t="s">
        <v>48</v>
      </c>
      <c r="H1423" s="28" t="s">
        <v>3603</v>
      </c>
    </row>
    <row r="1424" spans="1:8" x14ac:dyDescent="0.25">
      <c r="A1424" t="s">
        <v>1255</v>
      </c>
      <c r="B1424" t="s">
        <v>4154</v>
      </c>
      <c r="C1424" t="s">
        <v>4141</v>
      </c>
      <c r="D1424" t="s">
        <v>3058</v>
      </c>
      <c r="F1424">
        <v>393999</v>
      </c>
      <c r="G1424" t="s">
        <v>48</v>
      </c>
      <c r="H1424" s="28" t="s">
        <v>3603</v>
      </c>
    </row>
    <row r="1425" spans="1:8" x14ac:dyDescent="0.25">
      <c r="A1425" t="s">
        <v>1255</v>
      </c>
      <c r="B1425" t="s">
        <v>4155</v>
      </c>
      <c r="C1425" t="s">
        <v>4141</v>
      </c>
      <c r="D1425" t="s">
        <v>3058</v>
      </c>
      <c r="F1425">
        <v>394000</v>
      </c>
      <c r="G1425" t="s">
        <v>48</v>
      </c>
      <c r="H1425" s="28" t="s">
        <v>3603</v>
      </c>
    </row>
    <row r="1426" spans="1:8" x14ac:dyDescent="0.25">
      <c r="A1426" t="s">
        <v>1255</v>
      </c>
      <c r="B1426" t="s">
        <v>4156</v>
      </c>
      <c r="C1426" t="s">
        <v>4141</v>
      </c>
      <c r="D1426" t="s">
        <v>3058</v>
      </c>
      <c r="F1426">
        <v>394001</v>
      </c>
      <c r="G1426" t="s">
        <v>48</v>
      </c>
      <c r="H1426" s="28" t="s">
        <v>3603</v>
      </c>
    </row>
    <row r="1427" spans="1:8" x14ac:dyDescent="0.25">
      <c r="A1427" t="s">
        <v>1255</v>
      </c>
      <c r="B1427" t="s">
        <v>4137</v>
      </c>
      <c r="C1427" t="s">
        <v>4138</v>
      </c>
      <c r="D1427" t="s">
        <v>3058</v>
      </c>
      <c r="E1427">
        <v>9202460377</v>
      </c>
      <c r="F1427">
        <v>394011</v>
      </c>
      <c r="G1427" t="s">
        <v>48</v>
      </c>
      <c r="H1427" s="28" t="s">
        <v>3603</v>
      </c>
    </row>
    <row r="1428" spans="1:8" x14ac:dyDescent="0.25">
      <c r="A1428" t="s">
        <v>1255</v>
      </c>
      <c r="B1428" t="s">
        <v>4139</v>
      </c>
      <c r="C1428" t="s">
        <v>4138</v>
      </c>
      <c r="D1428" t="s">
        <v>3058</v>
      </c>
      <c r="E1428">
        <v>9202460377</v>
      </c>
      <c r="F1428">
        <v>394012</v>
      </c>
      <c r="G1428" t="s">
        <v>48</v>
      </c>
      <c r="H1428" s="28" t="s">
        <v>3603</v>
      </c>
    </row>
    <row r="1429" spans="1:8" x14ac:dyDescent="0.25">
      <c r="A1429" t="s">
        <v>1255</v>
      </c>
      <c r="B1429" t="s">
        <v>4152</v>
      </c>
      <c r="C1429" t="s">
        <v>4153</v>
      </c>
      <c r="D1429" t="s">
        <v>3058</v>
      </c>
      <c r="E1429">
        <v>1740820217</v>
      </c>
      <c r="F1429">
        <v>393983</v>
      </c>
      <c r="G1429" t="s">
        <v>48</v>
      </c>
      <c r="H1429" s="28" t="s">
        <v>3603</v>
      </c>
    </row>
    <row r="1430" spans="1:8" x14ac:dyDescent="0.25">
      <c r="A1430" t="s">
        <v>1255</v>
      </c>
      <c r="B1430" t="s">
        <v>4104</v>
      </c>
      <c r="C1430" t="s">
        <v>4105</v>
      </c>
      <c r="D1430" t="s">
        <v>3058</v>
      </c>
      <c r="F1430">
        <v>393976</v>
      </c>
      <c r="G1430" t="s">
        <v>48</v>
      </c>
      <c r="H1430" s="28" t="s">
        <v>3603</v>
      </c>
    </row>
    <row r="1431" spans="1:8" x14ac:dyDescent="0.25">
      <c r="A1431" t="s">
        <v>1255</v>
      </c>
      <c r="B1431" t="s">
        <v>4142</v>
      </c>
      <c r="C1431" t="s">
        <v>4143</v>
      </c>
      <c r="D1431" t="s">
        <v>3058</v>
      </c>
      <c r="F1431">
        <v>393970</v>
      </c>
      <c r="G1431" t="s">
        <v>48</v>
      </c>
      <c r="H1431" s="28" t="s">
        <v>3603</v>
      </c>
    </row>
    <row r="1432" spans="1:8" x14ac:dyDescent="0.25">
      <c r="A1432" t="s">
        <v>1255</v>
      </c>
      <c r="B1432" t="s">
        <v>4157</v>
      </c>
      <c r="C1432" t="s">
        <v>4136</v>
      </c>
      <c r="D1432" t="s">
        <v>3058</v>
      </c>
      <c r="F1432">
        <v>394032</v>
      </c>
      <c r="G1432" t="s">
        <v>48</v>
      </c>
      <c r="H1432" s="28" t="s">
        <v>3603</v>
      </c>
    </row>
    <row r="1433" spans="1:8" x14ac:dyDescent="0.25">
      <c r="A1433" t="s">
        <v>1255</v>
      </c>
      <c r="B1433" t="s">
        <v>4106</v>
      </c>
      <c r="C1433" t="s">
        <v>4103</v>
      </c>
      <c r="D1433" t="s">
        <v>3058</v>
      </c>
      <c r="F1433">
        <v>394041</v>
      </c>
      <c r="G1433" t="s">
        <v>48</v>
      </c>
      <c r="H1433" s="28" t="s">
        <v>3603</v>
      </c>
    </row>
    <row r="1434" spans="1:8" x14ac:dyDescent="0.25">
      <c r="A1434" t="s">
        <v>1255</v>
      </c>
      <c r="B1434" t="s">
        <v>4102</v>
      </c>
      <c r="C1434" t="s">
        <v>4103</v>
      </c>
      <c r="D1434" t="s">
        <v>3058</v>
      </c>
      <c r="F1434">
        <v>394040</v>
      </c>
      <c r="G1434" t="s">
        <v>48</v>
      </c>
      <c r="H1434" s="28" t="s">
        <v>3603</v>
      </c>
    </row>
    <row r="1435" spans="1:8" x14ac:dyDescent="0.25">
      <c r="A1435" t="s">
        <v>1255</v>
      </c>
      <c r="B1435" t="s">
        <v>4128</v>
      </c>
      <c r="C1435" t="s">
        <v>4129</v>
      </c>
      <c r="D1435" t="s">
        <v>3058</v>
      </c>
      <c r="E1435">
        <v>8502575676</v>
      </c>
      <c r="F1435">
        <v>394036</v>
      </c>
      <c r="G1435" t="s">
        <v>48</v>
      </c>
      <c r="H1435" s="28" t="s">
        <v>3603</v>
      </c>
    </row>
    <row r="1436" spans="1:8" x14ac:dyDescent="0.25">
      <c r="A1436" t="s">
        <v>1255</v>
      </c>
      <c r="B1436" t="s">
        <v>4110</v>
      </c>
      <c r="C1436" t="s">
        <v>4111</v>
      </c>
      <c r="D1436" t="s">
        <v>3058</v>
      </c>
      <c r="F1436">
        <v>394046</v>
      </c>
      <c r="G1436" t="s">
        <v>48</v>
      </c>
      <c r="H1436" s="28" t="s">
        <v>3603</v>
      </c>
    </row>
    <row r="1437" spans="1:8" x14ac:dyDescent="0.25">
      <c r="A1437" t="s">
        <v>1255</v>
      </c>
      <c r="B1437" t="s">
        <v>4112</v>
      </c>
      <c r="C1437" t="s">
        <v>4111</v>
      </c>
      <c r="D1437" t="s">
        <v>3058</v>
      </c>
      <c r="F1437">
        <v>394047</v>
      </c>
      <c r="G1437" t="s">
        <v>48</v>
      </c>
      <c r="H1437" s="28" t="s">
        <v>3603</v>
      </c>
    </row>
    <row r="1438" spans="1:8" x14ac:dyDescent="0.25">
      <c r="A1438" t="s">
        <v>1255</v>
      </c>
      <c r="B1438" t="s">
        <v>4150</v>
      </c>
      <c r="C1438" t="s">
        <v>4151</v>
      </c>
      <c r="D1438" t="s">
        <v>3058</v>
      </c>
      <c r="E1438">
        <v>9045545862</v>
      </c>
      <c r="F1438">
        <v>393982</v>
      </c>
      <c r="G1438" t="s">
        <v>48</v>
      </c>
      <c r="H1438" s="28" t="s">
        <v>3603</v>
      </c>
    </row>
    <row r="1439" spans="1:8" x14ac:dyDescent="0.25">
      <c r="A1439" t="s">
        <v>1255</v>
      </c>
      <c r="B1439" t="s">
        <v>1308</v>
      </c>
      <c r="C1439" t="s">
        <v>4853</v>
      </c>
      <c r="D1439" t="s">
        <v>3058</v>
      </c>
      <c r="F1439">
        <v>394044</v>
      </c>
      <c r="G1439" t="s">
        <v>48</v>
      </c>
      <c r="H1439" s="28" t="s">
        <v>3603</v>
      </c>
    </row>
    <row r="1440" spans="1:8" x14ac:dyDescent="0.25">
      <c r="A1440" t="s">
        <v>1255</v>
      </c>
      <c r="B1440" t="s">
        <v>4115</v>
      </c>
      <c r="C1440" t="s">
        <v>4116</v>
      </c>
      <c r="D1440" t="s">
        <v>3058</v>
      </c>
      <c r="F1440">
        <v>393994</v>
      </c>
      <c r="G1440" t="s">
        <v>48</v>
      </c>
      <c r="H1440" s="28" t="s">
        <v>3603</v>
      </c>
    </row>
    <row r="1441" spans="1:8" x14ac:dyDescent="0.25">
      <c r="A1441" t="s">
        <v>1255</v>
      </c>
      <c r="B1441" t="s">
        <v>4121</v>
      </c>
      <c r="C1441" t="s">
        <v>4103</v>
      </c>
      <c r="D1441" t="s">
        <v>3058</v>
      </c>
      <c r="F1441">
        <v>394055</v>
      </c>
      <c r="G1441" t="s">
        <v>48</v>
      </c>
      <c r="H1441" s="28" t="s">
        <v>3603</v>
      </c>
    </row>
    <row r="1442" spans="1:8" x14ac:dyDescent="0.25">
      <c r="A1442" t="s">
        <v>1255</v>
      </c>
      <c r="B1442" t="s">
        <v>4113</v>
      </c>
      <c r="C1442" t="s">
        <v>4114</v>
      </c>
      <c r="D1442" t="s">
        <v>3058</v>
      </c>
      <c r="F1442">
        <v>394038</v>
      </c>
      <c r="G1442" t="s">
        <v>48</v>
      </c>
      <c r="H1442" s="28" t="s">
        <v>3603</v>
      </c>
    </row>
    <row r="1443" spans="1:8" x14ac:dyDescent="0.25">
      <c r="A1443" t="s">
        <v>1255</v>
      </c>
      <c r="B1443" t="s">
        <v>4148</v>
      </c>
      <c r="C1443" t="s">
        <v>4149</v>
      </c>
      <c r="D1443" t="s">
        <v>3058</v>
      </c>
      <c r="F1443">
        <v>394067</v>
      </c>
      <c r="G1443" t="s">
        <v>48</v>
      </c>
      <c r="H1443" s="28" t="s">
        <v>3603</v>
      </c>
    </row>
    <row r="1444" spans="1:8" x14ac:dyDescent="0.25">
      <c r="A1444" t="s">
        <v>1255</v>
      </c>
      <c r="B1444" t="s">
        <v>4146</v>
      </c>
      <c r="C1444" t="s">
        <v>4147</v>
      </c>
      <c r="D1444" t="s">
        <v>3058</v>
      </c>
      <c r="F1444">
        <v>394029</v>
      </c>
      <c r="G1444" t="s">
        <v>48</v>
      </c>
      <c r="H1444" s="28" t="s">
        <v>3603</v>
      </c>
    </row>
    <row r="1445" spans="1:8" x14ac:dyDescent="0.25">
      <c r="A1445" t="s">
        <v>1255</v>
      </c>
      <c r="B1445" t="s">
        <v>4135</v>
      </c>
      <c r="C1445" t="s">
        <v>4136</v>
      </c>
      <c r="D1445" t="s">
        <v>3058</v>
      </c>
      <c r="F1445">
        <v>394031</v>
      </c>
      <c r="G1445" t="s">
        <v>48</v>
      </c>
      <c r="H1445" s="28" t="s">
        <v>3603</v>
      </c>
    </row>
    <row r="1446" spans="1:8" x14ac:dyDescent="0.25">
      <c r="A1446" t="s">
        <v>1255</v>
      </c>
      <c r="B1446" t="s">
        <v>4109</v>
      </c>
      <c r="C1446" t="s">
        <v>4097</v>
      </c>
      <c r="D1446" t="s">
        <v>3058</v>
      </c>
      <c r="F1446">
        <v>394043</v>
      </c>
      <c r="G1446" t="s">
        <v>48</v>
      </c>
      <c r="H1446" s="28" t="s">
        <v>3603</v>
      </c>
    </row>
    <row r="1447" spans="1:8" x14ac:dyDescent="0.25">
      <c r="A1447" t="s">
        <v>1255</v>
      </c>
      <c r="B1447" t="s">
        <v>1308</v>
      </c>
      <c r="C1447" t="s">
        <v>4854</v>
      </c>
      <c r="D1447" t="s">
        <v>3058</v>
      </c>
      <c r="F1447">
        <v>394023</v>
      </c>
      <c r="G1447" t="s">
        <v>48</v>
      </c>
      <c r="H1447" s="28" t="s">
        <v>3603</v>
      </c>
    </row>
    <row r="1448" spans="1:8" x14ac:dyDescent="0.25">
      <c r="A1448" t="s">
        <v>1255</v>
      </c>
      <c r="B1448" t="s">
        <v>4158</v>
      </c>
      <c r="C1448" t="s">
        <v>4159</v>
      </c>
      <c r="D1448" t="s">
        <v>3058</v>
      </c>
      <c r="F1448">
        <v>394035</v>
      </c>
      <c r="G1448" t="s">
        <v>48</v>
      </c>
      <c r="H1448" s="28" t="s">
        <v>3603</v>
      </c>
    </row>
    <row r="1449" spans="1:8" x14ac:dyDescent="0.25">
      <c r="A1449" t="s">
        <v>1255</v>
      </c>
      <c r="B1449" t="s">
        <v>4160</v>
      </c>
      <c r="C1449" t="s">
        <v>4161</v>
      </c>
      <c r="D1449" t="s">
        <v>3058</v>
      </c>
      <c r="F1449">
        <v>394066</v>
      </c>
      <c r="G1449" t="s">
        <v>48</v>
      </c>
      <c r="H1449" s="28" t="s">
        <v>3603</v>
      </c>
    </row>
    <row r="1450" spans="1:8" x14ac:dyDescent="0.25">
      <c r="A1450" t="s">
        <v>1255</v>
      </c>
      <c r="B1450" t="s">
        <v>4855</v>
      </c>
      <c r="C1450" t="s">
        <v>4856</v>
      </c>
      <c r="D1450" t="s">
        <v>3058</v>
      </c>
      <c r="F1450">
        <v>394072</v>
      </c>
      <c r="G1450" t="s">
        <v>48</v>
      </c>
      <c r="H1450" s="28" t="s">
        <v>3603</v>
      </c>
    </row>
    <row r="1451" spans="1:8" x14ac:dyDescent="0.25">
      <c r="A1451" t="s">
        <v>1255</v>
      </c>
      <c r="B1451" t="s">
        <v>4857</v>
      </c>
      <c r="C1451" t="s">
        <v>3775</v>
      </c>
      <c r="D1451" t="s">
        <v>3058</v>
      </c>
      <c r="E1451">
        <v>5168414894</v>
      </c>
      <c r="F1451">
        <v>394070</v>
      </c>
      <c r="G1451" t="s">
        <v>48</v>
      </c>
      <c r="H1451" s="28" t="s">
        <v>3603</v>
      </c>
    </row>
    <row r="1452" spans="1:8" x14ac:dyDescent="0.25">
      <c r="A1452" t="s">
        <v>1255</v>
      </c>
      <c r="B1452" t="s">
        <v>1308</v>
      </c>
      <c r="C1452" t="s">
        <v>4858</v>
      </c>
      <c r="D1452" t="s">
        <v>3058</v>
      </c>
      <c r="F1452">
        <v>394127</v>
      </c>
      <c r="G1452" t="s">
        <v>48</v>
      </c>
      <c r="H1452" s="28" t="s">
        <v>3603</v>
      </c>
    </row>
    <row r="1453" spans="1:8" x14ac:dyDescent="0.25">
      <c r="A1453" t="s">
        <v>1255</v>
      </c>
      <c r="B1453" t="s">
        <v>1308</v>
      </c>
      <c r="C1453" t="s">
        <v>4859</v>
      </c>
      <c r="D1453" t="s">
        <v>3058</v>
      </c>
      <c r="F1453">
        <v>394110</v>
      </c>
      <c r="G1453" t="s">
        <v>48</v>
      </c>
      <c r="H1453" s="28" t="s">
        <v>3603</v>
      </c>
    </row>
    <row r="1454" spans="1:8" x14ac:dyDescent="0.25">
      <c r="A1454" t="s">
        <v>1255</v>
      </c>
      <c r="B1454" t="s">
        <v>1308</v>
      </c>
      <c r="C1454" t="s">
        <v>4860</v>
      </c>
      <c r="D1454" t="s">
        <v>3058</v>
      </c>
      <c r="F1454">
        <v>394199</v>
      </c>
      <c r="G1454" t="s">
        <v>48</v>
      </c>
      <c r="H1454" s="28" t="s">
        <v>3603</v>
      </c>
    </row>
    <row r="1455" spans="1:8" x14ac:dyDescent="0.25">
      <c r="A1455" t="s">
        <v>1255</v>
      </c>
      <c r="B1455" t="s">
        <v>1308</v>
      </c>
      <c r="C1455" t="s">
        <v>4861</v>
      </c>
      <c r="D1455" t="s">
        <v>3058</v>
      </c>
      <c r="F1455">
        <v>394313</v>
      </c>
      <c r="G1455" t="s">
        <v>48</v>
      </c>
      <c r="H1455" s="28" t="s">
        <v>3603</v>
      </c>
    </row>
    <row r="1456" spans="1:8" x14ac:dyDescent="0.25">
      <c r="A1456" t="s">
        <v>1255</v>
      </c>
      <c r="B1456" t="s">
        <v>4196</v>
      </c>
      <c r="C1456" t="s">
        <v>4197</v>
      </c>
      <c r="D1456" t="s">
        <v>3058</v>
      </c>
      <c r="F1456">
        <v>394307</v>
      </c>
      <c r="G1456" t="s">
        <v>48</v>
      </c>
      <c r="H1456" s="28" t="s">
        <v>3603</v>
      </c>
    </row>
    <row r="1457" spans="1:8" x14ac:dyDescent="0.25">
      <c r="A1457" t="s">
        <v>1255</v>
      </c>
      <c r="B1457" t="s">
        <v>4198</v>
      </c>
      <c r="C1457" t="s">
        <v>4197</v>
      </c>
      <c r="D1457" t="s">
        <v>3058</v>
      </c>
      <c r="F1457">
        <v>394308</v>
      </c>
      <c r="G1457" t="s">
        <v>48</v>
      </c>
      <c r="H1457" s="28" t="s">
        <v>3603</v>
      </c>
    </row>
    <row r="1458" spans="1:8" x14ac:dyDescent="0.25">
      <c r="A1458" t="s">
        <v>1255</v>
      </c>
      <c r="B1458" t="s">
        <v>4189</v>
      </c>
      <c r="C1458" t="s">
        <v>4190</v>
      </c>
      <c r="D1458" t="s">
        <v>3058</v>
      </c>
      <c r="F1458">
        <v>394302</v>
      </c>
      <c r="G1458" t="s">
        <v>48</v>
      </c>
      <c r="H1458" s="28" t="s">
        <v>3603</v>
      </c>
    </row>
    <row r="1459" spans="1:8" x14ac:dyDescent="0.25">
      <c r="A1459" t="s">
        <v>1255</v>
      </c>
      <c r="B1459" t="s">
        <v>4180</v>
      </c>
      <c r="C1459" t="s">
        <v>4181</v>
      </c>
      <c r="D1459" t="s">
        <v>3058</v>
      </c>
      <c r="F1459">
        <v>394284</v>
      </c>
      <c r="G1459" t="s">
        <v>48</v>
      </c>
      <c r="H1459" s="28" t="s">
        <v>3603</v>
      </c>
    </row>
    <row r="1460" spans="1:8" x14ac:dyDescent="0.25">
      <c r="A1460" t="s">
        <v>1255</v>
      </c>
      <c r="B1460" t="s">
        <v>4182</v>
      </c>
      <c r="C1460" t="s">
        <v>4181</v>
      </c>
      <c r="D1460" t="s">
        <v>3058</v>
      </c>
      <c r="F1460">
        <v>394285</v>
      </c>
      <c r="G1460" t="s">
        <v>48</v>
      </c>
      <c r="H1460" s="28" t="s">
        <v>3603</v>
      </c>
    </row>
    <row r="1461" spans="1:8" x14ac:dyDescent="0.25">
      <c r="A1461" t="s">
        <v>1255</v>
      </c>
      <c r="B1461" t="s">
        <v>4173</v>
      </c>
      <c r="C1461" t="s">
        <v>4174</v>
      </c>
      <c r="D1461" t="s">
        <v>3058</v>
      </c>
      <c r="F1461">
        <v>394297</v>
      </c>
      <c r="G1461" t="s">
        <v>48</v>
      </c>
      <c r="H1461" s="28" t="s">
        <v>3603</v>
      </c>
    </row>
    <row r="1462" spans="1:8" x14ac:dyDescent="0.25">
      <c r="A1462" t="s">
        <v>1255</v>
      </c>
      <c r="B1462" t="s">
        <v>4169</v>
      </c>
      <c r="C1462" t="s">
        <v>3956</v>
      </c>
      <c r="D1462" t="s">
        <v>3058</v>
      </c>
      <c r="F1462">
        <v>394286</v>
      </c>
      <c r="G1462" t="s">
        <v>48</v>
      </c>
      <c r="H1462" s="28" t="s">
        <v>3603</v>
      </c>
    </row>
    <row r="1463" spans="1:8" x14ac:dyDescent="0.25">
      <c r="A1463" t="s">
        <v>1255</v>
      </c>
      <c r="B1463" t="s">
        <v>4193</v>
      </c>
      <c r="C1463" t="s">
        <v>4194</v>
      </c>
      <c r="D1463" t="s">
        <v>3058</v>
      </c>
      <c r="F1463">
        <v>394310</v>
      </c>
      <c r="G1463" t="s">
        <v>48</v>
      </c>
      <c r="H1463" s="28" t="s">
        <v>3603</v>
      </c>
    </row>
    <row r="1464" spans="1:8" x14ac:dyDescent="0.25">
      <c r="A1464" t="s">
        <v>1255</v>
      </c>
      <c r="B1464" t="s">
        <v>4195</v>
      </c>
      <c r="C1464" t="s">
        <v>4194</v>
      </c>
      <c r="D1464" t="s">
        <v>3058</v>
      </c>
      <c r="F1464">
        <v>394311</v>
      </c>
      <c r="G1464" t="s">
        <v>48</v>
      </c>
      <c r="H1464" s="28" t="s">
        <v>3603</v>
      </c>
    </row>
    <row r="1465" spans="1:8" x14ac:dyDescent="0.25">
      <c r="A1465" t="s">
        <v>1255</v>
      </c>
      <c r="B1465" t="s">
        <v>4199</v>
      </c>
      <c r="C1465" t="s">
        <v>4200</v>
      </c>
      <c r="D1465" t="s">
        <v>3058</v>
      </c>
      <c r="F1465">
        <v>394312</v>
      </c>
      <c r="G1465" t="s">
        <v>48</v>
      </c>
      <c r="H1465" s="28" t="s">
        <v>3603</v>
      </c>
    </row>
    <row r="1466" spans="1:8" x14ac:dyDescent="0.25">
      <c r="A1466" t="s">
        <v>1255</v>
      </c>
      <c r="B1466" t="s">
        <v>4183</v>
      </c>
      <c r="C1466" t="s">
        <v>3956</v>
      </c>
      <c r="D1466" t="s">
        <v>3058</v>
      </c>
      <c r="F1466">
        <v>394287</v>
      </c>
      <c r="G1466" t="s">
        <v>48</v>
      </c>
      <c r="H1466" s="28" t="s">
        <v>3603</v>
      </c>
    </row>
    <row r="1467" spans="1:8" x14ac:dyDescent="0.25">
      <c r="A1467" t="s">
        <v>1255</v>
      </c>
      <c r="B1467" t="s">
        <v>4177</v>
      </c>
      <c r="C1467" t="s">
        <v>4166</v>
      </c>
      <c r="D1467" t="s">
        <v>3058</v>
      </c>
      <c r="F1467">
        <v>394288</v>
      </c>
      <c r="G1467" t="s">
        <v>48</v>
      </c>
      <c r="H1467" s="28" t="s">
        <v>3603</v>
      </c>
    </row>
    <row r="1468" spans="1:8" x14ac:dyDescent="0.25">
      <c r="A1468" t="s">
        <v>1255</v>
      </c>
      <c r="B1468" t="s">
        <v>4165</v>
      </c>
      <c r="C1468" t="s">
        <v>4166</v>
      </c>
      <c r="D1468" t="s">
        <v>3058</v>
      </c>
      <c r="F1468">
        <v>394289</v>
      </c>
      <c r="G1468" t="s">
        <v>48</v>
      </c>
      <c r="H1468" s="28" t="s">
        <v>3603</v>
      </c>
    </row>
    <row r="1469" spans="1:8" x14ac:dyDescent="0.25">
      <c r="A1469" t="s">
        <v>1255</v>
      </c>
      <c r="B1469" t="s">
        <v>4163</v>
      </c>
      <c r="C1469" t="s">
        <v>4164</v>
      </c>
      <c r="D1469" t="s">
        <v>3058</v>
      </c>
      <c r="E1469">
        <v>7574490698</v>
      </c>
      <c r="F1469">
        <v>394291</v>
      </c>
      <c r="G1469" t="s">
        <v>48</v>
      </c>
      <c r="H1469" s="28" t="s">
        <v>3603</v>
      </c>
    </row>
    <row r="1470" spans="1:8" x14ac:dyDescent="0.25">
      <c r="A1470" t="s">
        <v>1255</v>
      </c>
      <c r="B1470" t="s">
        <v>4170</v>
      </c>
      <c r="C1470" t="s">
        <v>4164</v>
      </c>
      <c r="D1470" t="s">
        <v>3058</v>
      </c>
      <c r="E1470">
        <v>7574490698</v>
      </c>
      <c r="F1470">
        <v>394292</v>
      </c>
      <c r="G1470" t="s">
        <v>48</v>
      </c>
      <c r="H1470" s="28" t="s">
        <v>3603</v>
      </c>
    </row>
    <row r="1471" spans="1:8" x14ac:dyDescent="0.25">
      <c r="A1471" t="s">
        <v>1255</v>
      </c>
      <c r="B1471" t="s">
        <v>4184</v>
      </c>
      <c r="C1471" t="s">
        <v>4164</v>
      </c>
      <c r="D1471" t="s">
        <v>3058</v>
      </c>
      <c r="E1471">
        <v>7574490698</v>
      </c>
      <c r="F1471">
        <v>394293</v>
      </c>
      <c r="G1471" t="s">
        <v>48</v>
      </c>
      <c r="H1471" s="28" t="s">
        <v>3603</v>
      </c>
    </row>
    <row r="1472" spans="1:8" x14ac:dyDescent="0.25">
      <c r="A1472" t="s">
        <v>1255</v>
      </c>
      <c r="B1472" t="s">
        <v>4185</v>
      </c>
      <c r="C1472" t="s">
        <v>4164</v>
      </c>
      <c r="D1472" t="s">
        <v>3058</v>
      </c>
      <c r="E1472">
        <v>7574490698</v>
      </c>
      <c r="F1472">
        <v>394294</v>
      </c>
      <c r="G1472" t="s">
        <v>48</v>
      </c>
      <c r="H1472" s="28" t="s">
        <v>3603</v>
      </c>
    </row>
    <row r="1473" spans="1:8" x14ac:dyDescent="0.25">
      <c r="A1473" t="s">
        <v>1255</v>
      </c>
      <c r="B1473" t="s">
        <v>4186</v>
      </c>
      <c r="C1473" t="s">
        <v>4164</v>
      </c>
      <c r="D1473" t="s">
        <v>3058</v>
      </c>
      <c r="E1473">
        <v>7574490698</v>
      </c>
      <c r="F1473">
        <v>394295</v>
      </c>
      <c r="G1473" t="s">
        <v>48</v>
      </c>
      <c r="H1473" s="28" t="s">
        <v>3603</v>
      </c>
    </row>
    <row r="1474" spans="1:8" x14ac:dyDescent="0.25">
      <c r="A1474" t="s">
        <v>1255</v>
      </c>
      <c r="B1474" t="s">
        <v>4178</v>
      </c>
      <c r="C1474" t="s">
        <v>4179</v>
      </c>
      <c r="D1474" t="s">
        <v>3058</v>
      </c>
      <c r="F1474">
        <v>394296</v>
      </c>
      <c r="G1474" t="s">
        <v>48</v>
      </c>
      <c r="H1474" s="28" t="s">
        <v>3603</v>
      </c>
    </row>
    <row r="1475" spans="1:8" x14ac:dyDescent="0.25">
      <c r="A1475" t="s">
        <v>1255</v>
      </c>
      <c r="B1475" t="s">
        <v>4171</v>
      </c>
      <c r="C1475" t="s">
        <v>4172</v>
      </c>
      <c r="D1475" t="s">
        <v>3058</v>
      </c>
      <c r="F1475">
        <v>394300</v>
      </c>
      <c r="G1475" t="s">
        <v>48</v>
      </c>
      <c r="H1475" s="28" t="s">
        <v>3603</v>
      </c>
    </row>
    <row r="1476" spans="1:8" x14ac:dyDescent="0.25">
      <c r="A1476" t="s">
        <v>1255</v>
      </c>
      <c r="B1476" t="s">
        <v>4862</v>
      </c>
      <c r="C1476" t="s">
        <v>4863</v>
      </c>
      <c r="D1476" t="s">
        <v>3058</v>
      </c>
      <c r="E1476">
        <v>7278041773</v>
      </c>
      <c r="F1476">
        <v>394317</v>
      </c>
      <c r="G1476" t="s">
        <v>48</v>
      </c>
      <c r="H1476" s="28" t="s">
        <v>3603</v>
      </c>
    </row>
    <row r="1477" spans="1:8" x14ac:dyDescent="0.25">
      <c r="A1477" t="s">
        <v>1255</v>
      </c>
      <c r="B1477" t="s">
        <v>4191</v>
      </c>
      <c r="C1477" t="s">
        <v>4192</v>
      </c>
      <c r="D1477" t="s">
        <v>3058</v>
      </c>
      <c r="F1477">
        <v>394303</v>
      </c>
      <c r="G1477" t="s">
        <v>48</v>
      </c>
      <c r="H1477" s="28" t="s">
        <v>3603</v>
      </c>
    </row>
    <row r="1478" spans="1:8" x14ac:dyDescent="0.25">
      <c r="A1478" t="s">
        <v>1255</v>
      </c>
      <c r="B1478" t="s">
        <v>4167</v>
      </c>
      <c r="C1478" t="s">
        <v>4168</v>
      </c>
      <c r="D1478" t="s">
        <v>3058</v>
      </c>
      <c r="F1478">
        <v>394314</v>
      </c>
      <c r="G1478" t="s">
        <v>48</v>
      </c>
      <c r="H1478" s="28" t="s">
        <v>3603</v>
      </c>
    </row>
    <row r="1479" spans="1:8" x14ac:dyDescent="0.25">
      <c r="A1479" t="s">
        <v>1255</v>
      </c>
      <c r="B1479" t="s">
        <v>4864</v>
      </c>
      <c r="C1479" t="s">
        <v>4865</v>
      </c>
      <c r="D1479" t="s">
        <v>3058</v>
      </c>
      <c r="F1479">
        <v>394315</v>
      </c>
      <c r="G1479" t="s">
        <v>48</v>
      </c>
      <c r="H1479" s="28" t="s">
        <v>3603</v>
      </c>
    </row>
    <row r="1480" spans="1:8" x14ac:dyDescent="0.25">
      <c r="A1480" t="s">
        <v>1255</v>
      </c>
      <c r="B1480" t="s">
        <v>4866</v>
      </c>
      <c r="C1480" t="s">
        <v>4867</v>
      </c>
      <c r="D1480" t="s">
        <v>3058</v>
      </c>
      <c r="F1480">
        <v>394316</v>
      </c>
      <c r="G1480" t="s">
        <v>48</v>
      </c>
      <c r="H1480" s="28" t="s">
        <v>3603</v>
      </c>
    </row>
    <row r="1481" spans="1:8" x14ac:dyDescent="0.25">
      <c r="A1481" t="s">
        <v>1255</v>
      </c>
      <c r="B1481" t="s">
        <v>4213</v>
      </c>
      <c r="C1481" t="s">
        <v>4214</v>
      </c>
      <c r="D1481" t="s">
        <v>3058</v>
      </c>
      <c r="F1481">
        <v>394561</v>
      </c>
      <c r="G1481" t="s">
        <v>48</v>
      </c>
      <c r="H1481" s="28" t="s">
        <v>3603</v>
      </c>
    </row>
    <row r="1482" spans="1:8" x14ac:dyDescent="0.25">
      <c r="A1482" t="s">
        <v>1255</v>
      </c>
      <c r="B1482" t="s">
        <v>4223</v>
      </c>
      <c r="C1482" t="s">
        <v>4224</v>
      </c>
      <c r="D1482" t="s">
        <v>3058</v>
      </c>
      <c r="F1482">
        <v>394560</v>
      </c>
      <c r="G1482" t="s">
        <v>48</v>
      </c>
      <c r="H1482" s="28" t="s">
        <v>3603</v>
      </c>
    </row>
    <row r="1483" spans="1:8" x14ac:dyDescent="0.25">
      <c r="A1483" t="s">
        <v>1255</v>
      </c>
      <c r="B1483" t="s">
        <v>4205</v>
      </c>
      <c r="C1483" t="s">
        <v>4206</v>
      </c>
      <c r="D1483" t="s">
        <v>3058</v>
      </c>
      <c r="E1483">
        <v>4103365097</v>
      </c>
      <c r="F1483">
        <v>394562</v>
      </c>
      <c r="G1483" t="s">
        <v>48</v>
      </c>
      <c r="H1483" s="28" t="s">
        <v>3603</v>
      </c>
    </row>
    <row r="1484" spans="1:8" x14ac:dyDescent="0.25">
      <c r="A1484" t="s">
        <v>1255</v>
      </c>
      <c r="B1484" t="s">
        <v>4229</v>
      </c>
      <c r="C1484" t="s">
        <v>4230</v>
      </c>
      <c r="D1484" t="s">
        <v>3058</v>
      </c>
      <c r="E1484">
        <v>7253259470</v>
      </c>
      <c r="F1484">
        <v>394563</v>
      </c>
      <c r="G1484" t="s">
        <v>48</v>
      </c>
      <c r="H1484" s="28" t="s">
        <v>3603</v>
      </c>
    </row>
    <row r="1485" spans="1:8" x14ac:dyDescent="0.25">
      <c r="A1485" t="s">
        <v>1255</v>
      </c>
      <c r="B1485" t="s">
        <v>4227</v>
      </c>
      <c r="C1485" t="s">
        <v>4228</v>
      </c>
      <c r="D1485" t="s">
        <v>3058</v>
      </c>
      <c r="F1485">
        <v>394567</v>
      </c>
      <c r="G1485" t="s">
        <v>48</v>
      </c>
      <c r="H1485" s="28" t="s">
        <v>3603</v>
      </c>
    </row>
    <row r="1486" spans="1:8" x14ac:dyDescent="0.25">
      <c r="A1486" t="s">
        <v>1255</v>
      </c>
      <c r="B1486" t="s">
        <v>4221</v>
      </c>
      <c r="C1486" t="s">
        <v>4222</v>
      </c>
      <c r="D1486" t="s">
        <v>3058</v>
      </c>
      <c r="F1486">
        <v>394559</v>
      </c>
      <c r="G1486" t="s">
        <v>48</v>
      </c>
      <c r="H1486" s="28" t="s">
        <v>3603</v>
      </c>
    </row>
    <row r="1487" spans="1:8" x14ac:dyDescent="0.25">
      <c r="A1487" t="s">
        <v>1255</v>
      </c>
      <c r="B1487" t="s">
        <v>4231</v>
      </c>
      <c r="C1487" t="s">
        <v>4232</v>
      </c>
      <c r="D1487" t="s">
        <v>3058</v>
      </c>
      <c r="E1487">
        <v>9083072610</v>
      </c>
      <c r="F1487">
        <v>394581</v>
      </c>
      <c r="G1487" t="s">
        <v>48</v>
      </c>
      <c r="H1487" s="28" t="s">
        <v>3603</v>
      </c>
    </row>
    <row r="1488" spans="1:8" x14ac:dyDescent="0.25">
      <c r="A1488" t="s">
        <v>1255</v>
      </c>
      <c r="B1488" t="s">
        <v>4212</v>
      </c>
      <c r="C1488" t="s">
        <v>4116</v>
      </c>
      <c r="D1488" t="s">
        <v>3058</v>
      </c>
      <c r="F1488">
        <v>394573</v>
      </c>
      <c r="G1488" t="s">
        <v>48</v>
      </c>
      <c r="H1488" s="28" t="s">
        <v>3603</v>
      </c>
    </row>
    <row r="1489" spans="1:8" x14ac:dyDescent="0.25">
      <c r="A1489" t="s">
        <v>1255</v>
      </c>
      <c r="B1489" t="s">
        <v>4234</v>
      </c>
      <c r="C1489" t="s">
        <v>4235</v>
      </c>
      <c r="D1489" t="s">
        <v>3058</v>
      </c>
      <c r="E1489">
        <v>7246012126</v>
      </c>
      <c r="F1489">
        <v>394574</v>
      </c>
      <c r="G1489" t="s">
        <v>48</v>
      </c>
      <c r="H1489" s="28" t="s">
        <v>3603</v>
      </c>
    </row>
    <row r="1490" spans="1:8" x14ac:dyDescent="0.25">
      <c r="A1490" t="s">
        <v>1255</v>
      </c>
      <c r="B1490" t="s">
        <v>4236</v>
      </c>
      <c r="C1490" t="s">
        <v>4237</v>
      </c>
      <c r="D1490" t="s">
        <v>3058</v>
      </c>
      <c r="F1490">
        <v>394575</v>
      </c>
      <c r="G1490" t="s">
        <v>48</v>
      </c>
      <c r="H1490" s="28" t="s">
        <v>3603</v>
      </c>
    </row>
    <row r="1491" spans="1:8" x14ac:dyDescent="0.25">
      <c r="A1491" t="s">
        <v>1255</v>
      </c>
      <c r="B1491" t="s">
        <v>4244</v>
      </c>
      <c r="C1491" t="s">
        <v>4245</v>
      </c>
      <c r="D1491" t="s">
        <v>3058</v>
      </c>
      <c r="F1491">
        <v>394579</v>
      </c>
      <c r="G1491" t="s">
        <v>48</v>
      </c>
      <c r="H1491" s="28" t="s">
        <v>3603</v>
      </c>
    </row>
    <row r="1492" spans="1:8" x14ac:dyDescent="0.25">
      <c r="A1492" t="s">
        <v>1255</v>
      </c>
      <c r="B1492" t="s">
        <v>4238</v>
      </c>
      <c r="C1492" t="s">
        <v>4239</v>
      </c>
      <c r="D1492" t="s">
        <v>3058</v>
      </c>
      <c r="F1492">
        <v>394576</v>
      </c>
      <c r="G1492" t="s">
        <v>48</v>
      </c>
      <c r="H1492" s="28" t="s">
        <v>3603</v>
      </c>
    </row>
    <row r="1493" spans="1:8" x14ac:dyDescent="0.25">
      <c r="A1493" t="s">
        <v>1255</v>
      </c>
      <c r="B1493" t="s">
        <v>4240</v>
      </c>
      <c r="C1493" t="s">
        <v>4239</v>
      </c>
      <c r="D1493" t="s">
        <v>3058</v>
      </c>
      <c r="F1493">
        <v>394577</v>
      </c>
      <c r="G1493" t="s">
        <v>48</v>
      </c>
      <c r="H1493" s="28" t="s">
        <v>3603</v>
      </c>
    </row>
    <row r="1494" spans="1:8" x14ac:dyDescent="0.25">
      <c r="A1494" t="s">
        <v>1255</v>
      </c>
      <c r="B1494" t="s">
        <v>4248</v>
      </c>
      <c r="C1494" t="s">
        <v>4247</v>
      </c>
      <c r="D1494" t="s">
        <v>3058</v>
      </c>
      <c r="E1494">
        <v>4104582390</v>
      </c>
      <c r="F1494">
        <v>394594</v>
      </c>
      <c r="G1494" t="s">
        <v>48</v>
      </c>
      <c r="H1494" s="28" t="s">
        <v>3603</v>
      </c>
    </row>
    <row r="1495" spans="1:8" x14ac:dyDescent="0.25">
      <c r="A1495" t="s">
        <v>1255</v>
      </c>
      <c r="B1495" t="s">
        <v>4241</v>
      </c>
      <c r="C1495" t="s">
        <v>4242</v>
      </c>
      <c r="D1495" t="s">
        <v>3058</v>
      </c>
      <c r="F1495">
        <v>394578</v>
      </c>
      <c r="G1495" t="s">
        <v>48</v>
      </c>
      <c r="H1495" s="28" t="s">
        <v>3603</v>
      </c>
    </row>
    <row r="1496" spans="1:8" x14ac:dyDescent="0.25">
      <c r="A1496" t="s">
        <v>1255</v>
      </c>
      <c r="B1496" t="s">
        <v>4215</v>
      </c>
      <c r="C1496" t="s">
        <v>4216</v>
      </c>
      <c r="D1496" t="s">
        <v>3058</v>
      </c>
      <c r="F1496">
        <v>394583</v>
      </c>
      <c r="G1496" t="s">
        <v>48</v>
      </c>
      <c r="H1496" s="28" t="s">
        <v>3603</v>
      </c>
    </row>
    <row r="1497" spans="1:8" x14ac:dyDescent="0.25">
      <c r="A1497" t="s">
        <v>1255</v>
      </c>
      <c r="B1497" t="s">
        <v>4249</v>
      </c>
      <c r="C1497" t="s">
        <v>4250</v>
      </c>
      <c r="D1497" t="s">
        <v>3058</v>
      </c>
      <c r="E1497">
        <v>3477234391</v>
      </c>
      <c r="F1497">
        <v>394595</v>
      </c>
      <c r="G1497" t="s">
        <v>48</v>
      </c>
      <c r="H1497" s="28" t="s">
        <v>3603</v>
      </c>
    </row>
    <row r="1498" spans="1:8" x14ac:dyDescent="0.25">
      <c r="A1498" t="s">
        <v>1255</v>
      </c>
      <c r="B1498" t="s">
        <v>4225</v>
      </c>
      <c r="C1498" t="s">
        <v>4226</v>
      </c>
      <c r="D1498" t="s">
        <v>3058</v>
      </c>
      <c r="F1498">
        <v>394585</v>
      </c>
      <c r="G1498" t="s">
        <v>48</v>
      </c>
      <c r="H1498" s="28" t="s">
        <v>3603</v>
      </c>
    </row>
    <row r="1499" spans="1:8" x14ac:dyDescent="0.25">
      <c r="A1499" t="s">
        <v>1255</v>
      </c>
      <c r="B1499" t="s">
        <v>4246</v>
      </c>
      <c r="C1499" t="s">
        <v>4247</v>
      </c>
      <c r="D1499" t="s">
        <v>3058</v>
      </c>
      <c r="E1499">
        <v>4104582390</v>
      </c>
      <c r="F1499">
        <v>394586</v>
      </c>
      <c r="G1499" t="s">
        <v>48</v>
      </c>
      <c r="H1499" s="28" t="s">
        <v>3603</v>
      </c>
    </row>
    <row r="1500" spans="1:8" x14ac:dyDescent="0.25">
      <c r="A1500" t="s">
        <v>1255</v>
      </c>
      <c r="B1500" t="s">
        <v>4207</v>
      </c>
      <c r="C1500" t="s">
        <v>3796</v>
      </c>
      <c r="D1500" t="s">
        <v>3058</v>
      </c>
      <c r="F1500">
        <v>394591</v>
      </c>
      <c r="G1500" t="s">
        <v>48</v>
      </c>
      <c r="H1500" s="28" t="s">
        <v>3603</v>
      </c>
    </row>
    <row r="1501" spans="1:8" x14ac:dyDescent="0.25">
      <c r="A1501" t="s">
        <v>1255</v>
      </c>
      <c r="B1501" t="s">
        <v>4208</v>
      </c>
      <c r="C1501" t="s">
        <v>3796</v>
      </c>
      <c r="D1501" t="s">
        <v>3058</v>
      </c>
      <c r="F1501">
        <v>394592</v>
      </c>
      <c r="G1501" t="s">
        <v>48</v>
      </c>
      <c r="H1501" s="28" t="s">
        <v>3603</v>
      </c>
    </row>
    <row r="1502" spans="1:8" x14ac:dyDescent="0.25">
      <c r="A1502" t="s">
        <v>1255</v>
      </c>
      <c r="B1502" t="s">
        <v>4233</v>
      </c>
      <c r="C1502" t="s">
        <v>3796</v>
      </c>
      <c r="D1502" t="s">
        <v>3058</v>
      </c>
      <c r="F1502">
        <v>394590</v>
      </c>
      <c r="G1502" t="s">
        <v>48</v>
      </c>
      <c r="H1502" s="28" t="s">
        <v>3603</v>
      </c>
    </row>
    <row r="1503" spans="1:8" x14ac:dyDescent="0.25">
      <c r="A1503" t="s">
        <v>1255</v>
      </c>
      <c r="B1503" t="s">
        <v>4868</v>
      </c>
      <c r="C1503" t="s">
        <v>4869</v>
      </c>
      <c r="D1503" t="s">
        <v>3058</v>
      </c>
      <c r="E1503">
        <v>9098560447</v>
      </c>
      <c r="F1503">
        <v>394605</v>
      </c>
      <c r="G1503" t="s">
        <v>48</v>
      </c>
      <c r="H1503" s="28" t="s">
        <v>3603</v>
      </c>
    </row>
    <row r="1504" spans="1:8" x14ac:dyDescent="0.25">
      <c r="A1504" t="s">
        <v>1255</v>
      </c>
      <c r="B1504" t="s">
        <v>4251</v>
      </c>
      <c r="C1504" t="s">
        <v>4250</v>
      </c>
      <c r="D1504" t="s">
        <v>3058</v>
      </c>
      <c r="E1504">
        <v>3477234391</v>
      </c>
      <c r="F1504">
        <v>394596</v>
      </c>
      <c r="G1504" t="s">
        <v>48</v>
      </c>
      <c r="H1504" s="28" t="s">
        <v>3603</v>
      </c>
    </row>
    <row r="1505" spans="1:8" x14ac:dyDescent="0.25">
      <c r="A1505" t="s">
        <v>1255</v>
      </c>
      <c r="B1505" t="s">
        <v>4252</v>
      </c>
      <c r="C1505" t="s">
        <v>4253</v>
      </c>
      <c r="D1505" t="s">
        <v>3058</v>
      </c>
      <c r="F1505">
        <v>394597</v>
      </c>
      <c r="G1505" t="s">
        <v>48</v>
      </c>
      <c r="H1505" s="28" t="s">
        <v>3603</v>
      </c>
    </row>
    <row r="1506" spans="1:8" x14ac:dyDescent="0.25">
      <c r="A1506" t="s">
        <v>1255</v>
      </c>
      <c r="B1506" t="s">
        <v>4254</v>
      </c>
      <c r="C1506" t="s">
        <v>4253</v>
      </c>
      <c r="D1506" t="s">
        <v>3058</v>
      </c>
      <c r="F1506">
        <v>394598</v>
      </c>
      <c r="G1506" t="s">
        <v>48</v>
      </c>
      <c r="H1506" s="28" t="s">
        <v>3603</v>
      </c>
    </row>
    <row r="1507" spans="1:8" x14ac:dyDescent="0.25">
      <c r="A1507" t="s">
        <v>1255</v>
      </c>
      <c r="B1507" t="s">
        <v>4870</v>
      </c>
      <c r="C1507" t="s">
        <v>4869</v>
      </c>
      <c r="D1507" t="s">
        <v>3058</v>
      </c>
      <c r="E1507">
        <v>9098560447</v>
      </c>
      <c r="F1507">
        <v>394604</v>
      </c>
      <c r="G1507" t="s">
        <v>48</v>
      </c>
      <c r="H1507" s="28" t="s">
        <v>3603</v>
      </c>
    </row>
    <row r="1508" spans="1:8" x14ac:dyDescent="0.25">
      <c r="A1508" t="s">
        <v>1255</v>
      </c>
      <c r="B1508" t="s">
        <v>4871</v>
      </c>
      <c r="C1508" t="s">
        <v>4869</v>
      </c>
      <c r="D1508" t="s">
        <v>3058</v>
      </c>
      <c r="E1508">
        <v>9098560447</v>
      </c>
      <c r="F1508">
        <v>394603</v>
      </c>
      <c r="G1508" t="s">
        <v>48</v>
      </c>
      <c r="H1508" s="28" t="s">
        <v>3603</v>
      </c>
    </row>
    <row r="1509" spans="1:8" x14ac:dyDescent="0.25">
      <c r="A1509" t="s">
        <v>1255</v>
      </c>
      <c r="B1509" t="s">
        <v>1308</v>
      </c>
      <c r="C1509" t="s">
        <v>4872</v>
      </c>
      <c r="D1509" t="s">
        <v>3058</v>
      </c>
      <c r="F1509">
        <v>394694</v>
      </c>
      <c r="G1509" t="s">
        <v>48</v>
      </c>
      <c r="H1509" s="28" t="s">
        <v>3603</v>
      </c>
    </row>
    <row r="1510" spans="1:8" x14ac:dyDescent="0.25">
      <c r="A1510" t="s">
        <v>1255</v>
      </c>
      <c r="B1510" t="s">
        <v>1308</v>
      </c>
      <c r="D1510" t="s">
        <v>3058</v>
      </c>
      <c r="F1510">
        <v>394731</v>
      </c>
      <c r="G1510" t="s">
        <v>48</v>
      </c>
      <c r="H1510" s="28" t="s">
        <v>3603</v>
      </c>
    </row>
    <row r="1511" spans="1:8" x14ac:dyDescent="0.25">
      <c r="A1511" t="s">
        <v>1255</v>
      </c>
      <c r="B1511" t="s">
        <v>4285</v>
      </c>
      <c r="C1511" t="s">
        <v>4286</v>
      </c>
      <c r="D1511" t="s">
        <v>3058</v>
      </c>
      <c r="E1511">
        <v>5592857757</v>
      </c>
      <c r="F1511">
        <v>394866</v>
      </c>
      <c r="G1511" t="s">
        <v>48</v>
      </c>
      <c r="H1511" s="28" t="s">
        <v>3603</v>
      </c>
    </row>
    <row r="1512" spans="1:8" x14ac:dyDescent="0.25">
      <c r="A1512" t="s">
        <v>1255</v>
      </c>
      <c r="B1512" t="s">
        <v>4279</v>
      </c>
      <c r="C1512" t="s">
        <v>4280</v>
      </c>
      <c r="D1512" t="s">
        <v>3058</v>
      </c>
      <c r="F1512">
        <v>394860</v>
      </c>
      <c r="G1512" t="s">
        <v>48</v>
      </c>
      <c r="H1512" s="28" t="s">
        <v>3603</v>
      </c>
    </row>
    <row r="1513" spans="1:8" x14ac:dyDescent="0.25">
      <c r="A1513" t="s">
        <v>1255</v>
      </c>
      <c r="B1513" t="s">
        <v>4277</v>
      </c>
      <c r="C1513" t="s">
        <v>4278</v>
      </c>
      <c r="D1513" t="s">
        <v>3058</v>
      </c>
      <c r="F1513">
        <v>394862</v>
      </c>
      <c r="G1513" t="s">
        <v>48</v>
      </c>
      <c r="H1513" s="28" t="s">
        <v>3603</v>
      </c>
    </row>
    <row r="1514" spans="1:8" x14ac:dyDescent="0.25">
      <c r="A1514" t="s">
        <v>1255</v>
      </c>
      <c r="B1514" t="s">
        <v>4272</v>
      </c>
      <c r="C1514" t="s">
        <v>4261</v>
      </c>
      <c r="D1514" t="s">
        <v>3058</v>
      </c>
      <c r="F1514">
        <v>394849</v>
      </c>
      <c r="G1514" t="s">
        <v>48</v>
      </c>
      <c r="H1514" s="28" t="s">
        <v>3603</v>
      </c>
    </row>
    <row r="1515" spans="1:8" x14ac:dyDescent="0.25">
      <c r="A1515" t="s">
        <v>1255</v>
      </c>
      <c r="B1515" t="s">
        <v>4281</v>
      </c>
      <c r="C1515" t="s">
        <v>4282</v>
      </c>
      <c r="D1515" t="s">
        <v>3058</v>
      </c>
      <c r="F1515">
        <v>394861</v>
      </c>
      <c r="G1515" t="s">
        <v>48</v>
      </c>
      <c r="H1515" s="28" t="s">
        <v>3603</v>
      </c>
    </row>
    <row r="1516" spans="1:8" x14ac:dyDescent="0.25">
      <c r="A1516" t="s">
        <v>1255</v>
      </c>
      <c r="B1516" t="s">
        <v>4273</v>
      </c>
      <c r="C1516" t="s">
        <v>4274</v>
      </c>
      <c r="D1516" t="s">
        <v>3058</v>
      </c>
      <c r="F1516">
        <v>394850</v>
      </c>
      <c r="G1516" t="s">
        <v>48</v>
      </c>
      <c r="H1516" s="28" t="s">
        <v>3603</v>
      </c>
    </row>
    <row r="1517" spans="1:8" x14ac:dyDescent="0.25">
      <c r="A1517" t="s">
        <v>1255</v>
      </c>
      <c r="B1517" t="s">
        <v>4260</v>
      </c>
      <c r="C1517" t="s">
        <v>4261</v>
      </c>
      <c r="D1517" t="s">
        <v>3058</v>
      </c>
      <c r="F1517">
        <v>394848</v>
      </c>
      <c r="G1517" t="s">
        <v>48</v>
      </c>
      <c r="H1517" s="28" t="s">
        <v>3603</v>
      </c>
    </row>
    <row r="1518" spans="1:8" x14ac:dyDescent="0.25">
      <c r="A1518" t="s">
        <v>1255</v>
      </c>
      <c r="B1518" t="s">
        <v>4275</v>
      </c>
      <c r="C1518" t="s">
        <v>4276</v>
      </c>
      <c r="D1518" t="s">
        <v>3058</v>
      </c>
      <c r="F1518">
        <v>394853</v>
      </c>
      <c r="G1518" t="s">
        <v>48</v>
      </c>
      <c r="H1518" s="28" t="s">
        <v>3603</v>
      </c>
    </row>
    <row r="1519" spans="1:8" x14ac:dyDescent="0.25">
      <c r="A1519" t="s">
        <v>1255</v>
      </c>
      <c r="B1519" t="s">
        <v>4268</v>
      </c>
      <c r="C1519" t="s">
        <v>4269</v>
      </c>
      <c r="D1519" t="s">
        <v>3058</v>
      </c>
      <c r="E1519">
        <v>2259757807</v>
      </c>
      <c r="F1519">
        <v>394865</v>
      </c>
      <c r="G1519" t="s">
        <v>48</v>
      </c>
      <c r="H1519" s="28" t="s">
        <v>3603</v>
      </c>
    </row>
    <row r="1520" spans="1:8" x14ac:dyDescent="0.25">
      <c r="A1520" t="s">
        <v>1255</v>
      </c>
      <c r="B1520" t="s">
        <v>4258</v>
      </c>
      <c r="C1520" t="s">
        <v>4259</v>
      </c>
      <c r="D1520" t="s">
        <v>3058</v>
      </c>
      <c r="F1520">
        <v>394864</v>
      </c>
      <c r="G1520" t="s">
        <v>48</v>
      </c>
      <c r="H1520" s="28" t="s">
        <v>3603</v>
      </c>
    </row>
    <row r="1521" spans="1:8" x14ac:dyDescent="0.25">
      <c r="A1521" t="s">
        <v>1255</v>
      </c>
      <c r="B1521" t="s">
        <v>4873</v>
      </c>
      <c r="C1521" t="s">
        <v>4874</v>
      </c>
      <c r="D1521" t="s">
        <v>3058</v>
      </c>
      <c r="E1521">
        <v>4072566783</v>
      </c>
      <c r="F1521">
        <v>394852</v>
      </c>
      <c r="G1521" t="s">
        <v>48</v>
      </c>
      <c r="H1521" s="28" t="s">
        <v>3603</v>
      </c>
    </row>
    <row r="1522" spans="1:8" x14ac:dyDescent="0.25">
      <c r="A1522" t="s">
        <v>1255</v>
      </c>
      <c r="B1522" t="s">
        <v>4266</v>
      </c>
      <c r="C1522" t="s">
        <v>4267</v>
      </c>
      <c r="D1522" t="s">
        <v>3058</v>
      </c>
      <c r="F1522">
        <v>394857</v>
      </c>
      <c r="G1522" t="s">
        <v>48</v>
      </c>
      <c r="H1522" s="28" t="s">
        <v>3603</v>
      </c>
    </row>
    <row r="1523" spans="1:8" x14ac:dyDescent="0.25">
      <c r="A1523" t="s">
        <v>1255</v>
      </c>
      <c r="B1523" t="s">
        <v>4256</v>
      </c>
      <c r="C1523" t="s">
        <v>4257</v>
      </c>
      <c r="D1523" t="s">
        <v>3058</v>
      </c>
      <c r="F1523">
        <v>394847</v>
      </c>
      <c r="G1523" t="s">
        <v>48</v>
      </c>
      <c r="H1523" s="28" t="s">
        <v>3603</v>
      </c>
    </row>
    <row r="1524" spans="1:8" x14ac:dyDescent="0.25">
      <c r="A1524" t="s">
        <v>1255</v>
      </c>
      <c r="B1524" t="s">
        <v>4262</v>
      </c>
      <c r="C1524" t="s">
        <v>4263</v>
      </c>
      <c r="D1524" t="s">
        <v>3058</v>
      </c>
      <c r="F1524">
        <v>394854</v>
      </c>
      <c r="G1524" t="s">
        <v>48</v>
      </c>
      <c r="H1524" s="28" t="s">
        <v>3603</v>
      </c>
    </row>
    <row r="1525" spans="1:8" x14ac:dyDescent="0.25">
      <c r="A1525" t="s">
        <v>1255</v>
      </c>
      <c r="B1525" t="s">
        <v>4875</v>
      </c>
      <c r="C1525" t="s">
        <v>4876</v>
      </c>
      <c r="D1525" t="s">
        <v>3058</v>
      </c>
      <c r="F1525">
        <v>394867</v>
      </c>
      <c r="G1525" t="s">
        <v>48</v>
      </c>
      <c r="H1525" s="28" t="s">
        <v>3603</v>
      </c>
    </row>
    <row r="1526" spans="1:8" x14ac:dyDescent="0.25">
      <c r="A1526" t="s">
        <v>1255</v>
      </c>
      <c r="B1526" t="s">
        <v>4264</v>
      </c>
      <c r="C1526" t="s">
        <v>4265</v>
      </c>
      <c r="D1526" t="s">
        <v>3058</v>
      </c>
      <c r="F1526">
        <v>394863</v>
      </c>
      <c r="G1526" t="s">
        <v>48</v>
      </c>
      <c r="H1526" s="28" t="s">
        <v>3603</v>
      </c>
    </row>
    <row r="1527" spans="1:8" x14ac:dyDescent="0.25">
      <c r="A1527" t="s">
        <v>1255</v>
      </c>
      <c r="B1527" t="s">
        <v>4270</v>
      </c>
      <c r="C1527" t="s">
        <v>4271</v>
      </c>
      <c r="D1527" t="s">
        <v>3058</v>
      </c>
      <c r="E1527">
        <v>3027507803</v>
      </c>
      <c r="F1527">
        <v>394858</v>
      </c>
      <c r="G1527" t="s">
        <v>48</v>
      </c>
      <c r="H1527" s="28" t="s">
        <v>3603</v>
      </c>
    </row>
    <row r="1528" spans="1:8" x14ac:dyDescent="0.25">
      <c r="A1528" t="s">
        <v>1255</v>
      </c>
      <c r="B1528" t="s">
        <v>1308</v>
      </c>
      <c r="C1528" t="s">
        <v>4877</v>
      </c>
      <c r="D1528" t="s">
        <v>3058</v>
      </c>
      <c r="F1528">
        <v>394973</v>
      </c>
      <c r="G1528" t="s">
        <v>48</v>
      </c>
      <c r="H1528" s="28" t="s">
        <v>3603</v>
      </c>
    </row>
    <row r="1529" spans="1:8" x14ac:dyDescent="0.25">
      <c r="A1529" t="s">
        <v>1255</v>
      </c>
      <c r="B1529" t="s">
        <v>4315</v>
      </c>
      <c r="C1529" t="s">
        <v>4316</v>
      </c>
      <c r="D1529" t="s">
        <v>3058</v>
      </c>
      <c r="E1529">
        <v>2054104881</v>
      </c>
      <c r="F1529">
        <v>395031</v>
      </c>
      <c r="G1529" t="s">
        <v>48</v>
      </c>
      <c r="H1529" s="28" t="s">
        <v>3603</v>
      </c>
    </row>
    <row r="1530" spans="1:8" x14ac:dyDescent="0.25">
      <c r="A1530" t="s">
        <v>1255</v>
      </c>
      <c r="B1530" t="s">
        <v>4291</v>
      </c>
      <c r="C1530" t="s">
        <v>4292</v>
      </c>
      <c r="D1530" t="s">
        <v>3058</v>
      </c>
      <c r="E1530">
        <v>3093973560</v>
      </c>
      <c r="F1530">
        <v>394999</v>
      </c>
      <c r="G1530" t="s">
        <v>48</v>
      </c>
      <c r="H1530" s="28" t="s">
        <v>3603</v>
      </c>
    </row>
    <row r="1531" spans="1:8" x14ac:dyDescent="0.25">
      <c r="A1531" t="s">
        <v>1255</v>
      </c>
      <c r="B1531" t="s">
        <v>4322</v>
      </c>
      <c r="C1531" t="s">
        <v>4323</v>
      </c>
      <c r="D1531" t="s">
        <v>3058</v>
      </c>
      <c r="F1531">
        <v>395019</v>
      </c>
      <c r="G1531" t="s">
        <v>48</v>
      </c>
      <c r="H1531" s="28" t="s">
        <v>3603</v>
      </c>
    </row>
    <row r="1532" spans="1:8" x14ac:dyDescent="0.25">
      <c r="A1532" t="s">
        <v>1255</v>
      </c>
      <c r="B1532" t="s">
        <v>4294</v>
      </c>
      <c r="C1532" t="s">
        <v>4295</v>
      </c>
      <c r="D1532" t="s">
        <v>3058</v>
      </c>
      <c r="F1532">
        <v>395013</v>
      </c>
      <c r="G1532" t="s">
        <v>48</v>
      </c>
      <c r="H1532" s="28" t="s">
        <v>3603</v>
      </c>
    </row>
    <row r="1533" spans="1:8" x14ac:dyDescent="0.25">
      <c r="A1533" t="s">
        <v>1255</v>
      </c>
      <c r="B1533" t="s">
        <v>4314</v>
      </c>
      <c r="C1533" t="s">
        <v>4310</v>
      </c>
      <c r="D1533" t="s">
        <v>3058</v>
      </c>
      <c r="E1533">
        <v>9149067454</v>
      </c>
      <c r="F1533">
        <v>395005</v>
      </c>
      <c r="G1533" t="s">
        <v>48</v>
      </c>
      <c r="H1533" s="28" t="s">
        <v>3603</v>
      </c>
    </row>
    <row r="1534" spans="1:8" x14ac:dyDescent="0.25">
      <c r="A1534" t="s">
        <v>1255</v>
      </c>
      <c r="B1534" t="s">
        <v>4325</v>
      </c>
      <c r="C1534" t="s">
        <v>4323</v>
      </c>
      <c r="D1534" t="s">
        <v>3058</v>
      </c>
      <c r="F1534">
        <v>395020</v>
      </c>
      <c r="G1534" t="s">
        <v>48</v>
      </c>
      <c r="H1534" s="28" t="s">
        <v>3603</v>
      </c>
    </row>
    <row r="1535" spans="1:8" x14ac:dyDescent="0.25">
      <c r="A1535" t="s">
        <v>1255</v>
      </c>
      <c r="B1535" t="s">
        <v>4326</v>
      </c>
      <c r="C1535" t="s">
        <v>4323</v>
      </c>
      <c r="D1535" t="s">
        <v>3058</v>
      </c>
      <c r="F1535">
        <v>395021</v>
      </c>
      <c r="G1535" t="s">
        <v>48</v>
      </c>
      <c r="H1535" s="28" t="s">
        <v>3603</v>
      </c>
    </row>
    <row r="1536" spans="1:8" x14ac:dyDescent="0.25">
      <c r="A1536" t="s">
        <v>1255</v>
      </c>
      <c r="B1536" t="s">
        <v>4327</v>
      </c>
      <c r="C1536" t="s">
        <v>4323</v>
      </c>
      <c r="D1536" t="s">
        <v>3058</v>
      </c>
      <c r="F1536">
        <v>395022</v>
      </c>
      <c r="G1536" t="s">
        <v>48</v>
      </c>
      <c r="H1536" s="28" t="s">
        <v>3603</v>
      </c>
    </row>
    <row r="1537" spans="1:8" x14ac:dyDescent="0.25">
      <c r="A1537" t="s">
        <v>1255</v>
      </c>
      <c r="B1537" t="s">
        <v>4303</v>
      </c>
      <c r="C1537" t="s">
        <v>4304</v>
      </c>
      <c r="D1537" t="s">
        <v>3058</v>
      </c>
      <c r="E1537">
        <v>2395492877</v>
      </c>
      <c r="F1537">
        <v>394997</v>
      </c>
      <c r="G1537" t="s">
        <v>48</v>
      </c>
      <c r="H1537" s="28" t="s">
        <v>3603</v>
      </c>
    </row>
    <row r="1538" spans="1:8" x14ac:dyDescent="0.25">
      <c r="A1538" t="s">
        <v>1255</v>
      </c>
      <c r="B1538" t="s">
        <v>4324</v>
      </c>
      <c r="C1538" t="s">
        <v>3820</v>
      </c>
      <c r="D1538" t="s">
        <v>3058</v>
      </c>
      <c r="E1538">
        <v>6025247015</v>
      </c>
      <c r="F1538">
        <v>395012</v>
      </c>
      <c r="G1538" t="s">
        <v>48</v>
      </c>
      <c r="H1538" s="28" t="s">
        <v>3603</v>
      </c>
    </row>
    <row r="1539" spans="1:8" x14ac:dyDescent="0.25">
      <c r="A1539" t="s">
        <v>1255</v>
      </c>
      <c r="B1539" t="s">
        <v>4309</v>
      </c>
      <c r="C1539" t="s">
        <v>4310</v>
      </c>
      <c r="D1539" t="s">
        <v>3058</v>
      </c>
      <c r="E1539">
        <v>9149067454</v>
      </c>
      <c r="F1539">
        <v>395006</v>
      </c>
      <c r="G1539" t="s">
        <v>48</v>
      </c>
      <c r="H1539" s="28" t="s">
        <v>3603</v>
      </c>
    </row>
    <row r="1540" spans="1:8" x14ac:dyDescent="0.25">
      <c r="A1540" t="s">
        <v>1255</v>
      </c>
      <c r="B1540" t="s">
        <v>4311</v>
      </c>
      <c r="C1540" t="s">
        <v>4310</v>
      </c>
      <c r="D1540" t="s">
        <v>3058</v>
      </c>
      <c r="E1540">
        <v>9149067454</v>
      </c>
      <c r="F1540">
        <v>395007</v>
      </c>
      <c r="G1540" t="s">
        <v>48</v>
      </c>
      <c r="H1540" s="28" t="s">
        <v>3603</v>
      </c>
    </row>
    <row r="1541" spans="1:8" x14ac:dyDescent="0.25">
      <c r="A1541" t="s">
        <v>1255</v>
      </c>
      <c r="B1541" t="s">
        <v>4878</v>
      </c>
      <c r="C1541" t="s">
        <v>4838</v>
      </c>
      <c r="D1541" t="s">
        <v>3058</v>
      </c>
      <c r="E1541">
        <v>4106089808</v>
      </c>
      <c r="F1541">
        <v>395000</v>
      </c>
      <c r="G1541" t="s">
        <v>48</v>
      </c>
      <c r="H1541" s="28" t="s">
        <v>3603</v>
      </c>
    </row>
    <row r="1542" spans="1:8" x14ac:dyDescent="0.25">
      <c r="A1542" t="s">
        <v>1255</v>
      </c>
      <c r="B1542" t="s">
        <v>4312</v>
      </c>
      <c r="C1542" t="s">
        <v>4313</v>
      </c>
      <c r="D1542" t="s">
        <v>3058</v>
      </c>
      <c r="F1542">
        <v>394998</v>
      </c>
      <c r="G1542" t="s">
        <v>48</v>
      </c>
      <c r="H1542" s="28" t="s">
        <v>3603</v>
      </c>
    </row>
    <row r="1543" spans="1:8" x14ac:dyDescent="0.25">
      <c r="A1543" t="s">
        <v>1255</v>
      </c>
      <c r="B1543" t="s">
        <v>4305</v>
      </c>
      <c r="C1543" t="s">
        <v>4306</v>
      </c>
      <c r="D1543" t="s">
        <v>3058</v>
      </c>
      <c r="F1543">
        <v>395016</v>
      </c>
      <c r="G1543" t="s">
        <v>48</v>
      </c>
      <c r="H1543" s="28" t="s">
        <v>3603</v>
      </c>
    </row>
    <row r="1544" spans="1:8" x14ac:dyDescent="0.25">
      <c r="A1544" t="s">
        <v>1255</v>
      </c>
      <c r="B1544" t="s">
        <v>4307</v>
      </c>
      <c r="C1544" t="s">
        <v>4306</v>
      </c>
      <c r="D1544" t="s">
        <v>3058</v>
      </c>
      <c r="F1544">
        <v>395017</v>
      </c>
      <c r="G1544" t="s">
        <v>48</v>
      </c>
      <c r="H1544" s="28" t="s">
        <v>3603</v>
      </c>
    </row>
    <row r="1545" spans="1:8" x14ac:dyDescent="0.25">
      <c r="A1545" t="s">
        <v>1255</v>
      </c>
      <c r="B1545" t="s">
        <v>4317</v>
      </c>
      <c r="C1545" t="s">
        <v>4318</v>
      </c>
      <c r="D1545" t="s">
        <v>3058</v>
      </c>
      <c r="E1545">
        <v>7327408326</v>
      </c>
      <c r="F1545">
        <v>395002</v>
      </c>
      <c r="G1545" t="s">
        <v>48</v>
      </c>
      <c r="H1545" s="28" t="s">
        <v>3603</v>
      </c>
    </row>
    <row r="1546" spans="1:8" x14ac:dyDescent="0.25">
      <c r="A1546" t="s">
        <v>1255</v>
      </c>
      <c r="B1546" t="s">
        <v>4319</v>
      </c>
      <c r="C1546" t="s">
        <v>4320</v>
      </c>
      <c r="D1546" t="s">
        <v>3058</v>
      </c>
      <c r="E1546">
        <v>4074141982</v>
      </c>
      <c r="F1546">
        <v>395003</v>
      </c>
      <c r="G1546" t="s">
        <v>48</v>
      </c>
      <c r="H1546" s="28" t="s">
        <v>3603</v>
      </c>
    </row>
    <row r="1547" spans="1:8" x14ac:dyDescent="0.25">
      <c r="A1547" t="s">
        <v>1255</v>
      </c>
      <c r="B1547" t="s">
        <v>4321</v>
      </c>
      <c r="C1547" t="s">
        <v>4320</v>
      </c>
      <c r="D1547" t="s">
        <v>3058</v>
      </c>
      <c r="E1547">
        <v>4074141982</v>
      </c>
      <c r="F1547">
        <v>395004</v>
      </c>
      <c r="G1547" t="s">
        <v>48</v>
      </c>
      <c r="H1547" s="28" t="s">
        <v>3603</v>
      </c>
    </row>
    <row r="1548" spans="1:8" x14ac:dyDescent="0.25">
      <c r="A1548" t="s">
        <v>1255</v>
      </c>
      <c r="B1548" t="s">
        <v>4329</v>
      </c>
      <c r="C1548" t="s">
        <v>4330</v>
      </c>
      <c r="D1548" t="s">
        <v>3058</v>
      </c>
      <c r="F1548">
        <v>395034</v>
      </c>
      <c r="G1548" t="s">
        <v>48</v>
      </c>
      <c r="H1548" s="28" t="s">
        <v>3603</v>
      </c>
    </row>
    <row r="1549" spans="1:8" x14ac:dyDescent="0.25">
      <c r="A1549" t="s">
        <v>1255</v>
      </c>
      <c r="B1549" t="s">
        <v>4296</v>
      </c>
      <c r="C1549" t="s">
        <v>4297</v>
      </c>
      <c r="D1549" t="s">
        <v>3058</v>
      </c>
      <c r="F1549">
        <v>395029</v>
      </c>
      <c r="G1549" t="s">
        <v>48</v>
      </c>
      <c r="H1549" s="28" t="s">
        <v>3603</v>
      </c>
    </row>
    <row r="1550" spans="1:8" x14ac:dyDescent="0.25">
      <c r="A1550" t="s">
        <v>1255</v>
      </c>
      <c r="B1550" t="s">
        <v>4293</v>
      </c>
      <c r="C1550" t="s">
        <v>3820</v>
      </c>
      <c r="D1550" t="s">
        <v>3058</v>
      </c>
      <c r="E1550">
        <v>6025247015</v>
      </c>
      <c r="F1550">
        <v>395011</v>
      </c>
      <c r="G1550" t="s">
        <v>48</v>
      </c>
      <c r="H1550" s="28" t="s">
        <v>3603</v>
      </c>
    </row>
    <row r="1551" spans="1:8" x14ac:dyDescent="0.25">
      <c r="A1551" t="s">
        <v>1255</v>
      </c>
      <c r="B1551" t="s">
        <v>4328</v>
      </c>
      <c r="C1551" t="s">
        <v>4127</v>
      </c>
      <c r="D1551" t="s">
        <v>3058</v>
      </c>
      <c r="E1551">
        <v>7656060441</v>
      </c>
      <c r="F1551">
        <v>395024</v>
      </c>
      <c r="G1551" t="s">
        <v>48</v>
      </c>
      <c r="H1551" s="28" t="s">
        <v>3603</v>
      </c>
    </row>
    <row r="1552" spans="1:8" x14ac:dyDescent="0.25">
      <c r="A1552" t="s">
        <v>1255</v>
      </c>
      <c r="B1552" t="s">
        <v>4300</v>
      </c>
      <c r="C1552" t="s">
        <v>4301</v>
      </c>
      <c r="D1552" t="s">
        <v>3058</v>
      </c>
      <c r="F1552">
        <v>395014</v>
      </c>
      <c r="G1552" t="s">
        <v>48</v>
      </c>
      <c r="H1552" s="28" t="s">
        <v>3603</v>
      </c>
    </row>
    <row r="1553" spans="1:8" x14ac:dyDescent="0.25">
      <c r="A1553" t="s">
        <v>1255</v>
      </c>
      <c r="B1553" t="s">
        <v>4302</v>
      </c>
      <c r="C1553" t="s">
        <v>4301</v>
      </c>
      <c r="D1553" t="s">
        <v>3058</v>
      </c>
      <c r="F1553">
        <v>395015</v>
      </c>
      <c r="G1553" t="s">
        <v>48</v>
      </c>
      <c r="H1553" s="28" t="s">
        <v>3603</v>
      </c>
    </row>
    <row r="1554" spans="1:8" x14ac:dyDescent="0.25">
      <c r="A1554" t="s">
        <v>1255</v>
      </c>
      <c r="B1554" t="s">
        <v>4298</v>
      </c>
      <c r="C1554" t="s">
        <v>4299</v>
      </c>
      <c r="D1554" t="s">
        <v>3058</v>
      </c>
      <c r="F1554">
        <v>395027</v>
      </c>
      <c r="G1554" t="s">
        <v>48</v>
      </c>
      <c r="H1554" s="28" t="s">
        <v>3603</v>
      </c>
    </row>
    <row r="1555" spans="1:8" x14ac:dyDescent="0.25">
      <c r="A1555" t="s">
        <v>1255</v>
      </c>
      <c r="B1555" t="s">
        <v>4308</v>
      </c>
      <c r="C1555" t="s">
        <v>4297</v>
      </c>
      <c r="D1555" t="s">
        <v>3058</v>
      </c>
      <c r="F1555">
        <v>395030</v>
      </c>
      <c r="G1555" t="s">
        <v>48</v>
      </c>
      <c r="H1555" s="28" t="s">
        <v>3603</v>
      </c>
    </row>
    <row r="1556" spans="1:8" x14ac:dyDescent="0.25">
      <c r="A1556" t="s">
        <v>1255</v>
      </c>
      <c r="B1556" t="s">
        <v>4349</v>
      </c>
      <c r="C1556" t="s">
        <v>4350</v>
      </c>
      <c r="D1556" t="s">
        <v>3058</v>
      </c>
      <c r="F1556">
        <v>395081</v>
      </c>
      <c r="G1556" t="s">
        <v>48</v>
      </c>
      <c r="H1556" s="28" t="s">
        <v>3603</v>
      </c>
    </row>
    <row r="1557" spans="1:8" x14ac:dyDescent="0.25">
      <c r="A1557" t="s">
        <v>1255</v>
      </c>
      <c r="B1557" t="s">
        <v>4362</v>
      </c>
      <c r="C1557" t="s">
        <v>4363</v>
      </c>
      <c r="D1557" t="s">
        <v>3058</v>
      </c>
      <c r="E1557">
        <v>8134166879</v>
      </c>
      <c r="F1557">
        <v>395082</v>
      </c>
      <c r="G1557" t="s">
        <v>48</v>
      </c>
      <c r="H1557" s="28" t="s">
        <v>3603</v>
      </c>
    </row>
    <row r="1558" spans="1:8" x14ac:dyDescent="0.25">
      <c r="A1558" t="s">
        <v>1255</v>
      </c>
      <c r="B1558" t="s">
        <v>4364</v>
      </c>
      <c r="C1558" t="s">
        <v>4363</v>
      </c>
      <c r="D1558" t="s">
        <v>3058</v>
      </c>
      <c r="E1558">
        <v>8134166879</v>
      </c>
      <c r="F1558">
        <v>395083</v>
      </c>
      <c r="G1558" t="s">
        <v>48</v>
      </c>
      <c r="H1558" s="28" t="s">
        <v>3603</v>
      </c>
    </row>
    <row r="1559" spans="1:8" x14ac:dyDescent="0.25">
      <c r="A1559" t="s">
        <v>1255</v>
      </c>
      <c r="B1559" t="s">
        <v>4365</v>
      </c>
      <c r="C1559" t="s">
        <v>4363</v>
      </c>
      <c r="D1559" t="s">
        <v>3058</v>
      </c>
      <c r="E1559">
        <v>8134166879</v>
      </c>
      <c r="F1559">
        <v>395084</v>
      </c>
      <c r="G1559" t="s">
        <v>48</v>
      </c>
      <c r="H1559" s="28" t="s">
        <v>3603</v>
      </c>
    </row>
    <row r="1560" spans="1:8" x14ac:dyDescent="0.25">
      <c r="A1560" t="s">
        <v>1255</v>
      </c>
      <c r="B1560" t="s">
        <v>4366</v>
      </c>
      <c r="C1560" t="s">
        <v>4363</v>
      </c>
      <c r="D1560" t="s">
        <v>3058</v>
      </c>
      <c r="E1560">
        <v>8134166879</v>
      </c>
      <c r="F1560">
        <v>395085</v>
      </c>
      <c r="G1560" t="s">
        <v>48</v>
      </c>
      <c r="H1560" s="28" t="s">
        <v>3603</v>
      </c>
    </row>
    <row r="1561" spans="1:8" x14ac:dyDescent="0.25">
      <c r="A1561" t="s">
        <v>1255</v>
      </c>
      <c r="B1561" t="s">
        <v>4358</v>
      </c>
      <c r="C1561" t="s">
        <v>4359</v>
      </c>
      <c r="D1561" t="s">
        <v>3058</v>
      </c>
      <c r="F1561">
        <v>395080</v>
      </c>
      <c r="G1561" t="s">
        <v>48</v>
      </c>
      <c r="H1561" s="28" t="s">
        <v>3603</v>
      </c>
    </row>
    <row r="1562" spans="1:8" x14ac:dyDescent="0.25">
      <c r="A1562" t="s">
        <v>1255</v>
      </c>
      <c r="B1562" t="s">
        <v>4380</v>
      </c>
      <c r="C1562" t="s">
        <v>4381</v>
      </c>
      <c r="D1562" t="s">
        <v>3058</v>
      </c>
      <c r="F1562">
        <v>395100</v>
      </c>
      <c r="G1562" t="s">
        <v>48</v>
      </c>
      <c r="H1562" s="28" t="s">
        <v>3603</v>
      </c>
    </row>
    <row r="1563" spans="1:8" x14ac:dyDescent="0.25">
      <c r="A1563" t="s">
        <v>1255</v>
      </c>
      <c r="B1563" t="s">
        <v>4377</v>
      </c>
      <c r="C1563" t="s">
        <v>4374</v>
      </c>
      <c r="D1563" t="s">
        <v>3058</v>
      </c>
      <c r="E1563">
        <v>2489217208</v>
      </c>
      <c r="F1563">
        <v>395107</v>
      </c>
      <c r="G1563" t="s">
        <v>48</v>
      </c>
      <c r="H1563" s="28" t="s">
        <v>3603</v>
      </c>
    </row>
    <row r="1564" spans="1:8" x14ac:dyDescent="0.25">
      <c r="A1564" t="s">
        <v>1255</v>
      </c>
      <c r="B1564" t="s">
        <v>4385</v>
      </c>
      <c r="C1564" t="s">
        <v>4386</v>
      </c>
      <c r="D1564" t="s">
        <v>3058</v>
      </c>
      <c r="F1564">
        <v>395113</v>
      </c>
      <c r="G1564" t="s">
        <v>48</v>
      </c>
      <c r="H1564" s="28" t="s">
        <v>3603</v>
      </c>
    </row>
    <row r="1565" spans="1:8" x14ac:dyDescent="0.25">
      <c r="A1565" t="s">
        <v>1255</v>
      </c>
      <c r="B1565" t="s">
        <v>4375</v>
      </c>
      <c r="C1565" t="s">
        <v>4376</v>
      </c>
      <c r="D1565" t="s">
        <v>3058</v>
      </c>
      <c r="E1565">
        <v>2672515675</v>
      </c>
      <c r="F1565">
        <v>395093</v>
      </c>
      <c r="G1565" t="s">
        <v>48</v>
      </c>
      <c r="H1565" s="28" t="s">
        <v>3603</v>
      </c>
    </row>
    <row r="1566" spans="1:8" x14ac:dyDescent="0.25">
      <c r="A1566" t="s">
        <v>1255</v>
      </c>
      <c r="B1566" t="s">
        <v>4335</v>
      </c>
      <c r="C1566" t="s">
        <v>4336</v>
      </c>
      <c r="D1566" t="s">
        <v>3058</v>
      </c>
      <c r="E1566">
        <v>2367384112</v>
      </c>
      <c r="F1566">
        <v>395111</v>
      </c>
      <c r="G1566" t="s">
        <v>48</v>
      </c>
      <c r="H1566" s="28" t="s">
        <v>3603</v>
      </c>
    </row>
    <row r="1567" spans="1:8" x14ac:dyDescent="0.25">
      <c r="A1567" t="s">
        <v>1255</v>
      </c>
      <c r="B1567" t="s">
        <v>4339</v>
      </c>
      <c r="C1567" t="s">
        <v>4340</v>
      </c>
      <c r="D1567" t="s">
        <v>3058</v>
      </c>
      <c r="E1567">
        <v>5042021688</v>
      </c>
      <c r="F1567">
        <v>395079</v>
      </c>
      <c r="G1567" t="s">
        <v>48</v>
      </c>
      <c r="H1567" s="28" t="s">
        <v>3603</v>
      </c>
    </row>
    <row r="1568" spans="1:8" x14ac:dyDescent="0.25">
      <c r="A1568" t="s">
        <v>1255</v>
      </c>
      <c r="B1568" t="s">
        <v>4382</v>
      </c>
      <c r="C1568" t="s">
        <v>4374</v>
      </c>
      <c r="D1568" t="s">
        <v>3058</v>
      </c>
      <c r="E1568">
        <v>2489217208</v>
      </c>
      <c r="F1568">
        <v>395110</v>
      </c>
      <c r="G1568" t="s">
        <v>48</v>
      </c>
      <c r="H1568" s="28" t="s">
        <v>3603</v>
      </c>
    </row>
    <row r="1569" spans="1:8" x14ac:dyDescent="0.25">
      <c r="A1569" t="s">
        <v>1255</v>
      </c>
      <c r="B1569" t="s">
        <v>4356</v>
      </c>
      <c r="C1569" t="s">
        <v>4357</v>
      </c>
      <c r="D1569" t="s">
        <v>3058</v>
      </c>
      <c r="E1569">
        <v>7862290553</v>
      </c>
      <c r="F1569">
        <v>395104</v>
      </c>
      <c r="G1569" t="s">
        <v>48</v>
      </c>
      <c r="H1569" s="28" t="s">
        <v>3603</v>
      </c>
    </row>
    <row r="1570" spans="1:8" x14ac:dyDescent="0.25">
      <c r="A1570" t="s">
        <v>1255</v>
      </c>
      <c r="B1570" t="s">
        <v>4378</v>
      </c>
      <c r="C1570" t="s">
        <v>4379</v>
      </c>
      <c r="D1570" t="s">
        <v>3058</v>
      </c>
      <c r="F1570">
        <v>395096</v>
      </c>
      <c r="G1570" t="s">
        <v>48</v>
      </c>
      <c r="H1570" s="28" t="s">
        <v>3603</v>
      </c>
    </row>
    <row r="1571" spans="1:8" x14ac:dyDescent="0.25">
      <c r="A1571" t="s">
        <v>1255</v>
      </c>
      <c r="B1571" t="s">
        <v>4373</v>
      </c>
      <c r="C1571" t="s">
        <v>4374</v>
      </c>
      <c r="D1571" t="s">
        <v>3058</v>
      </c>
      <c r="E1571">
        <v>2489217208</v>
      </c>
      <c r="F1571">
        <v>395109</v>
      </c>
      <c r="G1571" t="s">
        <v>48</v>
      </c>
      <c r="H1571" s="28" t="s">
        <v>3603</v>
      </c>
    </row>
    <row r="1572" spans="1:8" x14ac:dyDescent="0.25">
      <c r="A1572" t="s">
        <v>1255</v>
      </c>
      <c r="B1572" t="s">
        <v>4337</v>
      </c>
      <c r="C1572" t="s">
        <v>4338</v>
      </c>
      <c r="D1572" t="s">
        <v>3058</v>
      </c>
      <c r="F1572">
        <v>395102</v>
      </c>
      <c r="G1572" t="s">
        <v>48</v>
      </c>
      <c r="H1572" s="28" t="s">
        <v>3603</v>
      </c>
    </row>
    <row r="1573" spans="1:8" x14ac:dyDescent="0.25">
      <c r="A1573" t="s">
        <v>1255</v>
      </c>
      <c r="B1573" t="s">
        <v>4341</v>
      </c>
      <c r="C1573" t="s">
        <v>4342</v>
      </c>
      <c r="D1573" t="s">
        <v>3058</v>
      </c>
      <c r="F1573">
        <v>395087</v>
      </c>
      <c r="G1573" t="s">
        <v>48</v>
      </c>
      <c r="H1573" s="28" t="s">
        <v>3603</v>
      </c>
    </row>
    <row r="1574" spans="1:8" x14ac:dyDescent="0.25">
      <c r="A1574" t="s">
        <v>1255</v>
      </c>
      <c r="B1574" t="s">
        <v>4343</v>
      </c>
      <c r="C1574" t="s">
        <v>4342</v>
      </c>
      <c r="D1574" t="s">
        <v>3058</v>
      </c>
      <c r="F1574">
        <v>395088</v>
      </c>
      <c r="G1574" t="s">
        <v>48</v>
      </c>
      <c r="H1574" s="28" t="s">
        <v>3603</v>
      </c>
    </row>
    <row r="1575" spans="1:8" x14ac:dyDescent="0.25">
      <c r="A1575" t="s">
        <v>1255</v>
      </c>
      <c r="B1575" t="s">
        <v>4344</v>
      </c>
      <c r="C1575" t="s">
        <v>4342</v>
      </c>
      <c r="D1575" t="s">
        <v>3058</v>
      </c>
      <c r="F1575">
        <v>395089</v>
      </c>
      <c r="G1575" t="s">
        <v>48</v>
      </c>
      <c r="H1575" s="28" t="s">
        <v>3603</v>
      </c>
    </row>
    <row r="1576" spans="1:8" x14ac:dyDescent="0.25">
      <c r="A1576" t="s">
        <v>1255</v>
      </c>
      <c r="B1576" t="s">
        <v>4345</v>
      </c>
      <c r="C1576" t="s">
        <v>4342</v>
      </c>
      <c r="D1576" t="s">
        <v>3058</v>
      </c>
      <c r="F1576">
        <v>395090</v>
      </c>
      <c r="G1576" t="s">
        <v>48</v>
      </c>
      <c r="H1576" s="28" t="s">
        <v>3603</v>
      </c>
    </row>
    <row r="1577" spans="1:8" x14ac:dyDescent="0.25">
      <c r="A1577" t="s">
        <v>1255</v>
      </c>
      <c r="B1577" t="s">
        <v>4346</v>
      </c>
      <c r="C1577" t="s">
        <v>4342</v>
      </c>
      <c r="D1577" t="s">
        <v>3058</v>
      </c>
      <c r="F1577">
        <v>395091</v>
      </c>
      <c r="G1577" t="s">
        <v>48</v>
      </c>
      <c r="H1577" s="28" t="s">
        <v>3603</v>
      </c>
    </row>
    <row r="1578" spans="1:8" x14ac:dyDescent="0.25">
      <c r="A1578" t="s">
        <v>1255</v>
      </c>
      <c r="B1578" t="s">
        <v>4879</v>
      </c>
      <c r="C1578" t="s">
        <v>4880</v>
      </c>
      <c r="D1578" t="s">
        <v>3058</v>
      </c>
      <c r="F1578">
        <v>395115</v>
      </c>
      <c r="G1578" t="s">
        <v>48</v>
      </c>
      <c r="H1578" s="28" t="s">
        <v>3603</v>
      </c>
    </row>
    <row r="1579" spans="1:8" x14ac:dyDescent="0.25">
      <c r="A1579" t="s">
        <v>1255</v>
      </c>
      <c r="B1579" t="s">
        <v>4352</v>
      </c>
      <c r="C1579" t="s">
        <v>4353</v>
      </c>
      <c r="D1579" t="s">
        <v>3058</v>
      </c>
      <c r="E1579">
        <v>9548995012</v>
      </c>
      <c r="F1579">
        <v>395106</v>
      </c>
      <c r="G1579" t="s">
        <v>48</v>
      </c>
      <c r="H1579" s="28" t="s">
        <v>3603</v>
      </c>
    </row>
    <row r="1580" spans="1:8" x14ac:dyDescent="0.25">
      <c r="A1580" t="s">
        <v>1255</v>
      </c>
      <c r="B1580" t="s">
        <v>4371</v>
      </c>
      <c r="C1580" t="s">
        <v>4372</v>
      </c>
      <c r="D1580" t="s">
        <v>3058</v>
      </c>
      <c r="F1580">
        <v>395092</v>
      </c>
      <c r="G1580" t="s">
        <v>48</v>
      </c>
      <c r="H1580" s="28" t="s">
        <v>3603</v>
      </c>
    </row>
    <row r="1581" spans="1:8" x14ac:dyDescent="0.25">
      <c r="A1581" t="s">
        <v>1255</v>
      </c>
      <c r="B1581" t="s">
        <v>4347</v>
      </c>
      <c r="C1581" t="s">
        <v>4348</v>
      </c>
      <c r="D1581" t="s">
        <v>3058</v>
      </c>
      <c r="F1581">
        <v>395094</v>
      </c>
      <c r="G1581" t="s">
        <v>48</v>
      </c>
      <c r="H1581" s="28" t="s">
        <v>3603</v>
      </c>
    </row>
    <row r="1582" spans="1:8" x14ac:dyDescent="0.25">
      <c r="A1582" t="s">
        <v>1255</v>
      </c>
      <c r="B1582" t="s">
        <v>4369</v>
      </c>
      <c r="C1582" t="s">
        <v>4370</v>
      </c>
      <c r="D1582" t="s">
        <v>3058</v>
      </c>
      <c r="E1582">
        <v>3045735111</v>
      </c>
      <c r="F1582">
        <v>395095</v>
      </c>
      <c r="G1582" t="s">
        <v>48</v>
      </c>
      <c r="H1582" s="28" t="s">
        <v>3603</v>
      </c>
    </row>
    <row r="1583" spans="1:8" x14ac:dyDescent="0.25">
      <c r="A1583" t="s">
        <v>1255</v>
      </c>
      <c r="B1583" t="s">
        <v>4354</v>
      </c>
      <c r="C1583" t="s">
        <v>4355</v>
      </c>
      <c r="D1583" t="s">
        <v>3058</v>
      </c>
      <c r="F1583">
        <v>395097</v>
      </c>
      <c r="G1583" t="s">
        <v>48</v>
      </c>
      <c r="H1583" s="28" t="s">
        <v>3603</v>
      </c>
    </row>
    <row r="1584" spans="1:8" x14ac:dyDescent="0.25">
      <c r="A1584" t="s">
        <v>1255</v>
      </c>
      <c r="B1584" t="s">
        <v>4360</v>
      </c>
      <c r="C1584" t="s">
        <v>4355</v>
      </c>
      <c r="D1584" t="s">
        <v>3058</v>
      </c>
      <c r="F1584">
        <v>395098</v>
      </c>
      <c r="G1584" t="s">
        <v>48</v>
      </c>
      <c r="H1584" s="28" t="s">
        <v>3603</v>
      </c>
    </row>
    <row r="1585" spans="1:8" x14ac:dyDescent="0.25">
      <c r="A1585" t="s">
        <v>1255</v>
      </c>
      <c r="B1585" t="s">
        <v>4361</v>
      </c>
      <c r="C1585" t="s">
        <v>4355</v>
      </c>
      <c r="D1585" t="s">
        <v>3058</v>
      </c>
      <c r="F1585">
        <v>395099</v>
      </c>
      <c r="G1585" t="s">
        <v>48</v>
      </c>
      <c r="H1585" s="28" t="s">
        <v>3603</v>
      </c>
    </row>
    <row r="1586" spans="1:8" x14ac:dyDescent="0.25">
      <c r="A1586" t="s">
        <v>1255</v>
      </c>
      <c r="B1586" t="s">
        <v>4367</v>
      </c>
      <c r="C1586" t="s">
        <v>4368</v>
      </c>
      <c r="D1586" t="s">
        <v>3058</v>
      </c>
      <c r="F1586">
        <v>395101</v>
      </c>
      <c r="G1586" t="s">
        <v>48</v>
      </c>
      <c r="H1586" s="28" t="s">
        <v>3603</v>
      </c>
    </row>
    <row r="1587" spans="1:8" x14ac:dyDescent="0.25">
      <c r="A1587" t="s">
        <v>1255</v>
      </c>
      <c r="B1587" t="s">
        <v>4383</v>
      </c>
      <c r="C1587" t="s">
        <v>4353</v>
      </c>
      <c r="D1587" t="s">
        <v>3058</v>
      </c>
      <c r="E1587">
        <v>9548995012</v>
      </c>
      <c r="F1587">
        <v>395105</v>
      </c>
      <c r="G1587" t="s">
        <v>48</v>
      </c>
      <c r="H1587" s="28" t="s">
        <v>3603</v>
      </c>
    </row>
    <row r="1588" spans="1:8" x14ac:dyDescent="0.25">
      <c r="A1588" t="s">
        <v>1255</v>
      </c>
      <c r="B1588" t="s">
        <v>4384</v>
      </c>
      <c r="C1588" t="s">
        <v>4374</v>
      </c>
      <c r="D1588" t="s">
        <v>3058</v>
      </c>
      <c r="E1588">
        <v>2489217208</v>
      </c>
      <c r="F1588">
        <v>395108</v>
      </c>
      <c r="G1588" t="s">
        <v>48</v>
      </c>
      <c r="H1588" s="28" t="s">
        <v>3603</v>
      </c>
    </row>
    <row r="1589" spans="1:8" x14ac:dyDescent="0.25">
      <c r="A1589" t="s">
        <v>1255</v>
      </c>
      <c r="B1589" t="s">
        <v>4387</v>
      </c>
      <c r="C1589" t="s">
        <v>4388</v>
      </c>
      <c r="D1589" t="s">
        <v>3058</v>
      </c>
      <c r="E1589">
        <v>4014519840</v>
      </c>
      <c r="F1589">
        <v>395114</v>
      </c>
      <c r="G1589" t="s">
        <v>48</v>
      </c>
      <c r="H1589" s="28" t="s">
        <v>3603</v>
      </c>
    </row>
    <row r="1590" spans="1:8" x14ac:dyDescent="0.25">
      <c r="A1590" t="s">
        <v>1255</v>
      </c>
      <c r="B1590" t="s">
        <v>1308</v>
      </c>
      <c r="C1590" t="s">
        <v>4881</v>
      </c>
      <c r="D1590" t="s">
        <v>3058</v>
      </c>
      <c r="F1590">
        <v>395126</v>
      </c>
      <c r="G1590" t="s">
        <v>48</v>
      </c>
      <c r="H1590" s="28" t="s">
        <v>3603</v>
      </c>
    </row>
    <row r="1591" spans="1:8" x14ac:dyDescent="0.25">
      <c r="A1591" t="s">
        <v>1255</v>
      </c>
      <c r="B1591" t="s">
        <v>4391</v>
      </c>
      <c r="C1591" t="s">
        <v>4392</v>
      </c>
      <c r="D1591" t="s">
        <v>3058</v>
      </c>
      <c r="F1591">
        <v>395189</v>
      </c>
      <c r="G1591" t="s">
        <v>48</v>
      </c>
      <c r="H1591" s="28" t="s">
        <v>3603</v>
      </c>
    </row>
    <row r="1592" spans="1:8" x14ac:dyDescent="0.25">
      <c r="A1592" t="s">
        <v>1255</v>
      </c>
      <c r="B1592" t="s">
        <v>4396</v>
      </c>
      <c r="C1592" t="s">
        <v>4397</v>
      </c>
      <c r="D1592" t="s">
        <v>3058</v>
      </c>
      <c r="F1592">
        <v>395203</v>
      </c>
      <c r="G1592" t="s">
        <v>48</v>
      </c>
      <c r="H1592" s="28" t="s">
        <v>3603</v>
      </c>
    </row>
    <row r="1593" spans="1:8" x14ac:dyDescent="0.25">
      <c r="A1593" t="s">
        <v>1255</v>
      </c>
      <c r="B1593" t="s">
        <v>4398</v>
      </c>
      <c r="C1593" t="s">
        <v>4397</v>
      </c>
      <c r="D1593" t="s">
        <v>3058</v>
      </c>
      <c r="F1593">
        <v>395204</v>
      </c>
      <c r="G1593" t="s">
        <v>48</v>
      </c>
      <c r="H1593" s="28" t="s">
        <v>3603</v>
      </c>
    </row>
    <row r="1594" spans="1:8" x14ac:dyDescent="0.25">
      <c r="A1594" t="s">
        <v>1255</v>
      </c>
      <c r="B1594" t="s">
        <v>4399</v>
      </c>
      <c r="C1594" t="s">
        <v>4397</v>
      </c>
      <c r="D1594" t="s">
        <v>3058</v>
      </c>
      <c r="F1594">
        <v>395205</v>
      </c>
      <c r="G1594" t="s">
        <v>48</v>
      </c>
      <c r="H1594" s="28" t="s">
        <v>3603</v>
      </c>
    </row>
    <row r="1595" spans="1:8" x14ac:dyDescent="0.25">
      <c r="A1595" t="s">
        <v>1255</v>
      </c>
      <c r="B1595" t="s">
        <v>4400</v>
      </c>
      <c r="C1595" t="s">
        <v>4397</v>
      </c>
      <c r="D1595" t="s">
        <v>3058</v>
      </c>
      <c r="F1595">
        <v>395206</v>
      </c>
      <c r="G1595" t="s">
        <v>48</v>
      </c>
      <c r="H1595" s="28" t="s">
        <v>3603</v>
      </c>
    </row>
    <row r="1596" spans="1:8" x14ac:dyDescent="0.25">
      <c r="A1596" t="s">
        <v>1255</v>
      </c>
      <c r="B1596" t="s">
        <v>4882</v>
      </c>
      <c r="C1596" t="s">
        <v>4883</v>
      </c>
      <c r="D1596" t="s">
        <v>3058</v>
      </c>
      <c r="F1596">
        <v>395218</v>
      </c>
      <c r="G1596" t="s">
        <v>48</v>
      </c>
      <c r="H1596" s="28" t="s">
        <v>3603</v>
      </c>
    </row>
    <row r="1597" spans="1:8" x14ac:dyDescent="0.25">
      <c r="A1597" t="s">
        <v>1255</v>
      </c>
      <c r="B1597" t="s">
        <v>4884</v>
      </c>
      <c r="C1597" t="s">
        <v>4883</v>
      </c>
      <c r="D1597" t="s">
        <v>3058</v>
      </c>
      <c r="F1597">
        <v>395219</v>
      </c>
      <c r="G1597" t="s">
        <v>48</v>
      </c>
      <c r="H1597" s="28" t="s">
        <v>3603</v>
      </c>
    </row>
    <row r="1598" spans="1:8" x14ac:dyDescent="0.25">
      <c r="A1598" t="s">
        <v>1255</v>
      </c>
      <c r="B1598" t="s">
        <v>4409</v>
      </c>
      <c r="C1598" t="s">
        <v>4397</v>
      </c>
      <c r="D1598" t="s">
        <v>3058</v>
      </c>
      <c r="F1598">
        <v>395201</v>
      </c>
      <c r="G1598" t="s">
        <v>48</v>
      </c>
      <c r="H1598" s="28" t="s">
        <v>3603</v>
      </c>
    </row>
    <row r="1599" spans="1:8" x14ac:dyDescent="0.25">
      <c r="A1599" t="s">
        <v>1255</v>
      </c>
      <c r="B1599" t="s">
        <v>4410</v>
      </c>
      <c r="C1599" t="s">
        <v>4397</v>
      </c>
      <c r="D1599" t="s">
        <v>3058</v>
      </c>
      <c r="F1599">
        <v>395202</v>
      </c>
      <c r="G1599" t="s">
        <v>48</v>
      </c>
      <c r="H1599" s="28" t="s">
        <v>3603</v>
      </c>
    </row>
    <row r="1600" spans="1:8" x14ac:dyDescent="0.25">
      <c r="A1600" t="s">
        <v>1255</v>
      </c>
      <c r="B1600" t="s">
        <v>4417</v>
      </c>
      <c r="C1600" t="s">
        <v>4418</v>
      </c>
      <c r="D1600" t="s">
        <v>3058</v>
      </c>
      <c r="F1600">
        <v>395195</v>
      </c>
      <c r="G1600" t="s">
        <v>48</v>
      </c>
      <c r="H1600" s="28" t="s">
        <v>3603</v>
      </c>
    </row>
    <row r="1601" spans="1:8" x14ac:dyDescent="0.25">
      <c r="A1601" t="s">
        <v>1255</v>
      </c>
      <c r="B1601" t="s">
        <v>4885</v>
      </c>
      <c r="C1601" t="s">
        <v>4886</v>
      </c>
      <c r="D1601" t="s">
        <v>3058</v>
      </c>
      <c r="E1601">
        <v>9043476711</v>
      </c>
      <c r="F1601">
        <v>395221</v>
      </c>
      <c r="G1601" t="s">
        <v>48</v>
      </c>
      <c r="H1601" s="28" t="s">
        <v>3603</v>
      </c>
    </row>
    <row r="1602" spans="1:8" x14ac:dyDescent="0.25">
      <c r="A1602" t="s">
        <v>1255</v>
      </c>
      <c r="B1602" t="s">
        <v>1308</v>
      </c>
      <c r="D1602" t="s">
        <v>3058</v>
      </c>
      <c r="F1602">
        <v>395168</v>
      </c>
      <c r="G1602" t="s">
        <v>48</v>
      </c>
      <c r="H1602" s="28" t="s">
        <v>3603</v>
      </c>
    </row>
    <row r="1603" spans="1:8" x14ac:dyDescent="0.25">
      <c r="A1603" t="s">
        <v>1255</v>
      </c>
      <c r="B1603" t="s">
        <v>4424</v>
      </c>
      <c r="C1603" t="s">
        <v>4425</v>
      </c>
      <c r="D1603" t="s">
        <v>3058</v>
      </c>
      <c r="F1603">
        <v>395186</v>
      </c>
      <c r="G1603" t="s">
        <v>48</v>
      </c>
      <c r="H1603" s="28" t="s">
        <v>3603</v>
      </c>
    </row>
    <row r="1604" spans="1:8" x14ac:dyDescent="0.25">
      <c r="A1604" t="s">
        <v>1255</v>
      </c>
      <c r="B1604" t="s">
        <v>4407</v>
      </c>
      <c r="C1604" t="s">
        <v>4408</v>
      </c>
      <c r="D1604" t="s">
        <v>3058</v>
      </c>
      <c r="F1604">
        <v>395178</v>
      </c>
      <c r="G1604" t="s">
        <v>48</v>
      </c>
      <c r="H1604" s="28" t="s">
        <v>3603</v>
      </c>
    </row>
    <row r="1605" spans="1:8" x14ac:dyDescent="0.25">
      <c r="A1605" t="s">
        <v>1255</v>
      </c>
      <c r="B1605" t="s">
        <v>4403</v>
      </c>
      <c r="C1605" t="s">
        <v>4404</v>
      </c>
      <c r="D1605" t="s">
        <v>3058</v>
      </c>
      <c r="F1605">
        <v>395188</v>
      </c>
      <c r="G1605" t="s">
        <v>48</v>
      </c>
      <c r="H1605" s="28" t="s">
        <v>3603</v>
      </c>
    </row>
    <row r="1606" spans="1:8" x14ac:dyDescent="0.25">
      <c r="A1606" t="s">
        <v>1255</v>
      </c>
      <c r="B1606" t="s">
        <v>4419</v>
      </c>
      <c r="C1606" t="s">
        <v>4420</v>
      </c>
      <c r="D1606" t="s">
        <v>3058</v>
      </c>
      <c r="F1606">
        <v>395180</v>
      </c>
      <c r="G1606" t="s">
        <v>48</v>
      </c>
      <c r="H1606" s="28" t="s">
        <v>3603</v>
      </c>
    </row>
    <row r="1607" spans="1:8" x14ac:dyDescent="0.25">
      <c r="A1607" t="s">
        <v>1255</v>
      </c>
      <c r="B1607" t="s">
        <v>4428</v>
      </c>
      <c r="C1607" t="s">
        <v>4427</v>
      </c>
      <c r="D1607" t="s">
        <v>3058</v>
      </c>
      <c r="E1607">
        <v>9732146508</v>
      </c>
      <c r="F1607">
        <v>395216</v>
      </c>
      <c r="G1607" t="s">
        <v>48</v>
      </c>
      <c r="H1607" s="28" t="s">
        <v>3603</v>
      </c>
    </row>
    <row r="1608" spans="1:8" x14ac:dyDescent="0.25">
      <c r="A1608" t="s">
        <v>1255</v>
      </c>
      <c r="B1608" t="s">
        <v>1308</v>
      </c>
      <c r="D1608" t="s">
        <v>3058</v>
      </c>
      <c r="F1608">
        <v>395220</v>
      </c>
      <c r="G1608" t="s">
        <v>48</v>
      </c>
      <c r="H1608" s="28" t="s">
        <v>3603</v>
      </c>
    </row>
    <row r="1609" spans="1:8" x14ac:dyDescent="0.25">
      <c r="A1609" t="s">
        <v>1255</v>
      </c>
      <c r="B1609" t="s">
        <v>4401</v>
      </c>
      <c r="C1609" t="s">
        <v>4402</v>
      </c>
      <c r="D1609" t="s">
        <v>3058</v>
      </c>
      <c r="F1609">
        <v>395193</v>
      </c>
      <c r="G1609" t="s">
        <v>48</v>
      </c>
      <c r="H1609" s="28" t="s">
        <v>3603</v>
      </c>
    </row>
    <row r="1610" spans="1:8" x14ac:dyDescent="0.25">
      <c r="A1610" t="s">
        <v>1255</v>
      </c>
      <c r="B1610" t="s">
        <v>4426</v>
      </c>
      <c r="C1610" t="s">
        <v>4427</v>
      </c>
      <c r="D1610" t="s">
        <v>3058</v>
      </c>
      <c r="E1610">
        <v>9732146508</v>
      </c>
      <c r="F1610">
        <v>395215</v>
      </c>
      <c r="G1610" t="s">
        <v>48</v>
      </c>
      <c r="H1610" s="28" t="s">
        <v>3603</v>
      </c>
    </row>
    <row r="1611" spans="1:8" x14ac:dyDescent="0.25">
      <c r="A1611" t="s">
        <v>1255</v>
      </c>
      <c r="B1611" t="s">
        <v>1308</v>
      </c>
      <c r="C1611" t="s">
        <v>4887</v>
      </c>
      <c r="D1611" t="s">
        <v>3058</v>
      </c>
      <c r="F1611">
        <v>395227</v>
      </c>
      <c r="G1611" t="s">
        <v>48</v>
      </c>
      <c r="H1611" s="28" t="s">
        <v>3603</v>
      </c>
    </row>
    <row r="1612" spans="1:8" x14ac:dyDescent="0.25">
      <c r="A1612" t="s">
        <v>1255</v>
      </c>
      <c r="B1612" t="s">
        <v>1308</v>
      </c>
      <c r="C1612" t="s">
        <v>4888</v>
      </c>
      <c r="D1612" t="s">
        <v>3058</v>
      </c>
      <c r="F1612">
        <v>395368</v>
      </c>
      <c r="G1612" t="s">
        <v>48</v>
      </c>
      <c r="H1612" s="28" t="s">
        <v>3603</v>
      </c>
    </row>
    <row r="1613" spans="1:8" x14ac:dyDescent="0.25">
      <c r="A1613" t="s">
        <v>1255</v>
      </c>
      <c r="B1613" t="s">
        <v>1308</v>
      </c>
      <c r="C1613" t="s">
        <v>4889</v>
      </c>
      <c r="D1613" t="s">
        <v>3058</v>
      </c>
      <c r="F1613">
        <v>395357</v>
      </c>
      <c r="G1613" t="s">
        <v>48</v>
      </c>
      <c r="H1613" s="28" t="s">
        <v>3603</v>
      </c>
    </row>
    <row r="1614" spans="1:8" x14ac:dyDescent="0.25">
      <c r="A1614" t="s">
        <v>1255</v>
      </c>
      <c r="B1614" t="s">
        <v>4443</v>
      </c>
      <c r="C1614" t="s">
        <v>4444</v>
      </c>
      <c r="D1614" t="s">
        <v>3058</v>
      </c>
      <c r="F1614">
        <v>395530</v>
      </c>
      <c r="G1614" t="s">
        <v>48</v>
      </c>
      <c r="H1614" s="28" t="s">
        <v>3603</v>
      </c>
    </row>
    <row r="1615" spans="1:8" x14ac:dyDescent="0.25">
      <c r="A1615" t="s">
        <v>1255</v>
      </c>
      <c r="B1615" t="s">
        <v>4438</v>
      </c>
      <c r="C1615" t="s">
        <v>4439</v>
      </c>
      <c r="D1615" t="s">
        <v>3058</v>
      </c>
      <c r="E1615" t="s">
        <v>4440</v>
      </c>
      <c r="F1615">
        <v>395525</v>
      </c>
      <c r="G1615" t="s">
        <v>48</v>
      </c>
      <c r="H1615" s="28" t="s">
        <v>3603</v>
      </c>
    </row>
    <row r="1616" spans="1:8" x14ac:dyDescent="0.25">
      <c r="A1616" t="s">
        <v>1255</v>
      </c>
      <c r="B1616" t="s">
        <v>4446</v>
      </c>
      <c r="C1616" t="s">
        <v>4447</v>
      </c>
      <c r="D1616" t="s">
        <v>3058</v>
      </c>
      <c r="E1616">
        <v>3145202569</v>
      </c>
      <c r="F1616">
        <v>395527</v>
      </c>
      <c r="G1616" t="s">
        <v>48</v>
      </c>
      <c r="H1616" s="28" t="s">
        <v>3603</v>
      </c>
    </row>
    <row r="1617" spans="1:8" x14ac:dyDescent="0.25">
      <c r="A1617" t="s">
        <v>1255</v>
      </c>
      <c r="B1617" t="s">
        <v>4432</v>
      </c>
      <c r="C1617" t="s">
        <v>4433</v>
      </c>
      <c r="D1617" t="s">
        <v>3058</v>
      </c>
      <c r="F1617">
        <v>395511</v>
      </c>
      <c r="G1617" t="s">
        <v>48</v>
      </c>
      <c r="H1617" s="28" t="s">
        <v>3603</v>
      </c>
    </row>
    <row r="1618" spans="1:8" x14ac:dyDescent="0.25">
      <c r="A1618" t="s">
        <v>1255</v>
      </c>
      <c r="B1618" t="s">
        <v>4441</v>
      </c>
      <c r="C1618" t="s">
        <v>4442</v>
      </c>
      <c r="D1618" t="s">
        <v>3058</v>
      </c>
      <c r="E1618">
        <v>7158925736</v>
      </c>
      <c r="F1618">
        <v>395518</v>
      </c>
      <c r="G1618" t="s">
        <v>48</v>
      </c>
      <c r="H1618" s="28" t="s">
        <v>3603</v>
      </c>
    </row>
    <row r="1619" spans="1:8" x14ac:dyDescent="0.25">
      <c r="A1619" t="s">
        <v>1255</v>
      </c>
      <c r="B1619" t="s">
        <v>4448</v>
      </c>
      <c r="C1619" t="s">
        <v>4449</v>
      </c>
      <c r="D1619" t="s">
        <v>3058</v>
      </c>
      <c r="E1619">
        <v>8479511077</v>
      </c>
      <c r="F1619">
        <v>395539</v>
      </c>
      <c r="G1619" t="s">
        <v>48</v>
      </c>
      <c r="H1619" s="28" t="s">
        <v>3603</v>
      </c>
    </row>
    <row r="1620" spans="1:8" x14ac:dyDescent="0.25">
      <c r="A1620" t="s">
        <v>1255</v>
      </c>
      <c r="B1620" t="s">
        <v>4434</v>
      </c>
      <c r="C1620" t="s">
        <v>4435</v>
      </c>
      <c r="D1620" t="s">
        <v>3058</v>
      </c>
      <c r="E1620">
        <v>4076165042</v>
      </c>
      <c r="F1620">
        <v>395531</v>
      </c>
      <c r="G1620" t="s">
        <v>48</v>
      </c>
      <c r="H1620" s="28" t="s">
        <v>3603</v>
      </c>
    </row>
    <row r="1621" spans="1:8" x14ac:dyDescent="0.25">
      <c r="A1621" t="s">
        <v>1255</v>
      </c>
      <c r="B1621" t="s">
        <v>4445</v>
      </c>
      <c r="C1621" t="s">
        <v>4046</v>
      </c>
      <c r="D1621" t="s">
        <v>3058</v>
      </c>
      <c r="F1621">
        <v>395528</v>
      </c>
      <c r="G1621" t="s">
        <v>48</v>
      </c>
      <c r="H1621" s="28" t="s">
        <v>3603</v>
      </c>
    </row>
    <row r="1622" spans="1:8" x14ac:dyDescent="0.25">
      <c r="A1622" t="s">
        <v>1255</v>
      </c>
      <c r="B1622" t="s">
        <v>4430</v>
      </c>
      <c r="C1622" t="s">
        <v>4431</v>
      </c>
      <c r="D1622" t="s">
        <v>3058</v>
      </c>
      <c r="F1622">
        <v>395536</v>
      </c>
      <c r="G1622" t="s">
        <v>48</v>
      </c>
      <c r="H1622" s="28" t="s">
        <v>3603</v>
      </c>
    </row>
    <row r="1623" spans="1:8" x14ac:dyDescent="0.25">
      <c r="A1623" t="s">
        <v>1255</v>
      </c>
      <c r="B1623" t="s">
        <v>4437</v>
      </c>
      <c r="C1623" t="s">
        <v>4431</v>
      </c>
      <c r="D1623" t="s">
        <v>3058</v>
      </c>
      <c r="F1623">
        <v>395535</v>
      </c>
      <c r="G1623" t="s">
        <v>48</v>
      </c>
      <c r="H1623" s="28" t="s">
        <v>3603</v>
      </c>
    </row>
    <row r="1624" spans="1:8" x14ac:dyDescent="0.25">
      <c r="A1624" t="s">
        <v>1255</v>
      </c>
      <c r="B1624" t="s">
        <v>1308</v>
      </c>
      <c r="D1624" t="s">
        <v>3058</v>
      </c>
      <c r="F1624">
        <v>395563</v>
      </c>
      <c r="G1624" t="s">
        <v>48</v>
      </c>
      <c r="H1624" s="28" t="s">
        <v>3603</v>
      </c>
    </row>
    <row r="1625" spans="1:8" x14ac:dyDescent="0.25">
      <c r="A1625" t="s">
        <v>1255</v>
      </c>
      <c r="B1625" t="s">
        <v>1308</v>
      </c>
      <c r="C1625" t="s">
        <v>4890</v>
      </c>
      <c r="D1625" t="s">
        <v>3058</v>
      </c>
      <c r="E1625">
        <v>6185593991</v>
      </c>
      <c r="F1625">
        <v>395585</v>
      </c>
      <c r="G1625" t="s">
        <v>48</v>
      </c>
      <c r="H1625" s="28" t="s">
        <v>3603</v>
      </c>
    </row>
    <row r="1626" spans="1:8" x14ac:dyDescent="0.25">
      <c r="A1626" t="s">
        <v>1255</v>
      </c>
      <c r="B1626" t="s">
        <v>1308</v>
      </c>
      <c r="C1626" t="s">
        <v>4891</v>
      </c>
      <c r="D1626" t="s">
        <v>3058</v>
      </c>
      <c r="F1626">
        <v>395710</v>
      </c>
      <c r="G1626" t="s">
        <v>48</v>
      </c>
      <c r="H1626" s="28" t="s">
        <v>3603</v>
      </c>
    </row>
    <row r="1627" spans="1:8" x14ac:dyDescent="0.25">
      <c r="A1627" t="s">
        <v>1255</v>
      </c>
      <c r="B1627" t="s">
        <v>4482</v>
      </c>
      <c r="C1627" t="s">
        <v>4483</v>
      </c>
      <c r="D1627" t="s">
        <v>3058</v>
      </c>
      <c r="E1627">
        <v>3053387476</v>
      </c>
      <c r="F1627">
        <v>395822</v>
      </c>
      <c r="G1627" t="s">
        <v>48</v>
      </c>
      <c r="H1627" s="28" t="s">
        <v>3603</v>
      </c>
    </row>
    <row r="1628" spans="1:8" x14ac:dyDescent="0.25">
      <c r="A1628" t="s">
        <v>1255</v>
      </c>
      <c r="B1628" t="s">
        <v>4486</v>
      </c>
      <c r="C1628" t="s">
        <v>4487</v>
      </c>
      <c r="D1628" t="s">
        <v>3058</v>
      </c>
      <c r="E1628">
        <v>2145147613</v>
      </c>
      <c r="F1628">
        <v>395833</v>
      </c>
      <c r="G1628" t="s">
        <v>48</v>
      </c>
      <c r="H1628" s="28" t="s">
        <v>3603</v>
      </c>
    </row>
    <row r="1629" spans="1:8" x14ac:dyDescent="0.25">
      <c r="A1629" t="s">
        <v>1255</v>
      </c>
      <c r="B1629" t="s">
        <v>4489</v>
      </c>
      <c r="C1629" t="s">
        <v>4490</v>
      </c>
      <c r="D1629" t="s">
        <v>3058</v>
      </c>
      <c r="F1629">
        <v>395839</v>
      </c>
      <c r="G1629" t="s">
        <v>48</v>
      </c>
      <c r="H1629" s="28" t="s">
        <v>3603</v>
      </c>
    </row>
    <row r="1630" spans="1:8" x14ac:dyDescent="0.25">
      <c r="A1630" t="s">
        <v>1255</v>
      </c>
      <c r="B1630" t="s">
        <v>4472</v>
      </c>
      <c r="C1630" t="s">
        <v>4473</v>
      </c>
      <c r="D1630" t="s">
        <v>3058</v>
      </c>
      <c r="F1630">
        <v>395803</v>
      </c>
      <c r="G1630" t="s">
        <v>48</v>
      </c>
      <c r="H1630" s="28" t="s">
        <v>3603</v>
      </c>
    </row>
    <row r="1631" spans="1:8" x14ac:dyDescent="0.25">
      <c r="A1631" t="s">
        <v>1255</v>
      </c>
      <c r="B1631" t="s">
        <v>4457</v>
      </c>
      <c r="C1631" t="s">
        <v>4458</v>
      </c>
      <c r="D1631" t="s">
        <v>3058</v>
      </c>
      <c r="F1631">
        <v>395815</v>
      </c>
      <c r="G1631" t="s">
        <v>48</v>
      </c>
      <c r="H1631" s="28" t="s">
        <v>3603</v>
      </c>
    </row>
    <row r="1632" spans="1:8" x14ac:dyDescent="0.25">
      <c r="A1632" t="s">
        <v>1255</v>
      </c>
      <c r="B1632" t="s">
        <v>4459</v>
      </c>
      <c r="C1632" t="s">
        <v>4458</v>
      </c>
      <c r="D1632" t="s">
        <v>3058</v>
      </c>
      <c r="F1632">
        <v>395816</v>
      </c>
      <c r="G1632" t="s">
        <v>48</v>
      </c>
      <c r="H1632" s="28" t="s">
        <v>3603</v>
      </c>
    </row>
    <row r="1633" spans="1:8" x14ac:dyDescent="0.25">
      <c r="A1633" t="s">
        <v>1255</v>
      </c>
      <c r="B1633" t="s">
        <v>4470</v>
      </c>
      <c r="C1633" t="s">
        <v>4458</v>
      </c>
      <c r="D1633" t="s">
        <v>3058</v>
      </c>
      <c r="F1633">
        <v>395812</v>
      </c>
      <c r="G1633" t="s">
        <v>48</v>
      </c>
      <c r="H1633" s="28" t="s">
        <v>3603</v>
      </c>
    </row>
    <row r="1634" spans="1:8" x14ac:dyDescent="0.25">
      <c r="A1634" t="s">
        <v>1255</v>
      </c>
      <c r="B1634" t="s">
        <v>4456</v>
      </c>
      <c r="C1634" t="s">
        <v>4433</v>
      </c>
      <c r="D1634" t="s">
        <v>3058</v>
      </c>
      <c r="F1634">
        <v>395808</v>
      </c>
      <c r="G1634" t="s">
        <v>48</v>
      </c>
      <c r="H1634" s="28" t="s">
        <v>3603</v>
      </c>
    </row>
    <row r="1635" spans="1:8" x14ac:dyDescent="0.25">
      <c r="A1635" t="s">
        <v>1255</v>
      </c>
      <c r="B1635" t="s">
        <v>4478</v>
      </c>
      <c r="C1635" t="s">
        <v>4458</v>
      </c>
      <c r="D1635" t="s">
        <v>3058</v>
      </c>
      <c r="F1635">
        <v>395813</v>
      </c>
      <c r="G1635" t="s">
        <v>48</v>
      </c>
      <c r="H1635" s="28" t="s">
        <v>3603</v>
      </c>
    </row>
    <row r="1636" spans="1:8" x14ac:dyDescent="0.25">
      <c r="A1636" t="s">
        <v>1255</v>
      </c>
      <c r="B1636" t="s">
        <v>4479</v>
      </c>
      <c r="C1636" t="s">
        <v>4458</v>
      </c>
      <c r="D1636" t="s">
        <v>3058</v>
      </c>
      <c r="F1636">
        <v>395814</v>
      </c>
      <c r="G1636" t="s">
        <v>48</v>
      </c>
      <c r="H1636" s="28" t="s">
        <v>3603</v>
      </c>
    </row>
    <row r="1637" spans="1:8" x14ac:dyDescent="0.25">
      <c r="A1637" t="s">
        <v>1255</v>
      </c>
      <c r="B1637" t="s">
        <v>4480</v>
      </c>
      <c r="C1637" t="s">
        <v>4481</v>
      </c>
      <c r="D1637" t="s">
        <v>3058</v>
      </c>
      <c r="E1637">
        <v>4252697592</v>
      </c>
      <c r="F1637">
        <v>395818</v>
      </c>
      <c r="G1637" t="s">
        <v>48</v>
      </c>
      <c r="H1637" s="28" t="s">
        <v>3603</v>
      </c>
    </row>
    <row r="1638" spans="1:8" x14ac:dyDescent="0.25">
      <c r="A1638" t="s">
        <v>1255</v>
      </c>
      <c r="B1638" t="s">
        <v>4466</v>
      </c>
      <c r="C1638" t="s">
        <v>4467</v>
      </c>
      <c r="D1638" t="s">
        <v>3058</v>
      </c>
      <c r="E1638">
        <v>7175787554</v>
      </c>
      <c r="F1638">
        <v>395834</v>
      </c>
      <c r="G1638" t="s">
        <v>48</v>
      </c>
      <c r="H1638" s="28" t="s">
        <v>3603</v>
      </c>
    </row>
    <row r="1639" spans="1:8" x14ac:dyDescent="0.25">
      <c r="A1639" t="s">
        <v>1255</v>
      </c>
      <c r="B1639" t="s">
        <v>4468</v>
      </c>
      <c r="C1639" t="s">
        <v>4469</v>
      </c>
      <c r="D1639" t="s">
        <v>3058</v>
      </c>
      <c r="F1639">
        <v>395831</v>
      </c>
      <c r="G1639" t="s">
        <v>48</v>
      </c>
      <c r="H1639" s="28" t="s">
        <v>3603</v>
      </c>
    </row>
    <row r="1640" spans="1:8" x14ac:dyDescent="0.25">
      <c r="A1640" t="s">
        <v>1255</v>
      </c>
      <c r="B1640" t="s">
        <v>4474</v>
      </c>
      <c r="C1640" t="s">
        <v>4475</v>
      </c>
      <c r="D1640" t="s">
        <v>3058</v>
      </c>
      <c r="E1640">
        <v>9176137273</v>
      </c>
      <c r="F1640">
        <v>395820</v>
      </c>
      <c r="G1640" t="s">
        <v>48</v>
      </c>
      <c r="H1640" s="28" t="s">
        <v>3603</v>
      </c>
    </row>
    <row r="1641" spans="1:8" x14ac:dyDescent="0.25">
      <c r="A1641" t="s">
        <v>1255</v>
      </c>
      <c r="B1641" t="s">
        <v>4454</v>
      </c>
      <c r="C1641" t="s">
        <v>4455</v>
      </c>
      <c r="D1641" t="s">
        <v>3058</v>
      </c>
      <c r="E1641">
        <v>6172126742</v>
      </c>
      <c r="F1641">
        <v>395825</v>
      </c>
      <c r="G1641" t="s">
        <v>48</v>
      </c>
      <c r="H1641" s="28" t="s">
        <v>3603</v>
      </c>
    </row>
    <row r="1642" spans="1:8" x14ac:dyDescent="0.25">
      <c r="A1642" t="s">
        <v>1255</v>
      </c>
      <c r="B1642" t="s">
        <v>4484</v>
      </c>
      <c r="C1642" t="s">
        <v>4485</v>
      </c>
      <c r="D1642" t="s">
        <v>3058</v>
      </c>
      <c r="E1642">
        <v>3057904339</v>
      </c>
      <c r="F1642">
        <v>395830</v>
      </c>
      <c r="G1642" t="s">
        <v>48</v>
      </c>
      <c r="H1642" s="28" t="s">
        <v>3603</v>
      </c>
    </row>
    <row r="1643" spans="1:8" x14ac:dyDescent="0.25">
      <c r="A1643" t="s">
        <v>1255</v>
      </c>
      <c r="B1643" t="s">
        <v>4488</v>
      </c>
      <c r="C1643" t="s">
        <v>4487</v>
      </c>
      <c r="D1643" t="s">
        <v>3058</v>
      </c>
      <c r="E1643">
        <v>2145147613</v>
      </c>
      <c r="F1643">
        <v>395832</v>
      </c>
      <c r="G1643" t="s">
        <v>48</v>
      </c>
      <c r="H1643" s="28" t="s">
        <v>3603</v>
      </c>
    </row>
    <row r="1644" spans="1:8" x14ac:dyDescent="0.25">
      <c r="A1644" t="s">
        <v>1255</v>
      </c>
      <c r="B1644" t="s">
        <v>4892</v>
      </c>
      <c r="C1644" t="s">
        <v>4893</v>
      </c>
      <c r="D1644" t="s">
        <v>3058</v>
      </c>
      <c r="F1644">
        <v>395835</v>
      </c>
      <c r="G1644" t="s">
        <v>48</v>
      </c>
      <c r="H1644" s="28" t="s">
        <v>3603</v>
      </c>
    </row>
    <row r="1645" spans="1:8" x14ac:dyDescent="0.25">
      <c r="A1645" t="s">
        <v>1255</v>
      </c>
      <c r="B1645" t="s">
        <v>4894</v>
      </c>
      <c r="C1645" t="s">
        <v>4893</v>
      </c>
      <c r="D1645" t="s">
        <v>3058</v>
      </c>
      <c r="F1645">
        <v>395836</v>
      </c>
      <c r="G1645" t="s">
        <v>48</v>
      </c>
      <c r="H1645" s="28" t="s">
        <v>3603</v>
      </c>
    </row>
    <row r="1646" spans="1:8" x14ac:dyDescent="0.25">
      <c r="A1646" t="s">
        <v>1255</v>
      </c>
      <c r="B1646" t="s">
        <v>4895</v>
      </c>
      <c r="C1646" t="s">
        <v>4893</v>
      </c>
      <c r="D1646" t="s">
        <v>3058</v>
      </c>
      <c r="F1646">
        <v>395837</v>
      </c>
      <c r="G1646" t="s">
        <v>48</v>
      </c>
      <c r="H1646" s="28" t="s">
        <v>3603</v>
      </c>
    </row>
    <row r="1647" spans="1:8" x14ac:dyDescent="0.25">
      <c r="A1647" t="s">
        <v>1255</v>
      </c>
      <c r="B1647" t="s">
        <v>4896</v>
      </c>
      <c r="C1647" t="s">
        <v>4893</v>
      </c>
      <c r="D1647" t="s">
        <v>3058</v>
      </c>
      <c r="F1647">
        <v>395838</v>
      </c>
      <c r="G1647" t="s">
        <v>48</v>
      </c>
      <c r="H1647" s="28" t="s">
        <v>3603</v>
      </c>
    </row>
    <row r="1648" spans="1:8" x14ac:dyDescent="0.25">
      <c r="A1648" t="s">
        <v>1255</v>
      </c>
      <c r="B1648" t="s">
        <v>4897</v>
      </c>
      <c r="C1648" t="s">
        <v>4898</v>
      </c>
      <c r="D1648" t="s">
        <v>3058</v>
      </c>
      <c r="F1648">
        <v>395844</v>
      </c>
      <c r="G1648" t="s">
        <v>48</v>
      </c>
      <c r="H1648" s="28" t="s">
        <v>3603</v>
      </c>
    </row>
    <row r="1649" spans="1:8" x14ac:dyDescent="0.25">
      <c r="A1649" t="s">
        <v>1255</v>
      </c>
      <c r="B1649" t="s">
        <v>4899</v>
      </c>
      <c r="C1649" t="s">
        <v>4900</v>
      </c>
      <c r="D1649" t="s">
        <v>3058</v>
      </c>
      <c r="F1649">
        <v>395841</v>
      </c>
      <c r="G1649" t="s">
        <v>48</v>
      </c>
      <c r="H1649" s="28" t="s">
        <v>3603</v>
      </c>
    </row>
    <row r="1650" spans="1:8" x14ac:dyDescent="0.25">
      <c r="A1650" t="s">
        <v>1255</v>
      </c>
      <c r="B1650" t="s">
        <v>4901</v>
      </c>
      <c r="C1650" t="s">
        <v>4902</v>
      </c>
      <c r="D1650" t="s">
        <v>3058</v>
      </c>
      <c r="F1650">
        <v>395842</v>
      </c>
      <c r="G1650" t="s">
        <v>48</v>
      </c>
      <c r="H1650" s="28" t="s">
        <v>3603</v>
      </c>
    </row>
    <row r="1651" spans="1:8" x14ac:dyDescent="0.25">
      <c r="A1651" t="s">
        <v>1255</v>
      </c>
      <c r="B1651" t="s">
        <v>4903</v>
      </c>
      <c r="C1651" t="s">
        <v>4904</v>
      </c>
      <c r="D1651" t="s">
        <v>3058</v>
      </c>
      <c r="F1651">
        <v>395847</v>
      </c>
      <c r="G1651" t="s">
        <v>48</v>
      </c>
      <c r="H1651" s="28" t="s">
        <v>3603</v>
      </c>
    </row>
    <row r="1652" spans="1:8" x14ac:dyDescent="0.25">
      <c r="A1652" t="s">
        <v>1255</v>
      </c>
      <c r="B1652" t="s">
        <v>1308</v>
      </c>
      <c r="C1652" t="s">
        <v>4905</v>
      </c>
      <c r="D1652" t="s">
        <v>3058</v>
      </c>
      <c r="F1652">
        <v>395865</v>
      </c>
      <c r="G1652" t="s">
        <v>48</v>
      </c>
      <c r="H1652" s="28" t="s">
        <v>3603</v>
      </c>
    </row>
    <row r="1653" spans="1:8" x14ac:dyDescent="0.25">
      <c r="A1653" t="s">
        <v>1255</v>
      </c>
      <c r="B1653" t="s">
        <v>1308</v>
      </c>
      <c r="C1653" t="s">
        <v>4906</v>
      </c>
      <c r="D1653" t="s">
        <v>3058</v>
      </c>
      <c r="F1653">
        <v>396023</v>
      </c>
      <c r="G1653" t="s">
        <v>48</v>
      </c>
      <c r="H1653" s="28" t="s">
        <v>3603</v>
      </c>
    </row>
    <row r="1654" spans="1:8" x14ac:dyDescent="0.25">
      <c r="A1654" t="s">
        <v>1255</v>
      </c>
      <c r="B1654" t="s">
        <v>1308</v>
      </c>
      <c r="C1654" t="s">
        <v>4907</v>
      </c>
      <c r="D1654" t="s">
        <v>3058</v>
      </c>
      <c r="E1654">
        <v>3046440900</v>
      </c>
      <c r="F1654">
        <v>396022</v>
      </c>
      <c r="G1654" t="s">
        <v>48</v>
      </c>
      <c r="H1654" s="28" t="s">
        <v>3603</v>
      </c>
    </row>
    <row r="1655" spans="1:8" x14ac:dyDescent="0.25">
      <c r="A1655" t="s">
        <v>1255</v>
      </c>
      <c r="B1655" t="s">
        <v>4526</v>
      </c>
      <c r="C1655" t="s">
        <v>4504</v>
      </c>
      <c r="D1655" t="s">
        <v>3058</v>
      </c>
      <c r="F1655">
        <v>396113</v>
      </c>
      <c r="G1655" t="s">
        <v>48</v>
      </c>
      <c r="H1655" s="28" t="s">
        <v>3603</v>
      </c>
    </row>
    <row r="1656" spans="1:8" x14ac:dyDescent="0.25">
      <c r="A1656" t="s">
        <v>1255</v>
      </c>
      <c r="B1656" t="s">
        <v>4505</v>
      </c>
      <c r="C1656" t="s">
        <v>4506</v>
      </c>
      <c r="D1656" t="s">
        <v>3058</v>
      </c>
      <c r="F1656">
        <v>396116</v>
      </c>
      <c r="G1656" t="s">
        <v>48</v>
      </c>
      <c r="H1656" s="28" t="s">
        <v>3603</v>
      </c>
    </row>
    <row r="1657" spans="1:8" x14ac:dyDescent="0.25">
      <c r="A1657" t="s">
        <v>1255</v>
      </c>
      <c r="B1657" t="s">
        <v>4495</v>
      </c>
      <c r="C1657" t="s">
        <v>4496</v>
      </c>
      <c r="D1657" t="s">
        <v>3058</v>
      </c>
      <c r="E1657">
        <v>3025427419</v>
      </c>
      <c r="F1657">
        <v>396109</v>
      </c>
      <c r="G1657" t="s">
        <v>48</v>
      </c>
      <c r="H1657" s="28" t="s">
        <v>3603</v>
      </c>
    </row>
    <row r="1658" spans="1:8" x14ac:dyDescent="0.25">
      <c r="A1658" t="s">
        <v>1255</v>
      </c>
      <c r="B1658" t="s">
        <v>4529</v>
      </c>
      <c r="C1658" t="s">
        <v>4530</v>
      </c>
      <c r="D1658" t="s">
        <v>3058</v>
      </c>
      <c r="F1658">
        <v>396120</v>
      </c>
      <c r="G1658" t="s">
        <v>48</v>
      </c>
      <c r="H1658" s="28" t="s">
        <v>3603</v>
      </c>
    </row>
    <row r="1659" spans="1:8" x14ac:dyDescent="0.25">
      <c r="A1659" t="s">
        <v>1255</v>
      </c>
      <c r="B1659" t="s">
        <v>4520</v>
      </c>
      <c r="C1659" t="s">
        <v>4521</v>
      </c>
      <c r="D1659" t="s">
        <v>3058</v>
      </c>
      <c r="F1659">
        <v>396105</v>
      </c>
      <c r="G1659" t="s">
        <v>48</v>
      </c>
      <c r="H1659" s="28" t="s">
        <v>3603</v>
      </c>
    </row>
    <row r="1660" spans="1:8" x14ac:dyDescent="0.25">
      <c r="A1660" t="s">
        <v>1255</v>
      </c>
      <c r="B1660" t="s">
        <v>4522</v>
      </c>
      <c r="C1660" t="s">
        <v>4521</v>
      </c>
      <c r="D1660" t="s">
        <v>3058</v>
      </c>
      <c r="F1660">
        <v>396106</v>
      </c>
      <c r="G1660" t="s">
        <v>48</v>
      </c>
      <c r="H1660" s="28" t="s">
        <v>3603</v>
      </c>
    </row>
    <row r="1661" spans="1:8" x14ac:dyDescent="0.25">
      <c r="A1661" t="s">
        <v>1255</v>
      </c>
      <c r="B1661" t="s">
        <v>4518</v>
      </c>
      <c r="C1661" t="s">
        <v>4519</v>
      </c>
      <c r="D1661" t="s">
        <v>3058</v>
      </c>
      <c r="F1661">
        <v>396104</v>
      </c>
      <c r="G1661" t="s">
        <v>48</v>
      </c>
      <c r="H1661" s="28" t="s">
        <v>3603</v>
      </c>
    </row>
    <row r="1662" spans="1:8" x14ac:dyDescent="0.25">
      <c r="A1662" t="s">
        <v>1255</v>
      </c>
      <c r="B1662" t="s">
        <v>4507</v>
      </c>
      <c r="C1662" t="s">
        <v>4508</v>
      </c>
      <c r="D1662" t="s">
        <v>3058</v>
      </c>
      <c r="E1662">
        <v>2623250789</v>
      </c>
      <c r="F1662">
        <v>396119</v>
      </c>
      <c r="G1662" t="s">
        <v>48</v>
      </c>
      <c r="H1662" s="28" t="s">
        <v>3603</v>
      </c>
    </row>
    <row r="1663" spans="1:8" x14ac:dyDescent="0.25">
      <c r="A1663" t="s">
        <v>1255</v>
      </c>
      <c r="B1663" t="s">
        <v>4514</v>
      </c>
      <c r="C1663" t="s">
        <v>4515</v>
      </c>
      <c r="D1663" t="s">
        <v>3058</v>
      </c>
      <c r="F1663">
        <v>396110</v>
      </c>
      <c r="G1663" t="s">
        <v>48</v>
      </c>
      <c r="H1663" s="28" t="s">
        <v>3603</v>
      </c>
    </row>
    <row r="1664" spans="1:8" x14ac:dyDescent="0.25">
      <c r="A1664" t="s">
        <v>1255</v>
      </c>
      <c r="B1664" t="s">
        <v>4516</v>
      </c>
      <c r="C1664" t="s">
        <v>4496</v>
      </c>
      <c r="D1664" t="s">
        <v>3058</v>
      </c>
      <c r="E1664">
        <v>3025427419</v>
      </c>
      <c r="F1664">
        <v>396108</v>
      </c>
      <c r="G1664" t="s">
        <v>48</v>
      </c>
      <c r="H1664" s="28" t="s">
        <v>3603</v>
      </c>
    </row>
    <row r="1665" spans="1:8" x14ac:dyDescent="0.25">
      <c r="A1665" t="s">
        <v>1255</v>
      </c>
      <c r="B1665" t="s">
        <v>4523</v>
      </c>
      <c r="C1665" t="s">
        <v>4504</v>
      </c>
      <c r="D1665" t="s">
        <v>3058</v>
      </c>
      <c r="F1665">
        <v>396115</v>
      </c>
      <c r="G1665" t="s">
        <v>48</v>
      </c>
      <c r="H1665" s="28" t="s">
        <v>3603</v>
      </c>
    </row>
    <row r="1666" spans="1:8" x14ac:dyDescent="0.25">
      <c r="A1666" t="s">
        <v>1255</v>
      </c>
      <c r="B1666" t="s">
        <v>4527</v>
      </c>
      <c r="C1666" t="s">
        <v>4504</v>
      </c>
      <c r="D1666" t="s">
        <v>3058</v>
      </c>
      <c r="F1666">
        <v>396114</v>
      </c>
      <c r="G1666" t="s">
        <v>48</v>
      </c>
      <c r="H1666" s="28" t="s">
        <v>3603</v>
      </c>
    </row>
    <row r="1667" spans="1:8" x14ac:dyDescent="0.25">
      <c r="A1667" t="s">
        <v>1255</v>
      </c>
      <c r="B1667" t="s">
        <v>4512</v>
      </c>
      <c r="C1667" t="s">
        <v>4513</v>
      </c>
      <c r="D1667" t="s">
        <v>3058</v>
      </c>
      <c r="F1667">
        <v>396103</v>
      </c>
      <c r="G1667" t="s">
        <v>48</v>
      </c>
      <c r="H1667" s="28" t="s">
        <v>3603</v>
      </c>
    </row>
    <row r="1668" spans="1:8" x14ac:dyDescent="0.25">
      <c r="A1668" t="s">
        <v>1255</v>
      </c>
      <c r="B1668" t="s">
        <v>4517</v>
      </c>
      <c r="C1668" t="s">
        <v>4496</v>
      </c>
      <c r="D1668" t="s">
        <v>3058</v>
      </c>
      <c r="E1668">
        <v>3025427419</v>
      </c>
      <c r="F1668">
        <v>396107</v>
      </c>
      <c r="G1668" t="s">
        <v>48</v>
      </c>
      <c r="H1668" s="28" t="s">
        <v>3603</v>
      </c>
    </row>
    <row r="1669" spans="1:8" x14ac:dyDescent="0.25">
      <c r="A1669" t="s">
        <v>1255</v>
      </c>
      <c r="B1669" t="s">
        <v>4503</v>
      </c>
      <c r="C1669" t="s">
        <v>4504</v>
      </c>
      <c r="D1669" t="s">
        <v>3058</v>
      </c>
      <c r="F1669">
        <v>396112</v>
      </c>
      <c r="G1669" t="s">
        <v>48</v>
      </c>
      <c r="H1669" s="28" t="s">
        <v>3603</v>
      </c>
    </row>
    <row r="1670" spans="1:8" x14ac:dyDescent="0.25">
      <c r="A1670" t="s">
        <v>1255</v>
      </c>
      <c r="B1670" t="s">
        <v>4493</v>
      </c>
      <c r="C1670" t="s">
        <v>4494</v>
      </c>
      <c r="D1670" t="s">
        <v>3058</v>
      </c>
      <c r="F1670">
        <v>396117</v>
      </c>
      <c r="G1670" t="s">
        <v>48</v>
      </c>
      <c r="H1670" s="28" t="s">
        <v>3603</v>
      </c>
    </row>
    <row r="1671" spans="1:8" x14ac:dyDescent="0.25">
      <c r="A1671" t="s">
        <v>1255</v>
      </c>
      <c r="B1671" t="s">
        <v>4511</v>
      </c>
      <c r="C1671" t="s">
        <v>4508</v>
      </c>
      <c r="D1671" t="s">
        <v>3058</v>
      </c>
      <c r="E1671">
        <v>2623250789</v>
      </c>
      <c r="F1671">
        <v>396118</v>
      </c>
      <c r="G1671" t="s">
        <v>48</v>
      </c>
      <c r="H1671" s="28" t="s">
        <v>3603</v>
      </c>
    </row>
    <row r="1672" spans="1:8" x14ac:dyDescent="0.25">
      <c r="A1672" t="s">
        <v>1255</v>
      </c>
      <c r="B1672" t="s">
        <v>4531</v>
      </c>
      <c r="C1672" t="s">
        <v>4532</v>
      </c>
      <c r="D1672" t="s">
        <v>3058</v>
      </c>
      <c r="E1672">
        <v>9048889623</v>
      </c>
      <c r="F1672">
        <v>396121</v>
      </c>
      <c r="G1672" t="s">
        <v>48</v>
      </c>
      <c r="H1672" s="28" t="s">
        <v>3603</v>
      </c>
    </row>
    <row r="1673" spans="1:8" x14ac:dyDescent="0.25">
      <c r="A1673" t="s">
        <v>1255</v>
      </c>
      <c r="B1673" t="s">
        <v>4497</v>
      </c>
      <c r="C1673" t="s">
        <v>4498</v>
      </c>
      <c r="D1673" t="s">
        <v>3058</v>
      </c>
      <c r="F1673">
        <v>396122</v>
      </c>
      <c r="G1673" t="s">
        <v>48</v>
      </c>
      <c r="H1673" s="28" t="s">
        <v>3603</v>
      </c>
    </row>
    <row r="1674" spans="1:8" x14ac:dyDescent="0.25">
      <c r="A1674" t="s">
        <v>1255</v>
      </c>
      <c r="B1674" t="s">
        <v>4524</v>
      </c>
      <c r="C1674" t="s">
        <v>4525</v>
      </c>
      <c r="D1674" t="s">
        <v>3058</v>
      </c>
      <c r="F1674">
        <v>396123</v>
      </c>
      <c r="G1674" t="s">
        <v>48</v>
      </c>
      <c r="H1674" s="28" t="s">
        <v>3603</v>
      </c>
    </row>
    <row r="1675" spans="1:8" x14ac:dyDescent="0.25">
      <c r="A1675" t="s">
        <v>1255</v>
      </c>
      <c r="B1675" t="s">
        <v>4536</v>
      </c>
      <c r="C1675" t="s">
        <v>4537</v>
      </c>
      <c r="D1675" t="s">
        <v>3058</v>
      </c>
      <c r="E1675">
        <v>7868774976</v>
      </c>
      <c r="F1675">
        <v>396124</v>
      </c>
      <c r="G1675" t="s">
        <v>48</v>
      </c>
      <c r="H1675" s="28" t="s">
        <v>3603</v>
      </c>
    </row>
    <row r="1676" spans="1:8" x14ac:dyDescent="0.25">
      <c r="A1676" t="s">
        <v>1255</v>
      </c>
      <c r="B1676" t="s">
        <v>4499</v>
      </c>
      <c r="C1676" t="s">
        <v>4500</v>
      </c>
      <c r="D1676" t="s">
        <v>3058</v>
      </c>
      <c r="F1676">
        <v>396128</v>
      </c>
      <c r="G1676" t="s">
        <v>48</v>
      </c>
      <c r="H1676" s="28" t="s">
        <v>3603</v>
      </c>
    </row>
    <row r="1677" spans="1:8" x14ac:dyDescent="0.25">
      <c r="A1677" t="s">
        <v>1255</v>
      </c>
      <c r="B1677" t="s">
        <v>4501</v>
      </c>
      <c r="C1677" t="s">
        <v>4502</v>
      </c>
      <c r="D1677" t="s">
        <v>3058</v>
      </c>
      <c r="F1677">
        <v>396125</v>
      </c>
      <c r="G1677" t="s">
        <v>48</v>
      </c>
      <c r="H1677" s="28" t="s">
        <v>3603</v>
      </c>
    </row>
    <row r="1678" spans="1:8" x14ac:dyDescent="0.25">
      <c r="A1678" t="s">
        <v>1255</v>
      </c>
      <c r="B1678" t="s">
        <v>4533</v>
      </c>
      <c r="C1678" t="s">
        <v>4534</v>
      </c>
      <c r="D1678" t="s">
        <v>3058</v>
      </c>
      <c r="F1678">
        <v>396131</v>
      </c>
      <c r="G1678" t="s">
        <v>48</v>
      </c>
      <c r="H1678" s="28" t="s">
        <v>3603</v>
      </c>
    </row>
    <row r="1679" spans="1:8" x14ac:dyDescent="0.25">
      <c r="A1679" t="s">
        <v>1255</v>
      </c>
      <c r="B1679" t="s">
        <v>4535</v>
      </c>
      <c r="C1679" t="s">
        <v>4534</v>
      </c>
      <c r="D1679" t="s">
        <v>3058</v>
      </c>
      <c r="F1679">
        <v>396132</v>
      </c>
      <c r="G1679" t="s">
        <v>48</v>
      </c>
      <c r="H1679" s="28" t="s">
        <v>3603</v>
      </c>
    </row>
    <row r="1680" spans="1:8" x14ac:dyDescent="0.25">
      <c r="A1680" t="s">
        <v>1255</v>
      </c>
      <c r="B1680" t="s">
        <v>4528</v>
      </c>
      <c r="C1680" t="s">
        <v>4490</v>
      </c>
      <c r="D1680" t="s">
        <v>3058</v>
      </c>
      <c r="F1680">
        <v>396133</v>
      </c>
      <c r="G1680" t="s">
        <v>48</v>
      </c>
      <c r="H1680" s="28" t="s">
        <v>3603</v>
      </c>
    </row>
    <row r="1681" spans="1:8" x14ac:dyDescent="0.25">
      <c r="A1681" t="s">
        <v>1255</v>
      </c>
      <c r="B1681" t="s">
        <v>4509</v>
      </c>
      <c r="C1681" t="s">
        <v>4510</v>
      </c>
      <c r="D1681" t="s">
        <v>3058</v>
      </c>
      <c r="E1681">
        <v>5288614997</v>
      </c>
      <c r="F1681">
        <v>396134</v>
      </c>
      <c r="G1681" t="s">
        <v>48</v>
      </c>
      <c r="H1681" s="28" t="s">
        <v>3603</v>
      </c>
    </row>
    <row r="1682" spans="1:8" x14ac:dyDescent="0.25">
      <c r="A1682" t="s">
        <v>1255</v>
      </c>
      <c r="B1682" t="s">
        <v>4538</v>
      </c>
      <c r="C1682" t="s">
        <v>4539</v>
      </c>
      <c r="D1682" t="s">
        <v>3058</v>
      </c>
      <c r="F1682">
        <v>396135</v>
      </c>
      <c r="G1682" t="s">
        <v>48</v>
      </c>
      <c r="H1682" s="28" t="s">
        <v>3603</v>
      </c>
    </row>
    <row r="1683" spans="1:8" x14ac:dyDescent="0.25">
      <c r="A1683" t="s">
        <v>1255</v>
      </c>
      <c r="B1683" t="s">
        <v>4908</v>
      </c>
      <c r="C1683" t="s">
        <v>4909</v>
      </c>
      <c r="D1683" t="s">
        <v>3058</v>
      </c>
      <c r="E1683">
        <v>2128106616</v>
      </c>
      <c r="F1683">
        <v>396137</v>
      </c>
      <c r="G1683" t="s">
        <v>48</v>
      </c>
      <c r="H1683" s="28" t="s">
        <v>3603</v>
      </c>
    </row>
    <row r="1684" spans="1:8" x14ac:dyDescent="0.25">
      <c r="A1684" t="s">
        <v>1255</v>
      </c>
      <c r="B1684" t="s">
        <v>1308</v>
      </c>
      <c r="C1684" t="s">
        <v>4910</v>
      </c>
      <c r="D1684" t="s">
        <v>3058</v>
      </c>
      <c r="F1684">
        <v>396258</v>
      </c>
      <c r="G1684" t="s">
        <v>48</v>
      </c>
      <c r="H1684" s="28" t="s">
        <v>3603</v>
      </c>
    </row>
    <row r="1685" spans="1:8" x14ac:dyDescent="0.25">
      <c r="A1685" t="s">
        <v>1255</v>
      </c>
      <c r="B1685" t="s">
        <v>1308</v>
      </c>
      <c r="D1685" t="s">
        <v>3058</v>
      </c>
      <c r="F1685">
        <v>396295</v>
      </c>
      <c r="G1685" t="s">
        <v>48</v>
      </c>
      <c r="H1685" s="28" t="s">
        <v>3603</v>
      </c>
    </row>
    <row r="1686" spans="1:8" x14ac:dyDescent="0.25">
      <c r="A1686" t="s">
        <v>1255</v>
      </c>
      <c r="B1686" t="s">
        <v>4563</v>
      </c>
      <c r="C1686" t="s">
        <v>4564</v>
      </c>
      <c r="D1686" t="s">
        <v>3058</v>
      </c>
      <c r="E1686">
        <v>7403616292</v>
      </c>
      <c r="F1686">
        <v>396529</v>
      </c>
      <c r="G1686" t="s">
        <v>48</v>
      </c>
      <c r="H1686" s="28" t="s">
        <v>3603</v>
      </c>
    </row>
    <row r="1687" spans="1:8" x14ac:dyDescent="0.25">
      <c r="A1687" t="s">
        <v>1255</v>
      </c>
      <c r="B1687" t="s">
        <v>4580</v>
      </c>
      <c r="C1687" t="s">
        <v>4581</v>
      </c>
      <c r="D1687" t="s">
        <v>3058</v>
      </c>
      <c r="F1687">
        <v>396543</v>
      </c>
      <c r="G1687" t="s">
        <v>48</v>
      </c>
      <c r="H1687" s="28" t="s">
        <v>3603</v>
      </c>
    </row>
    <row r="1688" spans="1:8" x14ac:dyDescent="0.25">
      <c r="A1688" t="s">
        <v>1255</v>
      </c>
      <c r="B1688" t="s">
        <v>4582</v>
      </c>
      <c r="C1688" t="s">
        <v>4581</v>
      </c>
      <c r="D1688" t="s">
        <v>3058</v>
      </c>
      <c r="F1688">
        <v>396544</v>
      </c>
      <c r="G1688" t="s">
        <v>48</v>
      </c>
      <c r="H1688" s="28" t="s">
        <v>3603</v>
      </c>
    </row>
    <row r="1689" spans="1:8" x14ac:dyDescent="0.25">
      <c r="A1689" t="s">
        <v>1255</v>
      </c>
      <c r="B1689" t="s">
        <v>4570</v>
      </c>
      <c r="C1689" t="s">
        <v>4571</v>
      </c>
      <c r="D1689" t="s">
        <v>3058</v>
      </c>
      <c r="F1689">
        <v>396536</v>
      </c>
      <c r="G1689" t="s">
        <v>48</v>
      </c>
      <c r="H1689" s="28" t="s">
        <v>3603</v>
      </c>
    </row>
    <row r="1690" spans="1:8" x14ac:dyDescent="0.25">
      <c r="A1690" t="s">
        <v>1255</v>
      </c>
      <c r="B1690" t="s">
        <v>4561</v>
      </c>
      <c r="C1690" t="s">
        <v>4562</v>
      </c>
      <c r="D1690" t="s">
        <v>3058</v>
      </c>
      <c r="F1690">
        <v>396523</v>
      </c>
      <c r="G1690" t="s">
        <v>48</v>
      </c>
      <c r="H1690" s="28" t="s">
        <v>3603</v>
      </c>
    </row>
    <row r="1691" spans="1:8" x14ac:dyDescent="0.25">
      <c r="A1691" t="s">
        <v>1255</v>
      </c>
      <c r="B1691" t="s">
        <v>4574</v>
      </c>
      <c r="C1691" t="s">
        <v>4575</v>
      </c>
      <c r="D1691" t="s">
        <v>3058</v>
      </c>
      <c r="E1691">
        <v>7166735854</v>
      </c>
      <c r="F1691">
        <v>396540</v>
      </c>
      <c r="G1691" t="s">
        <v>48</v>
      </c>
      <c r="H1691" s="28" t="s">
        <v>3603</v>
      </c>
    </row>
    <row r="1692" spans="1:8" x14ac:dyDescent="0.25">
      <c r="A1692" t="s">
        <v>1255</v>
      </c>
      <c r="B1692" t="s">
        <v>4548</v>
      </c>
      <c r="C1692" t="s">
        <v>4549</v>
      </c>
      <c r="D1692" t="s">
        <v>3058</v>
      </c>
      <c r="E1692">
        <v>2013105910</v>
      </c>
      <c r="F1692">
        <v>396535</v>
      </c>
      <c r="G1692" t="s">
        <v>48</v>
      </c>
      <c r="H1692" s="28" t="s">
        <v>3603</v>
      </c>
    </row>
    <row r="1693" spans="1:8" x14ac:dyDescent="0.25">
      <c r="A1693" t="s">
        <v>1255</v>
      </c>
      <c r="B1693" t="s">
        <v>4583</v>
      </c>
      <c r="C1693" t="s">
        <v>4584</v>
      </c>
      <c r="D1693" t="s">
        <v>3058</v>
      </c>
      <c r="F1693">
        <v>396553</v>
      </c>
      <c r="G1693" t="s">
        <v>48</v>
      </c>
      <c r="H1693" s="28" t="s">
        <v>3603</v>
      </c>
    </row>
    <row r="1694" spans="1:8" x14ac:dyDescent="0.25">
      <c r="A1694" t="s">
        <v>1255</v>
      </c>
      <c r="B1694" t="s">
        <v>4585</v>
      </c>
      <c r="C1694" t="s">
        <v>4584</v>
      </c>
      <c r="D1694" t="s">
        <v>3058</v>
      </c>
      <c r="F1694">
        <v>396554</v>
      </c>
      <c r="G1694" t="s">
        <v>48</v>
      </c>
      <c r="H1694" s="28" t="s">
        <v>3603</v>
      </c>
    </row>
    <row r="1695" spans="1:8" x14ac:dyDescent="0.25">
      <c r="A1695" t="s">
        <v>1255</v>
      </c>
      <c r="B1695" t="s">
        <v>4550</v>
      </c>
      <c r="C1695" t="s">
        <v>4551</v>
      </c>
      <c r="D1695" t="s">
        <v>3058</v>
      </c>
      <c r="E1695">
        <v>9168841475</v>
      </c>
      <c r="F1695">
        <v>396537</v>
      </c>
      <c r="G1695" t="s">
        <v>48</v>
      </c>
      <c r="H1695" s="28" t="s">
        <v>3603</v>
      </c>
    </row>
    <row r="1696" spans="1:8" x14ac:dyDescent="0.25">
      <c r="A1696" t="s">
        <v>1255</v>
      </c>
      <c r="B1696" t="s">
        <v>4911</v>
      </c>
      <c r="C1696" t="s">
        <v>4912</v>
      </c>
      <c r="D1696" t="s">
        <v>3058</v>
      </c>
      <c r="F1696">
        <v>396572</v>
      </c>
      <c r="G1696" t="s">
        <v>48</v>
      </c>
      <c r="H1696" s="28" t="s">
        <v>3603</v>
      </c>
    </row>
    <row r="1697" spans="1:8" x14ac:dyDescent="0.25">
      <c r="A1697" t="s">
        <v>1255</v>
      </c>
      <c r="B1697" t="s">
        <v>4544</v>
      </c>
      <c r="C1697" t="s">
        <v>4545</v>
      </c>
      <c r="D1697" t="s">
        <v>3058</v>
      </c>
      <c r="F1697">
        <v>396524</v>
      </c>
      <c r="G1697" t="s">
        <v>48</v>
      </c>
      <c r="H1697" s="28" t="s">
        <v>3603</v>
      </c>
    </row>
    <row r="1698" spans="1:8" x14ac:dyDescent="0.25">
      <c r="A1698" t="s">
        <v>1255</v>
      </c>
      <c r="B1698" t="s">
        <v>4546</v>
      </c>
      <c r="C1698" t="s">
        <v>4545</v>
      </c>
      <c r="D1698" t="s">
        <v>3058</v>
      </c>
      <c r="F1698">
        <v>396525</v>
      </c>
      <c r="G1698" t="s">
        <v>48</v>
      </c>
      <c r="H1698" s="28" t="s">
        <v>3603</v>
      </c>
    </row>
    <row r="1699" spans="1:8" x14ac:dyDescent="0.25">
      <c r="A1699" t="s">
        <v>1255</v>
      </c>
      <c r="B1699" t="s">
        <v>4547</v>
      </c>
      <c r="C1699" t="s">
        <v>4545</v>
      </c>
      <c r="D1699" t="s">
        <v>3058</v>
      </c>
      <c r="F1699">
        <v>396526</v>
      </c>
      <c r="G1699" t="s">
        <v>48</v>
      </c>
      <c r="H1699" s="28" t="s">
        <v>3603</v>
      </c>
    </row>
    <row r="1700" spans="1:8" x14ac:dyDescent="0.25">
      <c r="A1700" t="s">
        <v>1255</v>
      </c>
      <c r="B1700" t="s">
        <v>4552</v>
      </c>
      <c r="C1700" t="s">
        <v>4553</v>
      </c>
      <c r="D1700" t="s">
        <v>3058</v>
      </c>
      <c r="F1700">
        <v>396528</v>
      </c>
      <c r="G1700" t="s">
        <v>48</v>
      </c>
      <c r="H1700" s="28" t="s">
        <v>3603</v>
      </c>
    </row>
    <row r="1701" spans="1:8" x14ac:dyDescent="0.25">
      <c r="A1701" t="s">
        <v>1255</v>
      </c>
      <c r="B1701" t="s">
        <v>4554</v>
      </c>
      <c r="C1701" t="s">
        <v>4555</v>
      </c>
      <c r="D1701" t="s">
        <v>3058</v>
      </c>
      <c r="F1701">
        <v>396534</v>
      </c>
      <c r="G1701" t="s">
        <v>48</v>
      </c>
      <c r="H1701" s="28" t="s">
        <v>3603</v>
      </c>
    </row>
    <row r="1702" spans="1:8" x14ac:dyDescent="0.25">
      <c r="A1702" t="s">
        <v>1255</v>
      </c>
      <c r="B1702" t="s">
        <v>4572</v>
      </c>
      <c r="C1702" t="s">
        <v>4573</v>
      </c>
      <c r="D1702" t="s">
        <v>3058</v>
      </c>
      <c r="F1702">
        <v>396545</v>
      </c>
      <c r="G1702" t="s">
        <v>48</v>
      </c>
      <c r="H1702" s="28" t="s">
        <v>3603</v>
      </c>
    </row>
    <row r="1703" spans="1:8" x14ac:dyDescent="0.25">
      <c r="A1703" t="s">
        <v>1255</v>
      </c>
      <c r="B1703" t="s">
        <v>4556</v>
      </c>
      <c r="C1703" t="s">
        <v>4557</v>
      </c>
      <c r="D1703" t="s">
        <v>3058</v>
      </c>
      <c r="F1703">
        <v>396560</v>
      </c>
      <c r="G1703" t="s">
        <v>48</v>
      </c>
      <c r="H1703" s="28" t="s">
        <v>3603</v>
      </c>
    </row>
    <row r="1704" spans="1:8" x14ac:dyDescent="0.25">
      <c r="A1704" t="s">
        <v>1255</v>
      </c>
      <c r="B1704" t="s">
        <v>4576</v>
      </c>
      <c r="C1704" t="s">
        <v>4577</v>
      </c>
      <c r="D1704" t="s">
        <v>3058</v>
      </c>
      <c r="F1704">
        <v>396541</v>
      </c>
      <c r="G1704" t="s">
        <v>48</v>
      </c>
      <c r="H1704" s="28" t="s">
        <v>3603</v>
      </c>
    </row>
    <row r="1705" spans="1:8" x14ac:dyDescent="0.25">
      <c r="A1705" t="s">
        <v>1255</v>
      </c>
      <c r="B1705" t="s">
        <v>4565</v>
      </c>
      <c r="C1705" t="s">
        <v>4557</v>
      </c>
      <c r="D1705" t="s">
        <v>3058</v>
      </c>
      <c r="F1705">
        <v>396555</v>
      </c>
      <c r="G1705" t="s">
        <v>48</v>
      </c>
      <c r="H1705" s="28" t="s">
        <v>3603</v>
      </c>
    </row>
    <row r="1706" spans="1:8" x14ac:dyDescent="0.25">
      <c r="A1706" t="s">
        <v>1255</v>
      </c>
      <c r="B1706" t="s">
        <v>4566</v>
      </c>
      <c r="C1706" t="s">
        <v>4557</v>
      </c>
      <c r="D1706" t="s">
        <v>3058</v>
      </c>
      <c r="F1706">
        <v>396556</v>
      </c>
      <c r="G1706" t="s">
        <v>48</v>
      </c>
      <c r="H1706" s="28" t="s">
        <v>3603</v>
      </c>
    </row>
    <row r="1707" spans="1:8" x14ac:dyDescent="0.25">
      <c r="A1707" t="s">
        <v>1255</v>
      </c>
      <c r="B1707" t="s">
        <v>4567</v>
      </c>
      <c r="C1707" t="s">
        <v>4557</v>
      </c>
      <c r="D1707" t="s">
        <v>3058</v>
      </c>
      <c r="F1707">
        <v>396557</v>
      </c>
      <c r="G1707" t="s">
        <v>48</v>
      </c>
      <c r="H1707" s="28" t="s">
        <v>3603</v>
      </c>
    </row>
    <row r="1708" spans="1:8" x14ac:dyDescent="0.25">
      <c r="A1708" t="s">
        <v>1255</v>
      </c>
      <c r="B1708" t="s">
        <v>4568</v>
      </c>
      <c r="C1708" t="s">
        <v>4557</v>
      </c>
      <c r="D1708" t="s">
        <v>3058</v>
      </c>
      <c r="F1708">
        <v>396558</v>
      </c>
      <c r="G1708" t="s">
        <v>48</v>
      </c>
      <c r="H1708" s="28" t="s">
        <v>3603</v>
      </c>
    </row>
    <row r="1709" spans="1:8" x14ac:dyDescent="0.25">
      <c r="A1709" t="s">
        <v>1255</v>
      </c>
      <c r="B1709" t="s">
        <v>4569</v>
      </c>
      <c r="C1709" t="s">
        <v>4557</v>
      </c>
      <c r="D1709" t="s">
        <v>3058</v>
      </c>
      <c r="F1709">
        <v>396559</v>
      </c>
      <c r="G1709" t="s">
        <v>48</v>
      </c>
      <c r="H1709" s="28" t="s">
        <v>3603</v>
      </c>
    </row>
    <row r="1710" spans="1:8" x14ac:dyDescent="0.25">
      <c r="A1710" t="s">
        <v>1255</v>
      </c>
      <c r="B1710" t="s">
        <v>4913</v>
      </c>
      <c r="C1710" t="s">
        <v>4914</v>
      </c>
      <c r="D1710" t="s">
        <v>3058</v>
      </c>
      <c r="E1710">
        <v>2142827065</v>
      </c>
      <c r="F1710">
        <v>396571</v>
      </c>
      <c r="G1710" t="s">
        <v>48</v>
      </c>
      <c r="H1710" s="28" t="s">
        <v>3603</v>
      </c>
    </row>
    <row r="1711" spans="1:8" x14ac:dyDescent="0.25">
      <c r="A1711" t="s">
        <v>1255</v>
      </c>
      <c r="B1711" t="s">
        <v>4578</v>
      </c>
      <c r="C1711" t="s">
        <v>4579</v>
      </c>
      <c r="D1711" t="s">
        <v>3058</v>
      </c>
      <c r="F1711">
        <v>396550</v>
      </c>
      <c r="G1711" t="s">
        <v>48</v>
      </c>
      <c r="H1711" s="28" t="s">
        <v>3603</v>
      </c>
    </row>
    <row r="1712" spans="1:8" x14ac:dyDescent="0.25">
      <c r="A1712" t="s">
        <v>1255</v>
      </c>
      <c r="B1712" t="s">
        <v>4915</v>
      </c>
      <c r="C1712" t="s">
        <v>4916</v>
      </c>
      <c r="D1712" t="s">
        <v>3058</v>
      </c>
      <c r="E1712">
        <v>3056327108</v>
      </c>
      <c r="F1712">
        <v>396569</v>
      </c>
      <c r="G1712" t="s">
        <v>48</v>
      </c>
      <c r="H1712" s="28" t="s">
        <v>3603</v>
      </c>
    </row>
    <row r="1713" spans="1:8" x14ac:dyDescent="0.25">
      <c r="A1713" t="s">
        <v>1255</v>
      </c>
      <c r="B1713" t="s">
        <v>4917</v>
      </c>
      <c r="C1713" t="s">
        <v>4918</v>
      </c>
      <c r="D1713" t="s">
        <v>3058</v>
      </c>
      <c r="F1713">
        <v>396570</v>
      </c>
      <c r="G1713" t="s">
        <v>48</v>
      </c>
      <c r="H1713" s="28" t="s">
        <v>3603</v>
      </c>
    </row>
    <row r="1714" spans="1:8" x14ac:dyDescent="0.25">
      <c r="A1714" t="s">
        <v>1255</v>
      </c>
      <c r="B1714" t="s">
        <v>1308</v>
      </c>
      <c r="D1714" t="s">
        <v>3058</v>
      </c>
      <c r="F1714">
        <v>396599</v>
      </c>
      <c r="G1714" t="s">
        <v>48</v>
      </c>
      <c r="H1714" s="28" t="s">
        <v>3603</v>
      </c>
    </row>
    <row r="1715" spans="1:8" x14ac:dyDescent="0.25">
      <c r="A1715" t="s">
        <v>1255</v>
      </c>
      <c r="B1715" t="s">
        <v>1308</v>
      </c>
      <c r="D1715" t="s">
        <v>3058</v>
      </c>
      <c r="F1715">
        <v>396598</v>
      </c>
      <c r="G1715" t="s">
        <v>48</v>
      </c>
      <c r="H1715" s="28" t="s">
        <v>3603</v>
      </c>
    </row>
    <row r="1716" spans="1:8" x14ac:dyDescent="0.25">
      <c r="A1716" t="s">
        <v>184</v>
      </c>
      <c r="B1716" t="s">
        <v>4919</v>
      </c>
      <c r="D1716" t="s">
        <v>3058</v>
      </c>
      <c r="F1716">
        <v>394540</v>
      </c>
      <c r="G1716" t="s">
        <v>184</v>
      </c>
      <c r="H1716" s="28" t="s">
        <v>4920</v>
      </c>
    </row>
    <row r="1717" spans="1:8" x14ac:dyDescent="0.25">
      <c r="A1717" t="s">
        <v>184</v>
      </c>
      <c r="B1717" t="s">
        <v>4921</v>
      </c>
      <c r="D1717" t="s">
        <v>3058</v>
      </c>
      <c r="F1717">
        <v>394632</v>
      </c>
      <c r="G1717" t="s">
        <v>184</v>
      </c>
      <c r="H1717" s="28" t="s">
        <v>4922</v>
      </c>
    </row>
    <row r="1718" spans="1:8" x14ac:dyDescent="0.25">
      <c r="A1718" t="s">
        <v>136</v>
      </c>
      <c r="B1718" t="s">
        <v>1437</v>
      </c>
      <c r="D1718" t="s">
        <v>3058</v>
      </c>
      <c r="F1718">
        <v>396520</v>
      </c>
      <c r="G1718" t="s">
        <v>187</v>
      </c>
      <c r="H1718" s="28" t="s">
        <v>4923</v>
      </c>
    </row>
    <row r="1719" spans="1:8" x14ac:dyDescent="0.25">
      <c r="A1719" t="s">
        <v>136</v>
      </c>
      <c r="B1719" t="s">
        <v>4924</v>
      </c>
      <c r="D1719" t="s">
        <v>3058</v>
      </c>
      <c r="F1719">
        <v>396522</v>
      </c>
      <c r="G1719" t="s">
        <v>187</v>
      </c>
      <c r="H1719" s="28" t="s">
        <v>4925</v>
      </c>
    </row>
    <row r="1720" spans="1:8" x14ac:dyDescent="0.25">
      <c r="A1720" t="s">
        <v>136</v>
      </c>
      <c r="B1720" t="s">
        <v>3118</v>
      </c>
      <c r="D1720" t="s">
        <v>3058</v>
      </c>
      <c r="F1720">
        <v>396551</v>
      </c>
      <c r="G1720" t="s">
        <v>187</v>
      </c>
      <c r="H1720" s="28" t="s">
        <v>4925</v>
      </c>
    </row>
    <row r="1721" spans="1:8" x14ac:dyDescent="0.25">
      <c r="A1721" t="s">
        <v>136</v>
      </c>
      <c r="B1721" t="s">
        <v>4926</v>
      </c>
      <c r="D1721" t="s">
        <v>3058</v>
      </c>
      <c r="F1721">
        <v>396565</v>
      </c>
      <c r="G1721" t="s">
        <v>187</v>
      </c>
      <c r="H1721" s="28" t="s">
        <v>4925</v>
      </c>
    </row>
    <row r="1722" spans="1:8" x14ac:dyDescent="0.25">
      <c r="A1722" t="s">
        <v>136</v>
      </c>
      <c r="B1722" t="s">
        <v>4927</v>
      </c>
      <c r="D1722" t="s">
        <v>3058</v>
      </c>
      <c r="F1722">
        <v>396595</v>
      </c>
      <c r="G1722" t="s">
        <v>187</v>
      </c>
      <c r="H1722" s="28" t="s">
        <v>4928</v>
      </c>
    </row>
    <row r="1723" spans="1:8" x14ac:dyDescent="0.25">
      <c r="A1723" t="s">
        <v>136</v>
      </c>
      <c r="B1723" t="s">
        <v>4929</v>
      </c>
      <c r="D1723" t="s">
        <v>3058</v>
      </c>
      <c r="F1723">
        <v>396635</v>
      </c>
      <c r="G1723" t="s">
        <v>187</v>
      </c>
      <c r="H1723" s="28" t="s">
        <v>4930</v>
      </c>
    </row>
    <row r="1724" spans="1:8" x14ac:dyDescent="0.25">
      <c r="A1724" t="s">
        <v>136</v>
      </c>
      <c r="B1724">
        <v>377643</v>
      </c>
      <c r="D1724" t="s">
        <v>3058</v>
      </c>
      <c r="F1724">
        <v>396644</v>
      </c>
      <c r="G1724" t="s">
        <v>187</v>
      </c>
      <c r="H1724" s="28" t="s">
        <v>4931</v>
      </c>
    </row>
    <row r="1725" spans="1:8" x14ac:dyDescent="0.25">
      <c r="A1725" t="s">
        <v>688</v>
      </c>
      <c r="B1725" t="s">
        <v>4932</v>
      </c>
      <c r="D1725" t="s">
        <v>3058</v>
      </c>
      <c r="F1725">
        <v>396331</v>
      </c>
      <c r="G1725" t="s">
        <v>688</v>
      </c>
      <c r="H1725" s="28" t="s">
        <v>4933</v>
      </c>
    </row>
    <row r="1726" spans="1:8" x14ac:dyDescent="0.25">
      <c r="A1726" t="s">
        <v>184</v>
      </c>
      <c r="B1726" t="s">
        <v>4934</v>
      </c>
      <c r="C1726" t="s">
        <v>4935</v>
      </c>
      <c r="D1726" t="s">
        <v>3058</v>
      </c>
      <c r="F1726">
        <v>394306</v>
      </c>
      <c r="G1726" t="s">
        <v>184</v>
      </c>
      <c r="H1726" s="28" t="s">
        <v>4936</v>
      </c>
    </row>
    <row r="1727" spans="1:8" x14ac:dyDescent="0.25">
      <c r="A1727" t="s">
        <v>688</v>
      </c>
      <c r="B1727" t="s">
        <v>4937</v>
      </c>
      <c r="C1727" t="s">
        <v>2200</v>
      </c>
      <c r="D1727" t="s">
        <v>3058</v>
      </c>
      <c r="F1727">
        <v>395588</v>
      </c>
      <c r="G1727" t="s">
        <v>688</v>
      </c>
      <c r="H1727" s="28" t="s">
        <v>4938</v>
      </c>
    </row>
    <row r="1728" spans="1:8" x14ac:dyDescent="0.25">
      <c r="A1728" t="s">
        <v>93</v>
      </c>
      <c r="B1728" t="s">
        <v>4939</v>
      </c>
      <c r="D1728" t="s">
        <v>3058</v>
      </c>
      <c r="F1728">
        <v>393142</v>
      </c>
      <c r="G1728" t="s">
        <v>93</v>
      </c>
      <c r="H1728" s="28" t="s">
        <v>4940</v>
      </c>
    </row>
    <row r="1729" spans="1:8" x14ac:dyDescent="0.25">
      <c r="A1729" t="s">
        <v>2</v>
      </c>
      <c r="B1729" t="s">
        <v>4941</v>
      </c>
      <c r="D1729" t="s">
        <v>3058</v>
      </c>
      <c r="F1729">
        <v>394994</v>
      </c>
      <c r="G1729" t="s">
        <v>2</v>
      </c>
      <c r="H1729" s="28" t="s">
        <v>4942</v>
      </c>
    </row>
    <row r="1730" spans="1:8" x14ac:dyDescent="0.25">
      <c r="A1730" t="s">
        <v>2</v>
      </c>
      <c r="B1730" t="s">
        <v>4943</v>
      </c>
      <c r="C1730" t="s">
        <v>4944</v>
      </c>
      <c r="D1730" t="s">
        <v>3058</v>
      </c>
      <c r="E1730">
        <v>2103624715</v>
      </c>
      <c r="F1730">
        <v>395062</v>
      </c>
      <c r="G1730" t="s">
        <v>2</v>
      </c>
      <c r="H1730" s="28" t="s">
        <v>4945</v>
      </c>
    </row>
    <row r="1731" spans="1:8" x14ac:dyDescent="0.25">
      <c r="A1731" t="s">
        <v>103</v>
      </c>
      <c r="B1731" t="s">
        <v>4946</v>
      </c>
      <c r="D1731" t="s">
        <v>3058</v>
      </c>
      <c r="F1731">
        <v>390028</v>
      </c>
      <c r="G1731" t="s">
        <v>103</v>
      </c>
      <c r="H1731" s="28" t="s">
        <v>4947</v>
      </c>
    </row>
    <row r="1732" spans="1:8" x14ac:dyDescent="0.25">
      <c r="A1732" t="s">
        <v>688</v>
      </c>
      <c r="B1732" t="s">
        <v>4948</v>
      </c>
      <c r="C1732" t="s">
        <v>2015</v>
      </c>
      <c r="D1732" t="s">
        <v>3058</v>
      </c>
      <c r="F1732">
        <v>392226</v>
      </c>
      <c r="G1732" t="s">
        <v>688</v>
      </c>
      <c r="H1732" s="28" t="s">
        <v>4949</v>
      </c>
    </row>
    <row r="1733" spans="1:8" x14ac:dyDescent="0.25">
      <c r="A1733" t="s">
        <v>688</v>
      </c>
      <c r="B1733" t="s">
        <v>4950</v>
      </c>
      <c r="D1733" t="s">
        <v>3058</v>
      </c>
      <c r="F1733">
        <v>385562</v>
      </c>
      <c r="G1733" t="s">
        <v>688</v>
      </c>
      <c r="H1733" s="28" t="s">
        <v>4951</v>
      </c>
    </row>
    <row r="1734" spans="1:8" x14ac:dyDescent="0.25">
      <c r="A1734" t="s">
        <v>688</v>
      </c>
      <c r="B1734" t="s">
        <v>4952</v>
      </c>
      <c r="D1734" t="s">
        <v>3058</v>
      </c>
      <c r="F1734">
        <v>385741</v>
      </c>
      <c r="G1734" t="s">
        <v>688</v>
      </c>
      <c r="H1734" s="28" t="s">
        <v>4953</v>
      </c>
    </row>
    <row r="1735" spans="1:8" x14ac:dyDescent="0.25">
      <c r="A1735" t="s">
        <v>184</v>
      </c>
      <c r="B1735" t="s">
        <v>4954</v>
      </c>
      <c r="C1735" t="s">
        <v>2686</v>
      </c>
      <c r="D1735" t="s">
        <v>3058</v>
      </c>
      <c r="E1735">
        <v>6202188597</v>
      </c>
      <c r="F1735">
        <v>395044</v>
      </c>
      <c r="G1735" t="s">
        <v>184</v>
      </c>
      <c r="H1735" s="28" t="s">
        <v>4955</v>
      </c>
    </row>
    <row r="1736" spans="1:8" x14ac:dyDescent="0.25">
      <c r="A1736" t="s">
        <v>184</v>
      </c>
      <c r="B1736" t="s">
        <v>1440</v>
      </c>
      <c r="D1736" t="s">
        <v>3058</v>
      </c>
      <c r="F1736">
        <v>396474</v>
      </c>
      <c r="G1736" t="s">
        <v>184</v>
      </c>
      <c r="H1736" s="28" t="s">
        <v>4956</v>
      </c>
    </row>
    <row r="1737" spans="1:8" x14ac:dyDescent="0.25">
      <c r="A1737" t="s">
        <v>688</v>
      </c>
      <c r="B1737" t="s">
        <v>4957</v>
      </c>
      <c r="D1737" t="s">
        <v>3058</v>
      </c>
      <c r="F1737">
        <v>395885</v>
      </c>
      <c r="G1737" t="s">
        <v>688</v>
      </c>
      <c r="H1737" s="28" t="s">
        <v>4958</v>
      </c>
    </row>
    <row r="1738" spans="1:8" x14ac:dyDescent="0.25">
      <c r="A1738" t="s">
        <v>688</v>
      </c>
      <c r="B1738" t="s">
        <v>4959</v>
      </c>
      <c r="D1738" t="s">
        <v>3058</v>
      </c>
      <c r="F1738">
        <v>396169</v>
      </c>
      <c r="G1738" t="s">
        <v>688</v>
      </c>
      <c r="H1738" s="28" t="s">
        <v>4960</v>
      </c>
    </row>
    <row r="1739" spans="1:8" x14ac:dyDescent="0.25">
      <c r="A1739" t="s">
        <v>71</v>
      </c>
      <c r="B1739" t="s">
        <v>4961</v>
      </c>
      <c r="D1739" t="s">
        <v>3058</v>
      </c>
      <c r="F1739">
        <v>395054</v>
      </c>
      <c r="G1739" t="s">
        <v>71</v>
      </c>
      <c r="H1739" s="28" t="s">
        <v>4962</v>
      </c>
    </row>
    <row r="1740" spans="1:8" x14ac:dyDescent="0.25">
      <c r="A1740" t="s">
        <v>71</v>
      </c>
      <c r="B1740" t="s">
        <v>4963</v>
      </c>
      <c r="D1740" t="s">
        <v>3058</v>
      </c>
      <c r="F1740">
        <v>391231</v>
      </c>
      <c r="G1740" t="s">
        <v>71</v>
      </c>
      <c r="H1740" s="28" t="s">
        <v>4964</v>
      </c>
    </row>
    <row r="1741" spans="1:8" x14ac:dyDescent="0.25">
      <c r="A1741" t="s">
        <v>4965</v>
      </c>
      <c r="B1741" t="s">
        <v>1437</v>
      </c>
      <c r="D1741" t="s">
        <v>3058</v>
      </c>
      <c r="F1741">
        <v>396521</v>
      </c>
      <c r="G1741" t="s">
        <v>187</v>
      </c>
      <c r="H1741" s="28" t="s">
        <v>4966</v>
      </c>
    </row>
    <row r="1742" spans="1:8" x14ac:dyDescent="0.25">
      <c r="A1742" t="s">
        <v>136</v>
      </c>
      <c r="B1742" t="s">
        <v>4967</v>
      </c>
      <c r="D1742" t="s">
        <v>3058</v>
      </c>
      <c r="F1742">
        <v>396464</v>
      </c>
      <c r="G1742" t="s">
        <v>187</v>
      </c>
      <c r="H1742" s="28" t="s">
        <v>4968</v>
      </c>
    </row>
    <row r="1743" spans="1:8" x14ac:dyDescent="0.25">
      <c r="A1743" t="s">
        <v>136</v>
      </c>
      <c r="B1743" t="s">
        <v>4969</v>
      </c>
      <c r="D1743" t="s">
        <v>3058</v>
      </c>
      <c r="F1743">
        <v>396653</v>
      </c>
      <c r="G1743" t="s">
        <v>187</v>
      </c>
      <c r="H1743" s="28" t="s">
        <v>4970</v>
      </c>
    </row>
    <row r="1744" spans="1:8" x14ac:dyDescent="0.25">
      <c r="A1744" t="s">
        <v>136</v>
      </c>
      <c r="B1744" t="s">
        <v>4971</v>
      </c>
      <c r="D1744" t="s">
        <v>3058</v>
      </c>
      <c r="F1744">
        <v>396669</v>
      </c>
      <c r="G1744" t="s">
        <v>187</v>
      </c>
      <c r="H1744" s="28" t="s">
        <v>4972</v>
      </c>
    </row>
    <row r="1745" spans="1:8" x14ac:dyDescent="0.25">
      <c r="A1745" t="s">
        <v>136</v>
      </c>
      <c r="B1745" t="s">
        <v>1437</v>
      </c>
      <c r="D1745" t="s">
        <v>3058</v>
      </c>
      <c r="F1745">
        <v>396708</v>
      </c>
      <c r="G1745" t="s">
        <v>187</v>
      </c>
      <c r="H1745" s="28" t="s">
        <v>4973</v>
      </c>
    </row>
    <row r="1746" spans="1:8" x14ac:dyDescent="0.25">
      <c r="A1746" t="s">
        <v>136</v>
      </c>
      <c r="B1746" t="s">
        <v>4974</v>
      </c>
      <c r="D1746" t="s">
        <v>3058</v>
      </c>
      <c r="F1746">
        <v>396696</v>
      </c>
      <c r="G1746" t="s">
        <v>187</v>
      </c>
      <c r="H1746" s="28" t="s">
        <v>4975</v>
      </c>
    </row>
    <row r="1747" spans="1:8" x14ac:dyDescent="0.25">
      <c r="A1747" t="s">
        <v>136</v>
      </c>
      <c r="B1747" t="s">
        <v>4976</v>
      </c>
      <c r="D1747" t="s">
        <v>3058</v>
      </c>
      <c r="F1747">
        <v>396687</v>
      </c>
      <c r="G1747" t="s">
        <v>187</v>
      </c>
      <c r="H1747" s="28" t="s">
        <v>4975</v>
      </c>
    </row>
    <row r="1748" spans="1:8" x14ac:dyDescent="0.25">
      <c r="A1748" t="s">
        <v>136</v>
      </c>
      <c r="B1748" t="s">
        <v>4977</v>
      </c>
      <c r="D1748" t="s">
        <v>3058</v>
      </c>
      <c r="F1748">
        <v>396695</v>
      </c>
      <c r="G1748" t="s">
        <v>187</v>
      </c>
      <c r="H1748" s="28" t="s">
        <v>4978</v>
      </c>
    </row>
    <row r="1749" spans="1:8" x14ac:dyDescent="0.25">
      <c r="A1749" t="s">
        <v>136</v>
      </c>
      <c r="B1749" t="s">
        <v>4979</v>
      </c>
      <c r="D1749" t="s">
        <v>3058</v>
      </c>
      <c r="F1749">
        <v>396763</v>
      </c>
      <c r="G1749" t="s">
        <v>187</v>
      </c>
      <c r="H1749" s="28" t="s">
        <v>4980</v>
      </c>
    </row>
    <row r="1750" spans="1:8" x14ac:dyDescent="0.25">
      <c r="A1750" t="s">
        <v>136</v>
      </c>
      <c r="B1750" t="s">
        <v>4981</v>
      </c>
      <c r="D1750" t="s">
        <v>3058</v>
      </c>
      <c r="F1750">
        <v>396769</v>
      </c>
      <c r="G1750" t="s">
        <v>187</v>
      </c>
      <c r="H1750" s="28" t="s">
        <v>4982</v>
      </c>
    </row>
    <row r="1751" spans="1:8" x14ac:dyDescent="0.25">
      <c r="A1751" t="s">
        <v>136</v>
      </c>
      <c r="B1751" t="s">
        <v>4983</v>
      </c>
      <c r="D1751" t="s">
        <v>3058</v>
      </c>
      <c r="F1751">
        <v>396799</v>
      </c>
      <c r="G1751" t="s">
        <v>187</v>
      </c>
      <c r="H1751" s="28" t="s">
        <v>4984</v>
      </c>
    </row>
    <row r="1752" spans="1:8" x14ac:dyDescent="0.25">
      <c r="A1752" t="s">
        <v>136</v>
      </c>
      <c r="B1752" t="s">
        <v>4985</v>
      </c>
      <c r="D1752" t="s">
        <v>3058</v>
      </c>
      <c r="F1752">
        <v>396800</v>
      </c>
      <c r="G1752" t="s">
        <v>187</v>
      </c>
      <c r="H1752" s="28" t="s">
        <v>4984</v>
      </c>
    </row>
    <row r="1753" spans="1:8" x14ac:dyDescent="0.25">
      <c r="A1753" t="s">
        <v>136</v>
      </c>
      <c r="B1753" t="s">
        <v>4986</v>
      </c>
      <c r="D1753" t="s">
        <v>3058</v>
      </c>
      <c r="F1753">
        <v>396870</v>
      </c>
      <c r="G1753" t="s">
        <v>187</v>
      </c>
      <c r="H1753" s="28" t="s">
        <v>4987</v>
      </c>
    </row>
    <row r="1754" spans="1:8" x14ac:dyDescent="0.25">
      <c r="A1754" t="s">
        <v>136</v>
      </c>
      <c r="B1754" t="s">
        <v>1273</v>
      </c>
      <c r="D1754" t="s">
        <v>3058</v>
      </c>
      <c r="F1754">
        <v>396804</v>
      </c>
      <c r="G1754" t="s">
        <v>187</v>
      </c>
      <c r="H1754" s="28" t="s">
        <v>4988</v>
      </c>
    </row>
    <row r="1755" spans="1:8" x14ac:dyDescent="0.25">
      <c r="A1755" t="s">
        <v>136</v>
      </c>
      <c r="B1755" t="s">
        <v>1437</v>
      </c>
      <c r="D1755" t="s">
        <v>3058</v>
      </c>
      <c r="F1755">
        <v>396807</v>
      </c>
      <c r="G1755" t="s">
        <v>187</v>
      </c>
      <c r="H1755" s="28" t="s">
        <v>4989</v>
      </c>
    </row>
    <row r="1756" spans="1:8" x14ac:dyDescent="0.25">
      <c r="A1756" t="s">
        <v>136</v>
      </c>
      <c r="B1756" t="s">
        <v>4990</v>
      </c>
      <c r="D1756" t="s">
        <v>3058</v>
      </c>
      <c r="F1756">
        <v>396839</v>
      </c>
      <c r="G1756" t="s">
        <v>187</v>
      </c>
      <c r="H1756" s="28" t="s">
        <v>4991</v>
      </c>
    </row>
    <row r="1757" spans="1:8" x14ac:dyDescent="0.25">
      <c r="A1757" t="s">
        <v>136</v>
      </c>
      <c r="B1757" t="s">
        <v>4992</v>
      </c>
      <c r="D1757" t="s">
        <v>3058</v>
      </c>
      <c r="F1757">
        <v>396819</v>
      </c>
      <c r="G1757" t="s">
        <v>187</v>
      </c>
      <c r="H1757" s="28" t="s">
        <v>4993</v>
      </c>
    </row>
    <row r="1758" spans="1:8" x14ac:dyDescent="0.25">
      <c r="A1758" t="s">
        <v>136</v>
      </c>
      <c r="B1758" t="s">
        <v>3118</v>
      </c>
      <c r="D1758" t="s">
        <v>3058</v>
      </c>
      <c r="F1758">
        <v>396820</v>
      </c>
      <c r="G1758" t="s">
        <v>187</v>
      </c>
      <c r="H1758" s="28" t="s">
        <v>4993</v>
      </c>
    </row>
    <row r="1759" spans="1:8" x14ac:dyDescent="0.25">
      <c r="A1759" t="s">
        <v>136</v>
      </c>
      <c r="B1759" t="s">
        <v>4994</v>
      </c>
      <c r="D1759" t="s">
        <v>3058</v>
      </c>
      <c r="F1759">
        <v>396859</v>
      </c>
      <c r="G1759" t="s">
        <v>187</v>
      </c>
      <c r="H1759" s="28" t="s">
        <v>4995</v>
      </c>
    </row>
    <row r="1760" spans="1:8" x14ac:dyDescent="0.25">
      <c r="A1760" t="s">
        <v>136</v>
      </c>
      <c r="B1760" t="s">
        <v>4996</v>
      </c>
      <c r="D1760" t="s">
        <v>3058</v>
      </c>
      <c r="F1760">
        <v>396873</v>
      </c>
      <c r="G1760" t="s">
        <v>187</v>
      </c>
      <c r="H1760" s="28" t="s">
        <v>4997</v>
      </c>
    </row>
    <row r="1761" spans="1:8" x14ac:dyDescent="0.25">
      <c r="A1761" t="s">
        <v>136</v>
      </c>
      <c r="B1761" t="s">
        <v>4998</v>
      </c>
      <c r="D1761" t="s">
        <v>3058</v>
      </c>
      <c r="F1761">
        <v>396872</v>
      </c>
      <c r="G1761" t="s">
        <v>187</v>
      </c>
      <c r="H1761" s="28" t="s">
        <v>4999</v>
      </c>
    </row>
    <row r="1762" spans="1:8" x14ac:dyDescent="0.25">
      <c r="A1762" t="s">
        <v>136</v>
      </c>
      <c r="B1762" t="s">
        <v>5000</v>
      </c>
      <c r="D1762" t="s">
        <v>3058</v>
      </c>
      <c r="F1762">
        <v>396869</v>
      </c>
      <c r="G1762" t="s">
        <v>187</v>
      </c>
      <c r="H1762" s="28" t="s">
        <v>5001</v>
      </c>
    </row>
    <row r="1763" spans="1:8" x14ac:dyDescent="0.25">
      <c r="A1763" t="s">
        <v>136</v>
      </c>
      <c r="B1763" t="s">
        <v>5002</v>
      </c>
      <c r="D1763" t="s">
        <v>3058</v>
      </c>
      <c r="F1763">
        <v>396881</v>
      </c>
      <c r="G1763" t="s">
        <v>187</v>
      </c>
      <c r="H1763" s="28" t="s">
        <v>5001</v>
      </c>
    </row>
    <row r="1764" spans="1:8" x14ac:dyDescent="0.25">
      <c r="A1764" t="s">
        <v>136</v>
      </c>
      <c r="B1764" t="s">
        <v>5003</v>
      </c>
      <c r="D1764" t="s">
        <v>3058</v>
      </c>
      <c r="F1764">
        <v>396895</v>
      </c>
      <c r="G1764" t="s">
        <v>187</v>
      </c>
      <c r="H1764" s="28" t="s">
        <v>5004</v>
      </c>
    </row>
    <row r="1765" spans="1:8" x14ac:dyDescent="0.25">
      <c r="A1765" t="s">
        <v>136</v>
      </c>
      <c r="B1765" t="s">
        <v>5005</v>
      </c>
      <c r="D1765" t="s">
        <v>3058</v>
      </c>
      <c r="F1765">
        <v>396947</v>
      </c>
      <c r="G1765" t="s">
        <v>187</v>
      </c>
      <c r="H1765" s="28" t="s">
        <v>5006</v>
      </c>
    </row>
    <row r="1766" spans="1:8" x14ac:dyDescent="0.25">
      <c r="A1766" t="s">
        <v>136</v>
      </c>
      <c r="B1766" t="s">
        <v>1437</v>
      </c>
      <c r="D1766" t="s">
        <v>3058</v>
      </c>
      <c r="F1766">
        <v>396950</v>
      </c>
      <c r="G1766" t="s">
        <v>187</v>
      </c>
      <c r="H1766" s="28" t="s">
        <v>5007</v>
      </c>
    </row>
    <row r="1767" spans="1:8" x14ac:dyDescent="0.25">
      <c r="A1767" t="s">
        <v>136</v>
      </c>
      <c r="B1767" t="s">
        <v>5008</v>
      </c>
      <c r="D1767" t="s">
        <v>3058</v>
      </c>
      <c r="F1767">
        <v>396951</v>
      </c>
      <c r="G1767" t="s">
        <v>187</v>
      </c>
      <c r="H1767" s="28" t="s">
        <v>5007</v>
      </c>
    </row>
    <row r="1768" spans="1:8" x14ac:dyDescent="0.25">
      <c r="A1768" t="s">
        <v>4965</v>
      </c>
      <c r="B1768" t="s">
        <v>1437</v>
      </c>
      <c r="D1768" t="s">
        <v>3058</v>
      </c>
      <c r="F1768">
        <v>396960</v>
      </c>
      <c r="G1768" t="s">
        <v>187</v>
      </c>
      <c r="H1768" s="28" t="s">
        <v>5009</v>
      </c>
    </row>
    <row r="1769" spans="1:8" x14ac:dyDescent="0.25">
      <c r="A1769" t="s">
        <v>4</v>
      </c>
      <c r="B1769" t="s">
        <v>5010</v>
      </c>
      <c r="C1769" t="s">
        <v>4935</v>
      </c>
      <c r="D1769" t="s">
        <v>3058</v>
      </c>
      <c r="F1769">
        <v>396952</v>
      </c>
      <c r="G1769" t="s">
        <v>4</v>
      </c>
      <c r="H1769" s="28" t="s">
        <v>5011</v>
      </c>
    </row>
    <row r="1770" spans="1:8" x14ac:dyDescent="0.25">
      <c r="A1770" t="s">
        <v>4</v>
      </c>
      <c r="B1770" t="s">
        <v>5012</v>
      </c>
      <c r="C1770" t="s">
        <v>5013</v>
      </c>
      <c r="D1770" t="s">
        <v>3058</v>
      </c>
      <c r="F1770">
        <v>396925</v>
      </c>
      <c r="G1770" t="s">
        <v>4</v>
      </c>
      <c r="H1770" s="28" t="s">
        <v>5014</v>
      </c>
    </row>
    <row r="1771" spans="1:8" x14ac:dyDescent="0.25">
      <c r="A1771" t="s">
        <v>103</v>
      </c>
      <c r="B1771" t="s">
        <v>5015</v>
      </c>
      <c r="D1771" t="s">
        <v>3058</v>
      </c>
      <c r="F1771">
        <v>396963</v>
      </c>
      <c r="G1771" t="s">
        <v>103</v>
      </c>
      <c r="H1771" s="28" t="s">
        <v>5016</v>
      </c>
    </row>
    <row r="1772" spans="1:8" x14ac:dyDescent="0.25">
      <c r="A1772" t="s">
        <v>103</v>
      </c>
      <c r="B1772" t="s">
        <v>5017</v>
      </c>
      <c r="D1772" t="s">
        <v>3058</v>
      </c>
      <c r="F1772">
        <v>396956</v>
      </c>
      <c r="G1772" t="s">
        <v>103</v>
      </c>
      <c r="H1772" s="28" t="s">
        <v>5018</v>
      </c>
    </row>
    <row r="1773" spans="1:8" x14ac:dyDescent="0.25">
      <c r="A1773" t="s">
        <v>4</v>
      </c>
      <c r="B1773" t="s">
        <v>5019</v>
      </c>
      <c r="C1773" t="s">
        <v>3589</v>
      </c>
      <c r="D1773" t="s">
        <v>3058</v>
      </c>
      <c r="F1773">
        <v>396858</v>
      </c>
      <c r="G1773" t="s">
        <v>4</v>
      </c>
      <c r="H1773" s="28" t="s">
        <v>5020</v>
      </c>
    </row>
    <row r="1774" spans="1:8" x14ac:dyDescent="0.25">
      <c r="A1774" t="s">
        <v>103</v>
      </c>
      <c r="B1774" t="s">
        <v>5021</v>
      </c>
      <c r="D1774" t="s">
        <v>3058</v>
      </c>
      <c r="F1774">
        <v>396944</v>
      </c>
      <c r="G1774" t="s">
        <v>103</v>
      </c>
      <c r="H1774" s="28" t="s">
        <v>5022</v>
      </c>
    </row>
    <row r="1775" spans="1:8" x14ac:dyDescent="0.25">
      <c r="A1775" t="s">
        <v>71</v>
      </c>
      <c r="B1775" t="s">
        <v>5023</v>
      </c>
      <c r="D1775" t="s">
        <v>3058</v>
      </c>
      <c r="F1775">
        <v>395156</v>
      </c>
      <c r="G1775" t="s">
        <v>71</v>
      </c>
      <c r="H1775" s="28" t="s">
        <v>5024</v>
      </c>
    </row>
    <row r="1776" spans="1:8" x14ac:dyDescent="0.25">
      <c r="A1776" t="s">
        <v>1736</v>
      </c>
      <c r="B1776" t="s">
        <v>5025</v>
      </c>
      <c r="D1776" t="s">
        <v>3058</v>
      </c>
      <c r="F1776">
        <v>396828</v>
      </c>
      <c r="G1776" t="s">
        <v>1736</v>
      </c>
      <c r="H1776" s="28" t="s">
        <v>5026</v>
      </c>
    </row>
    <row r="1777" spans="1:8" x14ac:dyDescent="0.25">
      <c r="A1777" t="s">
        <v>1736</v>
      </c>
      <c r="B1777" t="s">
        <v>5027</v>
      </c>
      <c r="D1777" t="s">
        <v>3058</v>
      </c>
      <c r="F1777">
        <v>396855</v>
      </c>
      <c r="G1777" t="s">
        <v>1736</v>
      </c>
      <c r="H1777" s="28" t="s">
        <v>5026</v>
      </c>
    </row>
    <row r="1778" spans="1:8" x14ac:dyDescent="0.25">
      <c r="A1778" t="s">
        <v>103</v>
      </c>
      <c r="B1778" t="s">
        <v>5028</v>
      </c>
      <c r="D1778" t="s">
        <v>3058</v>
      </c>
      <c r="F1778">
        <v>396875</v>
      </c>
      <c r="G1778" t="s">
        <v>103</v>
      </c>
      <c r="H1778" s="28" t="s">
        <v>5029</v>
      </c>
    </row>
    <row r="1779" spans="1:8" x14ac:dyDescent="0.25">
      <c r="A1779" t="s">
        <v>71</v>
      </c>
      <c r="B1779" t="s">
        <v>5030</v>
      </c>
      <c r="D1779" t="s">
        <v>3058</v>
      </c>
      <c r="F1779">
        <v>396686</v>
      </c>
      <c r="G1779" t="s">
        <v>71</v>
      </c>
      <c r="H1779" s="28" t="s">
        <v>5031</v>
      </c>
    </row>
    <row r="1780" spans="1:8" x14ac:dyDescent="0.25">
      <c r="A1780" t="s">
        <v>688</v>
      </c>
      <c r="B1780" t="s">
        <v>5032</v>
      </c>
      <c r="C1780" t="s">
        <v>5033</v>
      </c>
      <c r="D1780" t="s">
        <v>3058</v>
      </c>
      <c r="F1780">
        <v>396281</v>
      </c>
      <c r="G1780" t="s">
        <v>688</v>
      </c>
      <c r="H1780" s="28" t="s">
        <v>5034</v>
      </c>
    </row>
    <row r="1781" spans="1:8" x14ac:dyDescent="0.25">
      <c r="A1781" t="s">
        <v>203</v>
      </c>
      <c r="B1781" t="s">
        <v>5035</v>
      </c>
      <c r="D1781" t="s">
        <v>3058</v>
      </c>
      <c r="F1781">
        <v>396815</v>
      </c>
      <c r="G1781" t="s">
        <v>203</v>
      </c>
      <c r="H1781" s="28" t="s">
        <v>5036</v>
      </c>
    </row>
    <row r="1782" spans="1:8" x14ac:dyDescent="0.25">
      <c r="A1782" t="s">
        <v>4</v>
      </c>
      <c r="B1782" t="s">
        <v>5037</v>
      </c>
      <c r="D1782" t="s">
        <v>3058</v>
      </c>
      <c r="F1782">
        <v>396961</v>
      </c>
      <c r="G1782" t="s">
        <v>4</v>
      </c>
      <c r="H1782" s="28" t="s">
        <v>5038</v>
      </c>
    </row>
    <row r="1783" spans="1:8" x14ac:dyDescent="0.25">
      <c r="A1783" t="s">
        <v>2</v>
      </c>
      <c r="B1783" t="s">
        <v>5039</v>
      </c>
      <c r="C1783" t="s">
        <v>5040</v>
      </c>
      <c r="D1783" t="s">
        <v>3058</v>
      </c>
      <c r="F1783">
        <v>395035</v>
      </c>
      <c r="G1783" t="s">
        <v>2</v>
      </c>
      <c r="H1783" s="28" t="s">
        <v>5041</v>
      </c>
    </row>
    <row r="1784" spans="1:8" x14ac:dyDescent="0.25">
      <c r="A1784" t="s">
        <v>688</v>
      </c>
      <c r="B1784" t="s">
        <v>5042</v>
      </c>
      <c r="D1784" t="s">
        <v>3058</v>
      </c>
      <c r="F1784">
        <v>394695</v>
      </c>
      <c r="G1784" t="s">
        <v>688</v>
      </c>
      <c r="H1784" s="28" t="s">
        <v>5043</v>
      </c>
    </row>
    <row r="1785" spans="1:8" x14ac:dyDescent="0.25">
      <c r="A1785" t="s">
        <v>688</v>
      </c>
      <c r="B1785" t="s">
        <v>5044</v>
      </c>
      <c r="D1785" t="s">
        <v>3058</v>
      </c>
      <c r="F1785">
        <v>394638</v>
      </c>
      <c r="G1785" t="s">
        <v>688</v>
      </c>
      <c r="H1785" s="28" t="s">
        <v>5045</v>
      </c>
    </row>
    <row r="1786" spans="1:8" x14ac:dyDescent="0.25">
      <c r="A1786" t="s">
        <v>2</v>
      </c>
      <c r="B1786" t="s">
        <v>5046</v>
      </c>
      <c r="C1786" t="s">
        <v>5047</v>
      </c>
      <c r="D1786" t="s">
        <v>3058</v>
      </c>
      <c r="F1786">
        <v>396740</v>
      </c>
      <c r="G1786" t="s">
        <v>2</v>
      </c>
      <c r="H1786" s="28" t="s">
        <v>5048</v>
      </c>
    </row>
    <row r="1787" spans="1:8" x14ac:dyDescent="0.25">
      <c r="A1787" t="s">
        <v>145</v>
      </c>
      <c r="B1787" t="s">
        <v>5049</v>
      </c>
      <c r="D1787" t="s">
        <v>3058</v>
      </c>
      <c r="F1787">
        <v>397066</v>
      </c>
      <c r="G1787" t="s">
        <v>145</v>
      </c>
      <c r="H1787" s="28" t="s">
        <v>5050</v>
      </c>
    </row>
    <row r="1788" spans="1:8" x14ac:dyDescent="0.25">
      <c r="A1788" t="s">
        <v>688</v>
      </c>
      <c r="B1788" t="s">
        <v>5051</v>
      </c>
      <c r="C1788" t="s">
        <v>5052</v>
      </c>
      <c r="D1788" t="s">
        <v>3058</v>
      </c>
      <c r="E1788">
        <v>3057938563</v>
      </c>
      <c r="F1788">
        <v>394938</v>
      </c>
      <c r="G1788" t="s">
        <v>688</v>
      </c>
      <c r="H1788" s="28" t="s">
        <v>5053</v>
      </c>
    </row>
    <row r="1789" spans="1:8" x14ac:dyDescent="0.25">
      <c r="A1789" t="s">
        <v>106</v>
      </c>
      <c r="B1789" t="s">
        <v>5054</v>
      </c>
      <c r="D1789" t="s">
        <v>3058</v>
      </c>
      <c r="F1789">
        <v>397031</v>
      </c>
      <c r="G1789" t="s">
        <v>106</v>
      </c>
      <c r="H1789" s="28" t="s">
        <v>5055</v>
      </c>
    </row>
    <row r="1790" spans="1:8" x14ac:dyDescent="0.25">
      <c r="A1790" t="s">
        <v>136</v>
      </c>
      <c r="B1790" t="s">
        <v>1437</v>
      </c>
      <c r="D1790" t="s">
        <v>3058</v>
      </c>
      <c r="F1790">
        <v>396958</v>
      </c>
      <c r="G1790" t="s">
        <v>187</v>
      </c>
      <c r="H1790" s="28" t="s">
        <v>5056</v>
      </c>
    </row>
    <row r="1791" spans="1:8" x14ac:dyDescent="0.25">
      <c r="A1791" t="s">
        <v>136</v>
      </c>
      <c r="B1791">
        <v>394947</v>
      </c>
      <c r="D1791" t="s">
        <v>3058</v>
      </c>
      <c r="F1791">
        <v>397058</v>
      </c>
      <c r="G1791" t="s">
        <v>187</v>
      </c>
      <c r="H1791" s="28" t="s">
        <v>5057</v>
      </c>
    </row>
    <row r="1792" spans="1:8" x14ac:dyDescent="0.25">
      <c r="A1792" t="s">
        <v>136</v>
      </c>
      <c r="B1792" t="s">
        <v>5058</v>
      </c>
      <c r="D1792" t="s">
        <v>3058</v>
      </c>
      <c r="F1792">
        <v>397022</v>
      </c>
      <c r="G1792" t="s">
        <v>187</v>
      </c>
      <c r="H1792" s="28" t="s">
        <v>5057</v>
      </c>
    </row>
    <row r="1793" spans="1:8" x14ac:dyDescent="0.25">
      <c r="A1793" t="s">
        <v>136</v>
      </c>
      <c r="B1793" t="s">
        <v>5059</v>
      </c>
      <c r="D1793" t="s">
        <v>3058</v>
      </c>
      <c r="F1793">
        <v>397099</v>
      </c>
      <c r="G1793" t="s">
        <v>187</v>
      </c>
      <c r="H1793" s="28" t="s">
        <v>5060</v>
      </c>
    </row>
    <row r="1794" spans="1:8" x14ac:dyDescent="0.25">
      <c r="A1794" t="s">
        <v>136</v>
      </c>
      <c r="B1794" t="s">
        <v>5061</v>
      </c>
      <c r="D1794" t="s">
        <v>3058</v>
      </c>
      <c r="F1794">
        <v>397057</v>
      </c>
      <c r="G1794" t="s">
        <v>187</v>
      </c>
      <c r="H1794" s="28" t="s">
        <v>5062</v>
      </c>
    </row>
    <row r="1795" spans="1:8" x14ac:dyDescent="0.25">
      <c r="A1795" t="s">
        <v>71</v>
      </c>
      <c r="B1795" t="s">
        <v>5063</v>
      </c>
      <c r="C1795" t="s">
        <v>5064</v>
      </c>
      <c r="D1795" t="s">
        <v>3058</v>
      </c>
      <c r="F1795">
        <v>394260</v>
      </c>
      <c r="G1795" t="s">
        <v>71</v>
      </c>
      <c r="H1795" s="28" t="s">
        <v>5065</v>
      </c>
    </row>
    <row r="1796" spans="1:8" x14ac:dyDescent="0.25">
      <c r="A1796" t="s">
        <v>136</v>
      </c>
      <c r="B1796" t="s">
        <v>5066</v>
      </c>
      <c r="D1796" t="s">
        <v>3058</v>
      </c>
      <c r="F1796">
        <v>397129</v>
      </c>
      <c r="G1796" t="s">
        <v>187</v>
      </c>
      <c r="H1796" s="28" t="s">
        <v>5065</v>
      </c>
    </row>
    <row r="1797" spans="1:8" x14ac:dyDescent="0.25">
      <c r="A1797" t="s">
        <v>103</v>
      </c>
      <c r="B1797" t="s">
        <v>5067</v>
      </c>
      <c r="D1797" t="s">
        <v>3058</v>
      </c>
      <c r="F1797">
        <v>396150</v>
      </c>
      <c r="G1797" t="s">
        <v>103</v>
      </c>
      <c r="H1797" s="28" t="s">
        <v>5068</v>
      </c>
    </row>
    <row r="1798" spans="1:8" x14ac:dyDescent="0.25">
      <c r="A1798" t="s">
        <v>103</v>
      </c>
      <c r="B1798" t="s">
        <v>5069</v>
      </c>
      <c r="D1798" t="s">
        <v>3058</v>
      </c>
      <c r="F1798">
        <v>395565</v>
      </c>
      <c r="G1798" t="s">
        <v>103</v>
      </c>
      <c r="H1798" s="28" t="s">
        <v>5070</v>
      </c>
    </row>
    <row r="1799" spans="1:8" x14ac:dyDescent="0.25">
      <c r="A1799" t="s">
        <v>103</v>
      </c>
      <c r="B1799" t="s">
        <v>5071</v>
      </c>
      <c r="D1799" t="s">
        <v>3058</v>
      </c>
      <c r="F1799">
        <v>396488</v>
      </c>
      <c r="G1799" t="s">
        <v>103</v>
      </c>
      <c r="H1799" s="28" t="s">
        <v>5072</v>
      </c>
    </row>
    <row r="1800" spans="1:8" x14ac:dyDescent="0.25">
      <c r="A1800" t="s">
        <v>103</v>
      </c>
      <c r="B1800" t="s">
        <v>5073</v>
      </c>
      <c r="D1800" t="s">
        <v>3058</v>
      </c>
      <c r="F1800">
        <v>396311</v>
      </c>
      <c r="G1800" t="s">
        <v>103</v>
      </c>
      <c r="H1800" s="28" t="s">
        <v>5074</v>
      </c>
    </row>
    <row r="1801" spans="1:8" x14ac:dyDescent="0.25">
      <c r="A1801" t="s">
        <v>103</v>
      </c>
      <c r="B1801" t="s">
        <v>5075</v>
      </c>
      <c r="D1801" t="s">
        <v>3058</v>
      </c>
      <c r="F1801">
        <v>396083</v>
      </c>
      <c r="G1801" t="s">
        <v>103</v>
      </c>
      <c r="H1801" s="28" t="s">
        <v>5076</v>
      </c>
    </row>
    <row r="1802" spans="1:8" x14ac:dyDescent="0.25">
      <c r="A1802" t="s">
        <v>71</v>
      </c>
      <c r="B1802" t="s">
        <v>5077</v>
      </c>
      <c r="D1802" t="s">
        <v>3058</v>
      </c>
      <c r="F1802">
        <v>394022</v>
      </c>
      <c r="G1802" t="s">
        <v>71</v>
      </c>
      <c r="H1802" s="28" t="s">
        <v>5078</v>
      </c>
    </row>
    <row r="1803" spans="1:8" x14ac:dyDescent="0.25">
      <c r="A1803" t="s">
        <v>688</v>
      </c>
      <c r="B1803" t="s">
        <v>5079</v>
      </c>
      <c r="D1803" t="s">
        <v>3058</v>
      </c>
      <c r="F1803">
        <v>397154</v>
      </c>
      <c r="G1803" t="s">
        <v>688</v>
      </c>
      <c r="H1803" s="28" t="s">
        <v>5080</v>
      </c>
    </row>
    <row r="1804" spans="1:8" x14ac:dyDescent="0.25">
      <c r="A1804" t="s">
        <v>23</v>
      </c>
      <c r="B1804" t="s">
        <v>5081</v>
      </c>
      <c r="C1804" t="s">
        <v>5082</v>
      </c>
      <c r="D1804" t="s">
        <v>3058</v>
      </c>
      <c r="E1804">
        <v>4149641605</v>
      </c>
      <c r="F1804">
        <v>395456</v>
      </c>
      <c r="G1804" t="s">
        <v>23</v>
      </c>
      <c r="H1804" s="28" t="s">
        <v>5083</v>
      </c>
    </row>
    <row r="1805" spans="1:8" x14ac:dyDescent="0.25">
      <c r="A1805" t="s">
        <v>23</v>
      </c>
      <c r="B1805" t="s">
        <v>5084</v>
      </c>
      <c r="D1805" t="s">
        <v>3058</v>
      </c>
      <c r="F1805">
        <v>395969</v>
      </c>
      <c r="G1805" t="s">
        <v>23</v>
      </c>
      <c r="H1805" s="28" t="s">
        <v>5085</v>
      </c>
    </row>
    <row r="1806" spans="1:8" x14ac:dyDescent="0.25">
      <c r="A1806" t="s">
        <v>136</v>
      </c>
      <c r="B1806" t="s">
        <v>5086</v>
      </c>
      <c r="C1806" t="s">
        <v>5087</v>
      </c>
      <c r="D1806" t="s">
        <v>3058</v>
      </c>
      <c r="E1806">
        <v>9856406584</v>
      </c>
      <c r="F1806">
        <v>396019</v>
      </c>
      <c r="G1806" t="s">
        <v>23</v>
      </c>
      <c r="H1806" s="28" t="s">
        <v>5088</v>
      </c>
    </row>
    <row r="1807" spans="1:8" x14ac:dyDescent="0.25">
      <c r="A1807" t="s">
        <v>136</v>
      </c>
      <c r="B1807" t="s">
        <v>5089</v>
      </c>
      <c r="D1807" t="s">
        <v>3058</v>
      </c>
      <c r="F1807">
        <v>396511</v>
      </c>
      <c r="G1807" t="s">
        <v>23</v>
      </c>
      <c r="H1807" s="28" t="s">
        <v>5090</v>
      </c>
    </row>
    <row r="1808" spans="1:8" x14ac:dyDescent="0.25">
      <c r="A1808" t="s">
        <v>136</v>
      </c>
      <c r="B1808" t="s">
        <v>5091</v>
      </c>
      <c r="D1808" t="s">
        <v>3058</v>
      </c>
      <c r="F1808">
        <v>396268</v>
      </c>
      <c r="G1808" t="s">
        <v>23</v>
      </c>
      <c r="H1808" s="28" t="s">
        <v>5092</v>
      </c>
    </row>
    <row r="1809" spans="1:8" x14ac:dyDescent="0.25">
      <c r="A1809" t="s">
        <v>136</v>
      </c>
      <c r="B1809" t="s">
        <v>5093</v>
      </c>
      <c r="C1809" t="s">
        <v>259</v>
      </c>
      <c r="D1809" t="s">
        <v>3058</v>
      </c>
      <c r="F1809">
        <v>396591</v>
      </c>
      <c r="G1809" t="s">
        <v>23</v>
      </c>
      <c r="H1809" s="28" t="s">
        <v>5094</v>
      </c>
    </row>
    <row r="1810" spans="1:8" x14ac:dyDescent="0.25">
      <c r="A1810" t="s">
        <v>136</v>
      </c>
      <c r="B1810" t="s">
        <v>5095</v>
      </c>
      <c r="D1810" t="s">
        <v>3058</v>
      </c>
      <c r="F1810">
        <v>396593</v>
      </c>
      <c r="G1810" t="s">
        <v>23</v>
      </c>
      <c r="H1810" s="28" t="s">
        <v>5096</v>
      </c>
    </row>
    <row r="1811" spans="1:8" x14ac:dyDescent="0.25">
      <c r="A1811" t="s">
        <v>136</v>
      </c>
      <c r="B1811" t="s">
        <v>5095</v>
      </c>
      <c r="D1811" t="s">
        <v>3058</v>
      </c>
      <c r="F1811">
        <v>396592</v>
      </c>
      <c r="G1811" t="s">
        <v>23</v>
      </c>
      <c r="H1811" s="28" t="s">
        <v>5097</v>
      </c>
    </row>
    <row r="1812" spans="1:8" x14ac:dyDescent="0.25">
      <c r="A1812" t="s">
        <v>136</v>
      </c>
      <c r="B1812" t="s">
        <v>5098</v>
      </c>
      <c r="C1812" t="s">
        <v>2396</v>
      </c>
      <c r="D1812" t="s">
        <v>3058</v>
      </c>
      <c r="F1812">
        <v>395418</v>
      </c>
      <c r="G1812" t="s">
        <v>23</v>
      </c>
      <c r="H1812" s="28" t="s">
        <v>5099</v>
      </c>
    </row>
    <row r="1813" spans="1:8" x14ac:dyDescent="0.25">
      <c r="A1813" t="s">
        <v>136</v>
      </c>
      <c r="B1813" t="s">
        <v>3439</v>
      </c>
      <c r="D1813" t="s">
        <v>3058</v>
      </c>
      <c r="F1813">
        <v>396233</v>
      </c>
      <c r="G1813" t="s">
        <v>23</v>
      </c>
      <c r="H1813" s="28" t="s">
        <v>5100</v>
      </c>
    </row>
    <row r="1814" spans="1:8" x14ac:dyDescent="0.25">
      <c r="A1814" t="s">
        <v>136</v>
      </c>
      <c r="B1814" t="s">
        <v>3293</v>
      </c>
      <c r="D1814" t="s">
        <v>3058</v>
      </c>
      <c r="F1814">
        <v>397178</v>
      </c>
      <c r="G1814" t="s">
        <v>187</v>
      </c>
      <c r="H1814" s="28" t="s">
        <v>5101</v>
      </c>
    </row>
    <row r="1815" spans="1:8" x14ac:dyDescent="0.25">
      <c r="A1815" t="s">
        <v>136</v>
      </c>
      <c r="B1815" t="s">
        <v>5102</v>
      </c>
      <c r="D1815" t="s">
        <v>3058</v>
      </c>
      <c r="F1815">
        <v>397157</v>
      </c>
      <c r="G1815" t="s">
        <v>187</v>
      </c>
      <c r="H1815" s="28" t="s">
        <v>5103</v>
      </c>
    </row>
    <row r="1816" spans="1:8" x14ac:dyDescent="0.25">
      <c r="A1816" t="s">
        <v>136</v>
      </c>
      <c r="B1816" t="s">
        <v>5104</v>
      </c>
      <c r="D1816" t="s">
        <v>3058</v>
      </c>
      <c r="F1816">
        <v>397272</v>
      </c>
      <c r="G1816" t="s">
        <v>187</v>
      </c>
      <c r="H1816" s="28" t="s">
        <v>5105</v>
      </c>
    </row>
    <row r="1817" spans="1:8" x14ac:dyDescent="0.25">
      <c r="A1817" t="s">
        <v>136</v>
      </c>
      <c r="B1817" t="s">
        <v>5106</v>
      </c>
      <c r="D1817" t="s">
        <v>3058</v>
      </c>
      <c r="F1817">
        <v>397273</v>
      </c>
      <c r="G1817" t="s">
        <v>187</v>
      </c>
      <c r="H1817" s="28" t="s">
        <v>5107</v>
      </c>
    </row>
    <row r="1818" spans="1:8" x14ac:dyDescent="0.25">
      <c r="A1818" t="s">
        <v>136</v>
      </c>
      <c r="B1818" t="s">
        <v>570</v>
      </c>
      <c r="D1818" t="s">
        <v>3058</v>
      </c>
      <c r="F1818">
        <v>397284</v>
      </c>
      <c r="G1818" t="s">
        <v>187</v>
      </c>
      <c r="H1818" s="28" t="s">
        <v>5108</v>
      </c>
    </row>
    <row r="1819" spans="1:8" x14ac:dyDescent="0.25">
      <c r="A1819" t="s">
        <v>136</v>
      </c>
      <c r="B1819" t="s">
        <v>1437</v>
      </c>
      <c r="D1819" t="s">
        <v>3058</v>
      </c>
      <c r="F1819">
        <v>397287</v>
      </c>
      <c r="G1819" t="s">
        <v>187</v>
      </c>
      <c r="H1819" s="28" t="s">
        <v>5109</v>
      </c>
    </row>
    <row r="1820" spans="1:8" x14ac:dyDescent="0.25">
      <c r="A1820" t="s">
        <v>145</v>
      </c>
      <c r="B1820" t="s">
        <v>5110</v>
      </c>
      <c r="D1820" t="s">
        <v>3058</v>
      </c>
      <c r="F1820">
        <v>397289</v>
      </c>
      <c r="G1820" t="s">
        <v>145</v>
      </c>
      <c r="H1820" s="28" t="s">
        <v>5111</v>
      </c>
    </row>
    <row r="1821" spans="1:8" x14ac:dyDescent="0.25">
      <c r="A1821" t="s">
        <v>145</v>
      </c>
      <c r="B1821" t="s">
        <v>5112</v>
      </c>
      <c r="D1821" t="s">
        <v>3058</v>
      </c>
      <c r="F1821">
        <v>397078</v>
      </c>
      <c r="G1821" t="s">
        <v>145</v>
      </c>
      <c r="H1821" s="28" t="s">
        <v>5113</v>
      </c>
    </row>
    <row r="1822" spans="1:8" x14ac:dyDescent="0.25">
      <c r="A1822" t="s">
        <v>103</v>
      </c>
      <c r="B1822" t="s">
        <v>5114</v>
      </c>
      <c r="D1822" t="s">
        <v>3058</v>
      </c>
      <c r="F1822">
        <v>397290</v>
      </c>
      <c r="G1822" t="s">
        <v>103</v>
      </c>
      <c r="H1822" s="28" t="s">
        <v>5115</v>
      </c>
    </row>
    <row r="1823" spans="1:8" x14ac:dyDescent="0.25">
      <c r="A1823" t="s">
        <v>103</v>
      </c>
      <c r="B1823" t="s">
        <v>5116</v>
      </c>
      <c r="C1823" t="s">
        <v>5117</v>
      </c>
      <c r="D1823" t="s">
        <v>3058</v>
      </c>
      <c r="F1823">
        <v>397196</v>
      </c>
      <c r="G1823" t="s">
        <v>103</v>
      </c>
      <c r="H1823" s="28" t="s">
        <v>5118</v>
      </c>
    </row>
    <row r="1824" spans="1:8" x14ac:dyDescent="0.25">
      <c r="A1824" t="s">
        <v>4</v>
      </c>
      <c r="B1824" t="s">
        <v>5119</v>
      </c>
      <c r="D1824" t="s">
        <v>3058</v>
      </c>
      <c r="F1824">
        <v>396296</v>
      </c>
      <c r="G1824" t="s">
        <v>4</v>
      </c>
      <c r="H1824" s="28" t="s">
        <v>5120</v>
      </c>
    </row>
    <row r="1825" spans="1:8" x14ac:dyDescent="0.25">
      <c r="A1825" t="s">
        <v>203</v>
      </c>
      <c r="B1825" t="s">
        <v>5121</v>
      </c>
      <c r="D1825" t="s">
        <v>3058</v>
      </c>
      <c r="F1825">
        <v>394048</v>
      </c>
      <c r="G1825" t="s">
        <v>203</v>
      </c>
      <c r="H1825" s="28" t="s">
        <v>5122</v>
      </c>
    </row>
    <row r="1826" spans="1:8" x14ac:dyDescent="0.25">
      <c r="A1826" t="s">
        <v>103</v>
      </c>
      <c r="B1826" t="s">
        <v>5123</v>
      </c>
      <c r="D1826" t="s">
        <v>3058</v>
      </c>
      <c r="F1826">
        <v>396097</v>
      </c>
      <c r="G1826" t="s">
        <v>103</v>
      </c>
      <c r="H1826" s="28" t="s">
        <v>5122</v>
      </c>
    </row>
    <row r="1827" spans="1:8" x14ac:dyDescent="0.25">
      <c r="A1827" t="s">
        <v>4</v>
      </c>
      <c r="B1827" t="s">
        <v>5012</v>
      </c>
      <c r="C1827" t="s">
        <v>5013</v>
      </c>
      <c r="D1827" t="s">
        <v>3058</v>
      </c>
      <c r="F1827">
        <v>396927</v>
      </c>
      <c r="G1827" t="s">
        <v>4</v>
      </c>
      <c r="H1827" s="28" t="s">
        <v>5124</v>
      </c>
    </row>
    <row r="1828" spans="1:8" x14ac:dyDescent="0.25">
      <c r="A1828" t="s">
        <v>103</v>
      </c>
      <c r="B1828" t="s">
        <v>5125</v>
      </c>
      <c r="D1828" t="s">
        <v>3058</v>
      </c>
      <c r="F1828">
        <v>395657</v>
      </c>
      <c r="G1828" t="s">
        <v>103</v>
      </c>
      <c r="H1828" s="28" t="s">
        <v>5126</v>
      </c>
    </row>
    <row r="1829" spans="1:8" x14ac:dyDescent="0.25">
      <c r="A1829" t="s">
        <v>169</v>
      </c>
      <c r="B1829" t="s">
        <v>5127</v>
      </c>
      <c r="C1829" t="s">
        <v>2785</v>
      </c>
      <c r="D1829" t="s">
        <v>3058</v>
      </c>
      <c r="F1829">
        <v>394831</v>
      </c>
      <c r="G1829" t="s">
        <v>169</v>
      </c>
      <c r="H1829" s="28" t="s">
        <v>5128</v>
      </c>
    </row>
    <row r="1830" spans="1:8" x14ac:dyDescent="0.25">
      <c r="A1830" t="s">
        <v>1255</v>
      </c>
      <c r="B1830" t="s">
        <v>1308</v>
      </c>
      <c r="C1830" t="s">
        <v>5129</v>
      </c>
      <c r="D1830" t="s">
        <v>3058</v>
      </c>
      <c r="E1830">
        <v>4803959747</v>
      </c>
      <c r="F1830">
        <v>396666</v>
      </c>
      <c r="G1830" t="s">
        <v>48</v>
      </c>
      <c r="H1830" s="28" t="s">
        <v>5128</v>
      </c>
    </row>
    <row r="1831" spans="1:8" x14ac:dyDescent="0.25">
      <c r="A1831" t="s">
        <v>1255</v>
      </c>
      <c r="B1831" t="s">
        <v>1308</v>
      </c>
      <c r="C1831" t="s">
        <v>5130</v>
      </c>
      <c r="D1831" t="s">
        <v>3058</v>
      </c>
      <c r="E1831">
        <v>4075305033</v>
      </c>
      <c r="F1831">
        <v>396719</v>
      </c>
      <c r="G1831" t="s">
        <v>48</v>
      </c>
      <c r="H1831" s="28" t="s">
        <v>5128</v>
      </c>
    </row>
    <row r="1832" spans="1:8" x14ac:dyDescent="0.25">
      <c r="A1832" t="s">
        <v>1255</v>
      </c>
      <c r="B1832" t="s">
        <v>1308</v>
      </c>
      <c r="C1832" t="s">
        <v>5130</v>
      </c>
      <c r="D1832" t="s">
        <v>3058</v>
      </c>
      <c r="E1832">
        <v>4075305033</v>
      </c>
      <c r="F1832">
        <v>396721</v>
      </c>
      <c r="G1832" t="s">
        <v>48</v>
      </c>
      <c r="H1832" s="28" t="s">
        <v>5128</v>
      </c>
    </row>
    <row r="1833" spans="1:8" x14ac:dyDescent="0.25">
      <c r="A1833" t="s">
        <v>1255</v>
      </c>
      <c r="B1833" t="s">
        <v>1308</v>
      </c>
      <c r="C1833" t="s">
        <v>5130</v>
      </c>
      <c r="D1833" t="s">
        <v>3058</v>
      </c>
      <c r="E1833">
        <v>4075305033</v>
      </c>
      <c r="F1833">
        <v>396720</v>
      </c>
      <c r="G1833" t="s">
        <v>48</v>
      </c>
      <c r="H1833" s="28" t="s">
        <v>5128</v>
      </c>
    </row>
    <row r="1834" spans="1:8" x14ac:dyDescent="0.25">
      <c r="A1834" t="s">
        <v>1255</v>
      </c>
      <c r="B1834" t="s">
        <v>4611</v>
      </c>
      <c r="C1834" t="s">
        <v>4513</v>
      </c>
      <c r="D1834" t="s">
        <v>3058</v>
      </c>
      <c r="F1834">
        <v>396827</v>
      </c>
      <c r="G1834" t="s">
        <v>48</v>
      </c>
      <c r="H1834" s="28" t="s">
        <v>5128</v>
      </c>
    </row>
    <row r="1835" spans="1:8" x14ac:dyDescent="0.25">
      <c r="A1835" t="s">
        <v>1255</v>
      </c>
      <c r="B1835" t="s">
        <v>4602</v>
      </c>
      <c r="C1835" t="s">
        <v>4603</v>
      </c>
      <c r="D1835" t="s">
        <v>3058</v>
      </c>
      <c r="F1835">
        <v>396843</v>
      </c>
      <c r="G1835" t="s">
        <v>48</v>
      </c>
      <c r="H1835" s="28" t="s">
        <v>5128</v>
      </c>
    </row>
    <row r="1836" spans="1:8" x14ac:dyDescent="0.25">
      <c r="A1836" t="s">
        <v>1255</v>
      </c>
      <c r="B1836" t="s">
        <v>4620</v>
      </c>
      <c r="C1836" t="s">
        <v>4621</v>
      </c>
      <c r="D1836" t="s">
        <v>3058</v>
      </c>
      <c r="E1836">
        <v>6085774453</v>
      </c>
      <c r="F1836">
        <v>396838</v>
      </c>
      <c r="G1836" t="s">
        <v>48</v>
      </c>
      <c r="H1836" s="28" t="s">
        <v>5128</v>
      </c>
    </row>
    <row r="1837" spans="1:8" x14ac:dyDescent="0.25">
      <c r="A1837" t="s">
        <v>1255</v>
      </c>
      <c r="B1837" t="s">
        <v>4591</v>
      </c>
      <c r="C1837" t="s">
        <v>4592</v>
      </c>
      <c r="D1837" t="s">
        <v>3058</v>
      </c>
      <c r="E1837">
        <v>5619298136</v>
      </c>
      <c r="F1837">
        <v>396829</v>
      </c>
      <c r="G1837" t="s">
        <v>48</v>
      </c>
      <c r="H1837" s="28" t="s">
        <v>5128</v>
      </c>
    </row>
    <row r="1838" spans="1:8" x14ac:dyDescent="0.25">
      <c r="A1838" t="s">
        <v>1255</v>
      </c>
      <c r="B1838" t="s">
        <v>4609</v>
      </c>
      <c r="C1838" t="s">
        <v>4232</v>
      </c>
      <c r="D1838" t="s">
        <v>3058</v>
      </c>
      <c r="E1838">
        <v>9083072610</v>
      </c>
      <c r="F1838">
        <v>396825</v>
      </c>
      <c r="G1838" t="s">
        <v>48</v>
      </c>
      <c r="H1838" s="28" t="s">
        <v>5128</v>
      </c>
    </row>
    <row r="1839" spans="1:8" x14ac:dyDescent="0.25">
      <c r="A1839" t="s">
        <v>1255</v>
      </c>
      <c r="B1839" t="s">
        <v>4610</v>
      </c>
      <c r="C1839" t="s">
        <v>4232</v>
      </c>
      <c r="D1839" t="s">
        <v>3058</v>
      </c>
      <c r="E1839">
        <v>9083072610</v>
      </c>
      <c r="F1839">
        <v>396826</v>
      </c>
      <c r="G1839" t="s">
        <v>48</v>
      </c>
      <c r="H1839" s="28" t="s">
        <v>5128</v>
      </c>
    </row>
    <row r="1840" spans="1:8" x14ac:dyDescent="0.25">
      <c r="A1840" t="s">
        <v>1255</v>
      </c>
      <c r="B1840" t="s">
        <v>4595</v>
      </c>
      <c r="C1840" t="s">
        <v>4232</v>
      </c>
      <c r="D1840" t="s">
        <v>3058</v>
      </c>
      <c r="E1840">
        <v>9083072610</v>
      </c>
      <c r="F1840">
        <v>396823</v>
      </c>
      <c r="G1840" t="s">
        <v>48</v>
      </c>
      <c r="H1840" s="28" t="s">
        <v>5128</v>
      </c>
    </row>
    <row r="1841" spans="1:8" x14ac:dyDescent="0.25">
      <c r="A1841" t="s">
        <v>1255</v>
      </c>
      <c r="B1841" t="s">
        <v>4596</v>
      </c>
      <c r="C1841" t="s">
        <v>4232</v>
      </c>
      <c r="D1841" t="s">
        <v>3058</v>
      </c>
      <c r="E1841">
        <v>9083072610</v>
      </c>
      <c r="F1841">
        <v>396824</v>
      </c>
      <c r="G1841" t="s">
        <v>48</v>
      </c>
      <c r="H1841" s="28" t="s">
        <v>5128</v>
      </c>
    </row>
    <row r="1842" spans="1:8" x14ac:dyDescent="0.25">
      <c r="A1842" t="s">
        <v>1255</v>
      </c>
      <c r="B1842" t="s">
        <v>4601</v>
      </c>
      <c r="C1842" t="s">
        <v>4600</v>
      </c>
      <c r="D1842" t="s">
        <v>3058</v>
      </c>
      <c r="E1842">
        <v>9177482932</v>
      </c>
      <c r="F1842">
        <v>396841</v>
      </c>
      <c r="G1842" t="s">
        <v>48</v>
      </c>
      <c r="H1842" s="28" t="s">
        <v>5128</v>
      </c>
    </row>
    <row r="1843" spans="1:8" x14ac:dyDescent="0.25">
      <c r="A1843" t="s">
        <v>1255</v>
      </c>
      <c r="B1843" t="s">
        <v>4607</v>
      </c>
      <c r="C1843" t="s">
        <v>4608</v>
      </c>
      <c r="D1843" t="s">
        <v>3058</v>
      </c>
      <c r="F1843">
        <v>396830</v>
      </c>
      <c r="G1843" t="s">
        <v>48</v>
      </c>
      <c r="H1843" s="28" t="s">
        <v>5128</v>
      </c>
    </row>
    <row r="1844" spans="1:8" x14ac:dyDescent="0.25">
      <c r="A1844" t="s">
        <v>1255</v>
      </c>
      <c r="B1844" t="s">
        <v>4618</v>
      </c>
      <c r="C1844" t="s">
        <v>4617</v>
      </c>
      <c r="D1844" t="s">
        <v>3058</v>
      </c>
      <c r="F1844">
        <v>396835</v>
      </c>
      <c r="G1844" t="s">
        <v>48</v>
      </c>
      <c r="H1844" s="28" t="s">
        <v>5128</v>
      </c>
    </row>
    <row r="1845" spans="1:8" x14ac:dyDescent="0.25">
      <c r="A1845" t="s">
        <v>1255</v>
      </c>
      <c r="B1845" t="s">
        <v>4619</v>
      </c>
      <c r="C1845" t="s">
        <v>4617</v>
      </c>
      <c r="D1845" t="s">
        <v>3058</v>
      </c>
      <c r="F1845">
        <v>396836</v>
      </c>
      <c r="G1845" t="s">
        <v>48</v>
      </c>
      <c r="H1845" s="28" t="s">
        <v>5128</v>
      </c>
    </row>
    <row r="1846" spans="1:8" x14ac:dyDescent="0.25">
      <c r="A1846" t="s">
        <v>1255</v>
      </c>
      <c r="B1846" t="s">
        <v>4612</v>
      </c>
      <c r="C1846" t="s">
        <v>3877</v>
      </c>
      <c r="D1846" t="s">
        <v>3058</v>
      </c>
      <c r="F1846">
        <v>396831</v>
      </c>
      <c r="G1846" t="s">
        <v>48</v>
      </c>
      <c r="H1846" s="28" t="s">
        <v>5128</v>
      </c>
    </row>
    <row r="1847" spans="1:8" x14ac:dyDescent="0.25">
      <c r="A1847" t="s">
        <v>1255</v>
      </c>
      <c r="B1847" t="s">
        <v>4613</v>
      </c>
      <c r="C1847" t="s">
        <v>3877</v>
      </c>
      <c r="D1847" t="s">
        <v>3058</v>
      </c>
      <c r="F1847">
        <v>396832</v>
      </c>
      <c r="G1847" t="s">
        <v>48</v>
      </c>
      <c r="H1847" s="28" t="s">
        <v>5128</v>
      </c>
    </row>
    <row r="1848" spans="1:8" x14ac:dyDescent="0.25">
      <c r="A1848" t="s">
        <v>1255</v>
      </c>
      <c r="B1848" t="s">
        <v>4593</v>
      </c>
      <c r="C1848" t="s">
        <v>4594</v>
      </c>
      <c r="D1848" t="s">
        <v>3058</v>
      </c>
      <c r="E1848">
        <v>8506541286</v>
      </c>
      <c r="F1848">
        <v>396818</v>
      </c>
      <c r="G1848" t="s">
        <v>48</v>
      </c>
      <c r="H1848" s="28" t="s">
        <v>5128</v>
      </c>
    </row>
    <row r="1849" spans="1:8" x14ac:dyDescent="0.25">
      <c r="A1849" t="s">
        <v>1255</v>
      </c>
      <c r="B1849" t="s">
        <v>5131</v>
      </c>
      <c r="C1849" t="s">
        <v>5132</v>
      </c>
      <c r="D1849" t="s">
        <v>3058</v>
      </c>
      <c r="F1849">
        <v>396845</v>
      </c>
      <c r="G1849" t="s">
        <v>48</v>
      </c>
      <c r="H1849" s="28" t="s">
        <v>5128</v>
      </c>
    </row>
    <row r="1850" spans="1:8" x14ac:dyDescent="0.25">
      <c r="A1850" t="s">
        <v>1255</v>
      </c>
      <c r="B1850" t="s">
        <v>5133</v>
      </c>
      <c r="C1850" t="s">
        <v>5134</v>
      </c>
      <c r="D1850" t="s">
        <v>3058</v>
      </c>
      <c r="E1850">
        <v>8505126999</v>
      </c>
      <c r="F1850">
        <v>396846</v>
      </c>
      <c r="G1850" t="s">
        <v>48</v>
      </c>
      <c r="H1850" s="28" t="s">
        <v>5128</v>
      </c>
    </row>
    <row r="1851" spans="1:8" x14ac:dyDescent="0.25">
      <c r="A1851" t="s">
        <v>1255</v>
      </c>
      <c r="B1851" t="s">
        <v>4604</v>
      </c>
      <c r="C1851" t="s">
        <v>4605</v>
      </c>
      <c r="D1851" t="s">
        <v>3058</v>
      </c>
      <c r="E1851">
        <v>3052974120</v>
      </c>
      <c r="F1851">
        <v>396821</v>
      </c>
      <c r="G1851" t="s">
        <v>48</v>
      </c>
      <c r="H1851" s="28" t="s">
        <v>5128</v>
      </c>
    </row>
    <row r="1852" spans="1:8" x14ac:dyDescent="0.25">
      <c r="A1852" t="s">
        <v>1255</v>
      </c>
      <c r="B1852" t="s">
        <v>4606</v>
      </c>
      <c r="C1852" t="s">
        <v>4605</v>
      </c>
      <c r="D1852" t="s">
        <v>3058</v>
      </c>
      <c r="E1852">
        <v>3052974120</v>
      </c>
      <c r="F1852">
        <v>396822</v>
      </c>
      <c r="G1852" t="s">
        <v>48</v>
      </c>
      <c r="H1852" s="28" t="s">
        <v>5128</v>
      </c>
    </row>
    <row r="1853" spans="1:8" x14ac:dyDescent="0.25">
      <c r="A1853" t="s">
        <v>1255</v>
      </c>
      <c r="B1853" t="s">
        <v>4614</v>
      </c>
      <c r="C1853" t="s">
        <v>4615</v>
      </c>
      <c r="D1853" t="s">
        <v>3058</v>
      </c>
      <c r="F1853">
        <v>396833</v>
      </c>
      <c r="G1853" t="s">
        <v>48</v>
      </c>
      <c r="H1853" s="28" t="s">
        <v>5128</v>
      </c>
    </row>
    <row r="1854" spans="1:8" x14ac:dyDescent="0.25">
      <c r="A1854" t="s">
        <v>1255</v>
      </c>
      <c r="B1854" t="s">
        <v>4616</v>
      </c>
      <c r="C1854" t="s">
        <v>4617</v>
      </c>
      <c r="D1854" t="s">
        <v>3058</v>
      </c>
      <c r="F1854">
        <v>396834</v>
      </c>
      <c r="G1854" t="s">
        <v>48</v>
      </c>
      <c r="H1854" s="28" t="s">
        <v>5128</v>
      </c>
    </row>
    <row r="1855" spans="1:8" x14ac:dyDescent="0.25">
      <c r="A1855" t="s">
        <v>1255</v>
      </c>
      <c r="B1855" t="s">
        <v>4624</v>
      </c>
      <c r="C1855" t="s">
        <v>4625</v>
      </c>
      <c r="D1855" t="s">
        <v>3058</v>
      </c>
      <c r="E1855">
        <v>5172855509</v>
      </c>
      <c r="F1855">
        <v>396844</v>
      </c>
      <c r="G1855" t="s">
        <v>48</v>
      </c>
      <c r="H1855" s="28" t="s">
        <v>5128</v>
      </c>
    </row>
    <row r="1856" spans="1:8" x14ac:dyDescent="0.25">
      <c r="A1856" t="s">
        <v>1255</v>
      </c>
      <c r="B1856" t="s">
        <v>4599</v>
      </c>
      <c r="C1856" t="s">
        <v>4600</v>
      </c>
      <c r="D1856" t="s">
        <v>3058</v>
      </c>
      <c r="E1856">
        <v>9177482932</v>
      </c>
      <c r="F1856">
        <v>396840</v>
      </c>
      <c r="G1856" t="s">
        <v>48</v>
      </c>
      <c r="H1856" s="28" t="s">
        <v>5128</v>
      </c>
    </row>
    <row r="1857" spans="1:8" x14ac:dyDescent="0.25">
      <c r="A1857" t="s">
        <v>1255</v>
      </c>
      <c r="B1857" t="s">
        <v>4622</v>
      </c>
      <c r="C1857" t="s">
        <v>4623</v>
      </c>
      <c r="D1857" t="s">
        <v>3058</v>
      </c>
      <c r="E1857">
        <v>5418523755</v>
      </c>
      <c r="F1857">
        <v>396842</v>
      </c>
      <c r="G1857" t="s">
        <v>48</v>
      </c>
      <c r="H1857" s="28" t="s">
        <v>5128</v>
      </c>
    </row>
    <row r="1858" spans="1:8" x14ac:dyDescent="0.25">
      <c r="A1858" t="s">
        <v>1255</v>
      </c>
      <c r="B1858" t="s">
        <v>1308</v>
      </c>
      <c r="D1858" t="s">
        <v>3058</v>
      </c>
      <c r="F1858">
        <v>396851</v>
      </c>
      <c r="G1858" t="s">
        <v>48</v>
      </c>
      <c r="H1858" s="28" t="s">
        <v>5128</v>
      </c>
    </row>
    <row r="1859" spans="1:8" x14ac:dyDescent="0.25">
      <c r="A1859" t="s">
        <v>1255</v>
      </c>
      <c r="B1859" t="s">
        <v>5135</v>
      </c>
      <c r="C1859" t="s">
        <v>5136</v>
      </c>
      <c r="D1859" t="s">
        <v>3058</v>
      </c>
      <c r="F1859">
        <v>396847</v>
      </c>
      <c r="G1859" t="s">
        <v>48</v>
      </c>
      <c r="H1859" s="28" t="s">
        <v>5128</v>
      </c>
    </row>
    <row r="1860" spans="1:8" x14ac:dyDescent="0.25">
      <c r="A1860" t="s">
        <v>1255</v>
      </c>
      <c r="B1860" t="s">
        <v>5137</v>
      </c>
      <c r="C1860" t="s">
        <v>5138</v>
      </c>
      <c r="D1860" t="s">
        <v>3058</v>
      </c>
      <c r="E1860">
        <v>2128640470</v>
      </c>
      <c r="F1860">
        <v>396921</v>
      </c>
      <c r="G1860" t="s">
        <v>48</v>
      </c>
      <c r="H1860" s="28" t="s">
        <v>5128</v>
      </c>
    </row>
    <row r="1861" spans="1:8" x14ac:dyDescent="0.25">
      <c r="A1861" t="s">
        <v>1255</v>
      </c>
      <c r="B1861" t="s">
        <v>4647</v>
      </c>
      <c r="C1861" t="s">
        <v>4648</v>
      </c>
      <c r="D1861" t="s">
        <v>3058</v>
      </c>
      <c r="E1861" t="s">
        <v>4649</v>
      </c>
      <c r="F1861">
        <v>396899</v>
      </c>
      <c r="G1861" t="s">
        <v>48</v>
      </c>
      <c r="H1861" s="28" t="s">
        <v>5128</v>
      </c>
    </row>
    <row r="1862" spans="1:8" x14ac:dyDescent="0.25">
      <c r="A1862" t="s">
        <v>1255</v>
      </c>
      <c r="B1862" t="s">
        <v>4637</v>
      </c>
      <c r="C1862" t="s">
        <v>4638</v>
      </c>
      <c r="D1862" t="s">
        <v>3058</v>
      </c>
      <c r="F1862">
        <v>396908</v>
      </c>
      <c r="G1862" t="s">
        <v>48</v>
      </c>
      <c r="H1862" s="28" t="s">
        <v>5128</v>
      </c>
    </row>
    <row r="1863" spans="1:8" x14ac:dyDescent="0.25">
      <c r="A1863" t="s">
        <v>1255</v>
      </c>
      <c r="B1863" t="s">
        <v>4641</v>
      </c>
      <c r="C1863" t="s">
        <v>4642</v>
      </c>
      <c r="D1863" t="s">
        <v>3058</v>
      </c>
      <c r="F1863">
        <v>396898</v>
      </c>
      <c r="G1863" t="s">
        <v>48</v>
      </c>
      <c r="H1863" s="28" t="s">
        <v>5128</v>
      </c>
    </row>
    <row r="1864" spans="1:8" x14ac:dyDescent="0.25">
      <c r="A1864" t="s">
        <v>1255</v>
      </c>
      <c r="B1864" t="s">
        <v>4656</v>
      </c>
      <c r="C1864" t="s">
        <v>4657</v>
      </c>
      <c r="D1864" t="s">
        <v>3058</v>
      </c>
      <c r="E1864">
        <v>7046585980</v>
      </c>
      <c r="F1864">
        <v>396916</v>
      </c>
      <c r="G1864" t="s">
        <v>48</v>
      </c>
      <c r="H1864" s="28" t="s">
        <v>5128</v>
      </c>
    </row>
    <row r="1865" spans="1:8" x14ac:dyDescent="0.25">
      <c r="A1865" t="s">
        <v>1255</v>
      </c>
      <c r="B1865" t="s">
        <v>4634</v>
      </c>
      <c r="C1865" t="s">
        <v>4635</v>
      </c>
      <c r="D1865" t="s">
        <v>3058</v>
      </c>
      <c r="E1865">
        <v>5302776942</v>
      </c>
      <c r="F1865">
        <v>396906</v>
      </c>
      <c r="G1865" t="s">
        <v>48</v>
      </c>
      <c r="H1865" s="28" t="s">
        <v>5128</v>
      </c>
    </row>
    <row r="1866" spans="1:8" x14ac:dyDescent="0.25">
      <c r="A1866" t="s">
        <v>1255</v>
      </c>
      <c r="B1866" t="s">
        <v>4636</v>
      </c>
      <c r="C1866" t="s">
        <v>4635</v>
      </c>
      <c r="D1866" t="s">
        <v>3058</v>
      </c>
      <c r="E1866">
        <v>5302776942</v>
      </c>
      <c r="F1866">
        <v>396907</v>
      </c>
      <c r="G1866" t="s">
        <v>48</v>
      </c>
      <c r="H1866" s="28" t="s">
        <v>5128</v>
      </c>
    </row>
    <row r="1867" spans="1:8" x14ac:dyDescent="0.25">
      <c r="A1867" t="s">
        <v>1255</v>
      </c>
      <c r="B1867" t="s">
        <v>4650</v>
      </c>
      <c r="C1867" t="s">
        <v>1176</v>
      </c>
      <c r="D1867" t="s">
        <v>3058</v>
      </c>
      <c r="E1867">
        <v>9084947342</v>
      </c>
      <c r="F1867">
        <v>396896</v>
      </c>
      <c r="G1867" t="s">
        <v>48</v>
      </c>
      <c r="H1867" s="28" t="s">
        <v>5128</v>
      </c>
    </row>
    <row r="1868" spans="1:8" x14ac:dyDescent="0.25">
      <c r="A1868" t="s">
        <v>1255</v>
      </c>
      <c r="B1868" t="s">
        <v>4651</v>
      </c>
      <c r="C1868" t="s">
        <v>4652</v>
      </c>
      <c r="D1868" t="s">
        <v>3058</v>
      </c>
      <c r="F1868">
        <v>396897</v>
      </c>
      <c r="G1868" t="s">
        <v>48</v>
      </c>
      <c r="H1868" s="28" t="s">
        <v>5128</v>
      </c>
    </row>
    <row r="1869" spans="1:8" x14ac:dyDescent="0.25">
      <c r="A1869" t="s">
        <v>1255</v>
      </c>
      <c r="B1869" t="s">
        <v>4662</v>
      </c>
      <c r="C1869" t="s">
        <v>4663</v>
      </c>
      <c r="D1869" t="s">
        <v>3058</v>
      </c>
      <c r="F1869">
        <v>396915</v>
      </c>
      <c r="G1869" t="s">
        <v>48</v>
      </c>
      <c r="H1869" s="28" t="s">
        <v>5128</v>
      </c>
    </row>
    <row r="1870" spans="1:8" x14ac:dyDescent="0.25">
      <c r="A1870" t="s">
        <v>1255</v>
      </c>
      <c r="B1870" t="s">
        <v>5139</v>
      </c>
      <c r="C1870" t="s">
        <v>5140</v>
      </c>
      <c r="D1870" t="s">
        <v>3058</v>
      </c>
      <c r="F1870">
        <v>396920</v>
      </c>
      <c r="G1870" t="s">
        <v>48</v>
      </c>
      <c r="H1870" s="28" t="s">
        <v>5128</v>
      </c>
    </row>
    <row r="1871" spans="1:8" x14ac:dyDescent="0.25">
      <c r="A1871" t="s">
        <v>1255</v>
      </c>
      <c r="B1871" t="s">
        <v>4645</v>
      </c>
      <c r="C1871" t="s">
        <v>4646</v>
      </c>
      <c r="D1871" t="s">
        <v>3058</v>
      </c>
      <c r="E1871">
        <v>3218636916</v>
      </c>
      <c r="F1871">
        <v>396904</v>
      </c>
      <c r="G1871" t="s">
        <v>48</v>
      </c>
      <c r="H1871" s="28" t="s">
        <v>5128</v>
      </c>
    </row>
    <row r="1872" spans="1:8" x14ac:dyDescent="0.25">
      <c r="A1872" t="s">
        <v>1255</v>
      </c>
      <c r="B1872" t="s">
        <v>4631</v>
      </c>
      <c r="C1872" t="s">
        <v>3796</v>
      </c>
      <c r="D1872" t="s">
        <v>3058</v>
      </c>
      <c r="F1872">
        <v>396914</v>
      </c>
      <c r="G1872" t="s">
        <v>48</v>
      </c>
      <c r="H1872" s="28" t="s">
        <v>5128</v>
      </c>
    </row>
    <row r="1873" spans="1:8" x14ac:dyDescent="0.25">
      <c r="A1873" t="s">
        <v>1255</v>
      </c>
      <c r="B1873" t="s">
        <v>4639</v>
      </c>
      <c r="C1873" t="s">
        <v>4640</v>
      </c>
      <c r="D1873" t="s">
        <v>3058</v>
      </c>
      <c r="F1873">
        <v>396912</v>
      </c>
      <c r="G1873" t="s">
        <v>48</v>
      </c>
      <c r="H1873" s="28" t="s">
        <v>5128</v>
      </c>
    </row>
    <row r="1874" spans="1:8" x14ac:dyDescent="0.25">
      <c r="A1874" t="s">
        <v>1255</v>
      </c>
      <c r="B1874" t="s">
        <v>4627</v>
      </c>
      <c r="C1874" t="s">
        <v>4628</v>
      </c>
      <c r="D1874" t="s">
        <v>3058</v>
      </c>
      <c r="F1874">
        <v>396909</v>
      </c>
      <c r="G1874" t="s">
        <v>48</v>
      </c>
      <c r="H1874" s="28" t="s">
        <v>5128</v>
      </c>
    </row>
    <row r="1875" spans="1:8" x14ac:dyDescent="0.25">
      <c r="A1875" t="s">
        <v>1255</v>
      </c>
      <c r="B1875" t="s">
        <v>4629</v>
      </c>
      <c r="C1875" t="s">
        <v>4628</v>
      </c>
      <c r="D1875" t="s">
        <v>3058</v>
      </c>
      <c r="F1875">
        <v>396910</v>
      </c>
      <c r="G1875" t="s">
        <v>48</v>
      </c>
      <c r="H1875" s="28" t="s">
        <v>5128</v>
      </c>
    </row>
    <row r="1876" spans="1:8" x14ac:dyDescent="0.25">
      <c r="A1876" t="s">
        <v>1255</v>
      </c>
      <c r="B1876" t="s">
        <v>4630</v>
      </c>
      <c r="C1876" t="s">
        <v>3796</v>
      </c>
      <c r="D1876" t="s">
        <v>3058</v>
      </c>
      <c r="F1876">
        <v>396913</v>
      </c>
      <c r="G1876" t="s">
        <v>48</v>
      </c>
      <c r="H1876" s="28" t="s">
        <v>5128</v>
      </c>
    </row>
    <row r="1877" spans="1:8" x14ac:dyDescent="0.25">
      <c r="A1877" t="s">
        <v>1255</v>
      </c>
      <c r="B1877" t="s">
        <v>4632</v>
      </c>
      <c r="C1877" t="s">
        <v>4633</v>
      </c>
      <c r="D1877" t="s">
        <v>3058</v>
      </c>
      <c r="F1877">
        <v>396919</v>
      </c>
      <c r="G1877" t="s">
        <v>48</v>
      </c>
      <c r="H1877" s="28" t="s">
        <v>5128</v>
      </c>
    </row>
    <row r="1878" spans="1:8" x14ac:dyDescent="0.25">
      <c r="A1878" t="s">
        <v>1255</v>
      </c>
      <c r="B1878" t="s">
        <v>4660</v>
      </c>
      <c r="C1878" t="s">
        <v>4661</v>
      </c>
      <c r="D1878" t="s">
        <v>3058</v>
      </c>
      <c r="E1878">
        <v>7242051277</v>
      </c>
      <c r="F1878">
        <v>396917</v>
      </c>
      <c r="G1878" t="s">
        <v>48</v>
      </c>
      <c r="H1878" s="28" t="s">
        <v>5128</v>
      </c>
    </row>
    <row r="1879" spans="1:8" x14ac:dyDescent="0.25">
      <c r="A1879" t="s">
        <v>1255</v>
      </c>
      <c r="B1879" t="s">
        <v>4658</v>
      </c>
      <c r="C1879" t="s">
        <v>4659</v>
      </c>
      <c r="D1879" t="s">
        <v>3058</v>
      </c>
      <c r="F1879">
        <v>396918</v>
      </c>
      <c r="G1879" t="s">
        <v>48</v>
      </c>
      <c r="H1879" s="28" t="s">
        <v>5128</v>
      </c>
    </row>
    <row r="1880" spans="1:8" x14ac:dyDescent="0.25">
      <c r="A1880" t="s">
        <v>1255</v>
      </c>
      <c r="B1880" t="s">
        <v>4696</v>
      </c>
      <c r="C1880" t="s">
        <v>4673</v>
      </c>
      <c r="D1880" t="s">
        <v>3058</v>
      </c>
      <c r="F1880">
        <v>396979</v>
      </c>
      <c r="G1880" t="s">
        <v>48</v>
      </c>
      <c r="H1880" s="28" t="s">
        <v>5128</v>
      </c>
    </row>
    <row r="1881" spans="1:8" x14ac:dyDescent="0.25">
      <c r="A1881" t="s">
        <v>1255</v>
      </c>
      <c r="B1881" t="s">
        <v>4676</v>
      </c>
      <c r="C1881" t="s">
        <v>3943</v>
      </c>
      <c r="D1881" t="s">
        <v>3058</v>
      </c>
      <c r="F1881">
        <v>396972</v>
      </c>
      <c r="G1881" t="s">
        <v>48</v>
      </c>
      <c r="H1881" s="28" t="s">
        <v>5128</v>
      </c>
    </row>
    <row r="1882" spans="1:8" x14ac:dyDescent="0.25">
      <c r="A1882" t="s">
        <v>1255</v>
      </c>
      <c r="B1882" t="s">
        <v>4677</v>
      </c>
      <c r="C1882" t="s">
        <v>3943</v>
      </c>
      <c r="D1882" t="s">
        <v>3058</v>
      </c>
      <c r="F1882">
        <v>396973</v>
      </c>
      <c r="G1882" t="s">
        <v>48</v>
      </c>
      <c r="H1882" s="28" t="s">
        <v>5128</v>
      </c>
    </row>
    <row r="1883" spans="1:8" x14ac:dyDescent="0.25">
      <c r="A1883" t="s">
        <v>1255</v>
      </c>
      <c r="B1883" t="s">
        <v>4678</v>
      </c>
      <c r="C1883" t="s">
        <v>3943</v>
      </c>
      <c r="D1883" t="s">
        <v>3058</v>
      </c>
      <c r="F1883">
        <v>396974</v>
      </c>
      <c r="G1883" t="s">
        <v>48</v>
      </c>
      <c r="H1883" s="28" t="s">
        <v>5128</v>
      </c>
    </row>
    <row r="1884" spans="1:8" x14ac:dyDescent="0.25">
      <c r="A1884" t="s">
        <v>1255</v>
      </c>
      <c r="B1884" t="s">
        <v>4699</v>
      </c>
      <c r="C1884" t="s">
        <v>4673</v>
      </c>
      <c r="D1884" t="s">
        <v>3058</v>
      </c>
      <c r="F1884">
        <v>396976</v>
      </c>
      <c r="G1884" t="s">
        <v>48</v>
      </c>
      <c r="H1884" s="28" t="s">
        <v>5128</v>
      </c>
    </row>
    <row r="1885" spans="1:8" x14ac:dyDescent="0.25">
      <c r="A1885" t="s">
        <v>1255</v>
      </c>
      <c r="B1885" t="s">
        <v>4668</v>
      </c>
      <c r="C1885" t="s">
        <v>4594</v>
      </c>
      <c r="D1885" t="s">
        <v>3058</v>
      </c>
      <c r="E1885">
        <v>8506541286</v>
      </c>
      <c r="F1885">
        <v>396982</v>
      </c>
      <c r="G1885" t="s">
        <v>48</v>
      </c>
      <c r="H1885" s="28" t="s">
        <v>5128</v>
      </c>
    </row>
    <row r="1886" spans="1:8" x14ac:dyDescent="0.25">
      <c r="A1886" t="s">
        <v>1255</v>
      </c>
      <c r="B1886" t="s">
        <v>4669</v>
      </c>
      <c r="C1886" t="s">
        <v>4594</v>
      </c>
      <c r="D1886" t="s">
        <v>3058</v>
      </c>
      <c r="E1886">
        <v>8506541286</v>
      </c>
      <c r="F1886">
        <v>396983</v>
      </c>
      <c r="G1886" t="s">
        <v>48</v>
      </c>
      <c r="H1886" s="28" t="s">
        <v>5128</v>
      </c>
    </row>
    <row r="1887" spans="1:8" x14ac:dyDescent="0.25">
      <c r="A1887" t="s">
        <v>1255</v>
      </c>
      <c r="B1887" t="s">
        <v>4700</v>
      </c>
      <c r="C1887" t="s">
        <v>4673</v>
      </c>
      <c r="D1887" t="s">
        <v>3058</v>
      </c>
      <c r="F1887">
        <v>396977</v>
      </c>
      <c r="G1887" t="s">
        <v>48</v>
      </c>
      <c r="H1887" s="28" t="s">
        <v>5128</v>
      </c>
    </row>
    <row r="1888" spans="1:8" x14ac:dyDescent="0.25">
      <c r="A1888" t="s">
        <v>1255</v>
      </c>
      <c r="B1888" t="s">
        <v>4666</v>
      </c>
      <c r="C1888" t="s">
        <v>4667</v>
      </c>
      <c r="D1888" t="s">
        <v>3058</v>
      </c>
      <c r="F1888">
        <v>396970</v>
      </c>
      <c r="G1888" t="s">
        <v>48</v>
      </c>
      <c r="H1888" s="28" t="s">
        <v>5128</v>
      </c>
    </row>
    <row r="1889" spans="1:8" x14ac:dyDescent="0.25">
      <c r="A1889" t="s">
        <v>1255</v>
      </c>
      <c r="B1889" t="s">
        <v>4683</v>
      </c>
      <c r="C1889" t="s">
        <v>4684</v>
      </c>
      <c r="D1889" t="s">
        <v>3058</v>
      </c>
      <c r="F1889">
        <v>396987</v>
      </c>
      <c r="G1889" t="s">
        <v>48</v>
      </c>
      <c r="H1889" s="28" t="s">
        <v>5128</v>
      </c>
    </row>
    <row r="1890" spans="1:8" x14ac:dyDescent="0.25">
      <c r="A1890" t="s">
        <v>1255</v>
      </c>
      <c r="B1890" t="s">
        <v>4679</v>
      </c>
      <c r="C1890" t="s">
        <v>4667</v>
      </c>
      <c r="D1890" t="s">
        <v>3058</v>
      </c>
      <c r="F1890">
        <v>396971</v>
      </c>
      <c r="G1890" t="s">
        <v>48</v>
      </c>
      <c r="H1890" s="28" t="s">
        <v>5128</v>
      </c>
    </row>
    <row r="1891" spans="1:8" x14ac:dyDescent="0.25">
      <c r="A1891" t="s">
        <v>1255</v>
      </c>
      <c r="B1891" t="s">
        <v>4701</v>
      </c>
      <c r="C1891" t="s">
        <v>4702</v>
      </c>
      <c r="D1891" t="s">
        <v>3058</v>
      </c>
      <c r="F1891">
        <v>396988</v>
      </c>
      <c r="G1891" t="s">
        <v>48</v>
      </c>
      <c r="H1891" s="28" t="s">
        <v>5128</v>
      </c>
    </row>
    <row r="1892" spans="1:8" x14ac:dyDescent="0.25">
      <c r="A1892" t="s">
        <v>1255</v>
      </c>
      <c r="B1892" t="s">
        <v>4703</v>
      </c>
      <c r="C1892" t="s">
        <v>4702</v>
      </c>
      <c r="D1892" t="s">
        <v>3058</v>
      </c>
      <c r="F1892">
        <v>396989</v>
      </c>
      <c r="G1892" t="s">
        <v>48</v>
      </c>
      <c r="H1892" s="28" t="s">
        <v>5128</v>
      </c>
    </row>
    <row r="1893" spans="1:8" x14ac:dyDescent="0.25">
      <c r="A1893" t="s">
        <v>1255</v>
      </c>
      <c r="B1893" t="s">
        <v>4704</v>
      </c>
      <c r="C1893" t="s">
        <v>4702</v>
      </c>
      <c r="D1893" t="s">
        <v>3058</v>
      </c>
      <c r="F1893">
        <v>396990</v>
      </c>
      <c r="G1893" t="s">
        <v>48</v>
      </c>
      <c r="H1893" s="28" t="s">
        <v>5128</v>
      </c>
    </row>
    <row r="1894" spans="1:8" x14ac:dyDescent="0.25">
      <c r="A1894" t="s">
        <v>1255</v>
      </c>
      <c r="B1894" t="s">
        <v>4705</v>
      </c>
      <c r="C1894" t="s">
        <v>4702</v>
      </c>
      <c r="D1894" t="s">
        <v>3058</v>
      </c>
      <c r="F1894">
        <v>396991</v>
      </c>
      <c r="G1894" t="s">
        <v>48</v>
      </c>
      <c r="H1894" s="28" t="s">
        <v>5128</v>
      </c>
    </row>
    <row r="1895" spans="1:8" x14ac:dyDescent="0.25">
      <c r="A1895" t="s">
        <v>1255</v>
      </c>
      <c r="B1895" t="s">
        <v>4672</v>
      </c>
      <c r="C1895" t="s">
        <v>4673</v>
      </c>
      <c r="D1895" t="s">
        <v>3058</v>
      </c>
      <c r="F1895">
        <v>396978</v>
      </c>
      <c r="G1895" t="s">
        <v>48</v>
      </c>
      <c r="H1895" s="28" t="s">
        <v>5128</v>
      </c>
    </row>
    <row r="1896" spans="1:8" x14ac:dyDescent="0.25">
      <c r="A1896" t="s">
        <v>1255</v>
      </c>
      <c r="B1896" t="s">
        <v>4670</v>
      </c>
      <c r="C1896" t="s">
        <v>4671</v>
      </c>
      <c r="D1896" t="s">
        <v>3058</v>
      </c>
      <c r="E1896">
        <v>6175386250</v>
      </c>
      <c r="F1896">
        <v>396980</v>
      </c>
      <c r="G1896" t="s">
        <v>48</v>
      </c>
      <c r="H1896" s="28" t="s">
        <v>5128</v>
      </c>
    </row>
    <row r="1897" spans="1:8" x14ac:dyDescent="0.25">
      <c r="A1897" t="s">
        <v>1255</v>
      </c>
      <c r="B1897" t="s">
        <v>4674</v>
      </c>
      <c r="C1897" t="s">
        <v>4675</v>
      </c>
      <c r="D1897" t="s">
        <v>3058</v>
      </c>
      <c r="F1897">
        <v>396985</v>
      </c>
      <c r="G1897" t="s">
        <v>48</v>
      </c>
      <c r="H1897" s="28" t="s">
        <v>5128</v>
      </c>
    </row>
    <row r="1898" spans="1:8" x14ac:dyDescent="0.25">
      <c r="A1898" t="s">
        <v>1255</v>
      </c>
      <c r="B1898" t="s">
        <v>4708</v>
      </c>
      <c r="C1898" t="s">
        <v>4709</v>
      </c>
      <c r="D1898" t="s">
        <v>3058</v>
      </c>
      <c r="E1898">
        <v>3609691602</v>
      </c>
      <c r="F1898">
        <v>397002</v>
      </c>
      <c r="G1898" t="s">
        <v>48</v>
      </c>
      <c r="H1898" s="28" t="s">
        <v>5128</v>
      </c>
    </row>
    <row r="1899" spans="1:8" x14ac:dyDescent="0.25">
      <c r="A1899" t="s">
        <v>1255</v>
      </c>
      <c r="B1899" t="s">
        <v>4689</v>
      </c>
      <c r="C1899" t="s">
        <v>4690</v>
      </c>
      <c r="D1899" t="s">
        <v>3058</v>
      </c>
      <c r="F1899">
        <v>396993</v>
      </c>
      <c r="G1899" t="s">
        <v>48</v>
      </c>
      <c r="H1899" s="28" t="s">
        <v>5128</v>
      </c>
    </row>
    <row r="1900" spans="1:8" x14ac:dyDescent="0.25">
      <c r="A1900" t="s">
        <v>1255</v>
      </c>
      <c r="B1900" t="s">
        <v>4706</v>
      </c>
      <c r="C1900" t="s">
        <v>4690</v>
      </c>
      <c r="D1900" t="s">
        <v>3058</v>
      </c>
      <c r="F1900">
        <v>396994</v>
      </c>
      <c r="G1900" t="s">
        <v>48</v>
      </c>
      <c r="H1900" s="28" t="s">
        <v>5128</v>
      </c>
    </row>
    <row r="1901" spans="1:8" x14ac:dyDescent="0.25">
      <c r="A1901" t="s">
        <v>1255</v>
      </c>
      <c r="B1901" t="s">
        <v>4707</v>
      </c>
      <c r="C1901" t="s">
        <v>4690</v>
      </c>
      <c r="D1901" t="s">
        <v>3058</v>
      </c>
      <c r="F1901">
        <v>396995</v>
      </c>
      <c r="G1901" t="s">
        <v>48</v>
      </c>
      <c r="H1901" s="28" t="s">
        <v>5128</v>
      </c>
    </row>
    <row r="1902" spans="1:8" x14ac:dyDescent="0.25">
      <c r="A1902" t="s">
        <v>1255</v>
      </c>
      <c r="B1902" t="s">
        <v>4680</v>
      </c>
      <c r="C1902" t="s">
        <v>4681</v>
      </c>
      <c r="D1902" t="s">
        <v>3058</v>
      </c>
      <c r="F1902">
        <v>396998</v>
      </c>
      <c r="G1902" t="s">
        <v>48</v>
      </c>
      <c r="H1902" s="28" t="s">
        <v>5128</v>
      </c>
    </row>
    <row r="1903" spans="1:8" x14ac:dyDescent="0.25">
      <c r="A1903" t="s">
        <v>1255</v>
      </c>
      <c r="B1903" t="s">
        <v>4682</v>
      </c>
      <c r="C1903" t="s">
        <v>4681</v>
      </c>
      <c r="D1903" t="s">
        <v>3058</v>
      </c>
      <c r="F1903">
        <v>396999</v>
      </c>
      <c r="G1903" t="s">
        <v>48</v>
      </c>
      <c r="H1903" s="28" t="s">
        <v>5128</v>
      </c>
    </row>
    <row r="1904" spans="1:8" x14ac:dyDescent="0.25">
      <c r="A1904" t="s">
        <v>1255</v>
      </c>
      <c r="B1904" t="s">
        <v>4694</v>
      </c>
      <c r="C1904" t="s">
        <v>4695</v>
      </c>
      <c r="D1904" t="s">
        <v>3058</v>
      </c>
      <c r="F1904">
        <v>397000</v>
      </c>
      <c r="G1904" t="s">
        <v>48</v>
      </c>
      <c r="H1904" s="28" t="s">
        <v>5128</v>
      </c>
    </row>
    <row r="1905" spans="1:8" x14ac:dyDescent="0.25">
      <c r="A1905" t="s">
        <v>1255</v>
      </c>
      <c r="B1905" t="s">
        <v>4691</v>
      </c>
      <c r="C1905" t="s">
        <v>3682</v>
      </c>
      <c r="D1905" t="s">
        <v>3058</v>
      </c>
      <c r="E1905">
        <v>4074161114</v>
      </c>
      <c r="F1905">
        <v>397005</v>
      </c>
      <c r="G1905" t="s">
        <v>48</v>
      </c>
      <c r="H1905" s="28" t="s">
        <v>5128</v>
      </c>
    </row>
    <row r="1906" spans="1:8" x14ac:dyDescent="0.25">
      <c r="A1906" t="s">
        <v>1255</v>
      </c>
      <c r="B1906" t="s">
        <v>4685</v>
      </c>
      <c r="C1906" t="s">
        <v>4686</v>
      </c>
      <c r="D1906" t="s">
        <v>3058</v>
      </c>
      <c r="E1906">
        <v>7045758782</v>
      </c>
      <c r="F1906">
        <v>397016</v>
      </c>
      <c r="G1906" t="s">
        <v>48</v>
      </c>
      <c r="H1906" s="28" t="s">
        <v>5128</v>
      </c>
    </row>
    <row r="1907" spans="1:8" x14ac:dyDescent="0.25">
      <c r="A1907" t="s">
        <v>1255</v>
      </c>
      <c r="B1907" t="s">
        <v>4687</v>
      </c>
      <c r="C1907" t="s">
        <v>4686</v>
      </c>
      <c r="D1907" t="s">
        <v>3058</v>
      </c>
      <c r="E1907">
        <v>7045758782</v>
      </c>
      <c r="F1907">
        <v>397017</v>
      </c>
      <c r="G1907" t="s">
        <v>48</v>
      </c>
      <c r="H1907" s="28" t="s">
        <v>5128</v>
      </c>
    </row>
    <row r="1908" spans="1:8" x14ac:dyDescent="0.25">
      <c r="A1908" t="s">
        <v>1255</v>
      </c>
      <c r="B1908" t="s">
        <v>4688</v>
      </c>
      <c r="C1908" t="s">
        <v>4686</v>
      </c>
      <c r="D1908" t="s">
        <v>3058</v>
      </c>
      <c r="E1908">
        <v>7045758782</v>
      </c>
      <c r="F1908">
        <v>397018</v>
      </c>
      <c r="G1908" t="s">
        <v>48</v>
      </c>
      <c r="H1908" s="28" t="s">
        <v>5128</v>
      </c>
    </row>
    <row r="1909" spans="1:8" x14ac:dyDescent="0.25">
      <c r="A1909" t="s">
        <v>1255</v>
      </c>
      <c r="B1909" t="s">
        <v>4692</v>
      </c>
      <c r="C1909" t="s">
        <v>4693</v>
      </c>
      <c r="D1909" t="s">
        <v>3058</v>
      </c>
      <c r="E1909">
        <v>9173595474</v>
      </c>
      <c r="F1909">
        <v>397020</v>
      </c>
      <c r="G1909" t="s">
        <v>48</v>
      </c>
      <c r="H1909" s="28" t="s">
        <v>5128</v>
      </c>
    </row>
    <row r="1910" spans="1:8" x14ac:dyDescent="0.25">
      <c r="A1910" t="s">
        <v>1255</v>
      </c>
      <c r="B1910" t="s">
        <v>1308</v>
      </c>
      <c r="C1910" t="s">
        <v>5141</v>
      </c>
      <c r="D1910" t="s">
        <v>3058</v>
      </c>
      <c r="F1910">
        <v>397050</v>
      </c>
      <c r="G1910" t="s">
        <v>48</v>
      </c>
      <c r="H1910" s="28" t="s">
        <v>5128</v>
      </c>
    </row>
    <row r="1911" spans="1:8" x14ac:dyDescent="0.25">
      <c r="A1911" t="s">
        <v>1255</v>
      </c>
      <c r="B1911" t="s">
        <v>1308</v>
      </c>
      <c r="C1911" t="s">
        <v>5142</v>
      </c>
      <c r="D1911" t="s">
        <v>3058</v>
      </c>
      <c r="E1911">
        <v>8063410859</v>
      </c>
      <c r="F1911">
        <v>397090</v>
      </c>
      <c r="G1911" t="s">
        <v>48</v>
      </c>
      <c r="H1911" s="28" t="s">
        <v>5128</v>
      </c>
    </row>
    <row r="1912" spans="1:8" x14ac:dyDescent="0.25">
      <c r="A1912" t="s">
        <v>1255</v>
      </c>
      <c r="B1912" t="s">
        <v>1308</v>
      </c>
      <c r="C1912" t="s">
        <v>5142</v>
      </c>
      <c r="D1912" t="s">
        <v>3058</v>
      </c>
      <c r="E1912">
        <v>8063410859</v>
      </c>
      <c r="F1912">
        <v>397094</v>
      </c>
      <c r="G1912" t="s">
        <v>48</v>
      </c>
      <c r="H1912" s="28" t="s">
        <v>5128</v>
      </c>
    </row>
    <row r="1913" spans="1:8" x14ac:dyDescent="0.25">
      <c r="A1913" t="s">
        <v>1255</v>
      </c>
      <c r="B1913" t="s">
        <v>1308</v>
      </c>
      <c r="C1913" t="s">
        <v>5142</v>
      </c>
      <c r="D1913" t="s">
        <v>3058</v>
      </c>
      <c r="E1913">
        <v>8063410859</v>
      </c>
      <c r="F1913">
        <v>397092</v>
      </c>
      <c r="G1913" t="s">
        <v>48</v>
      </c>
      <c r="H1913" s="28" t="s">
        <v>5128</v>
      </c>
    </row>
    <row r="1914" spans="1:8" x14ac:dyDescent="0.25">
      <c r="A1914" t="s">
        <v>1255</v>
      </c>
      <c r="B1914" t="s">
        <v>1308</v>
      </c>
      <c r="C1914" t="s">
        <v>5143</v>
      </c>
      <c r="D1914" t="s">
        <v>3058</v>
      </c>
      <c r="F1914">
        <v>397176</v>
      </c>
      <c r="G1914" t="s">
        <v>48</v>
      </c>
      <c r="H1914" s="28" t="s">
        <v>5128</v>
      </c>
    </row>
    <row r="1915" spans="1:8" x14ac:dyDescent="0.25">
      <c r="A1915" t="s">
        <v>1255</v>
      </c>
      <c r="B1915" t="s">
        <v>4722</v>
      </c>
      <c r="C1915" t="s">
        <v>4723</v>
      </c>
      <c r="D1915" t="s">
        <v>3058</v>
      </c>
      <c r="F1915">
        <v>397351</v>
      </c>
      <c r="G1915" t="s">
        <v>48</v>
      </c>
      <c r="H1915" s="28" t="s">
        <v>5128</v>
      </c>
    </row>
    <row r="1916" spans="1:8" x14ac:dyDescent="0.25">
      <c r="A1916" t="s">
        <v>1255</v>
      </c>
      <c r="B1916" t="s">
        <v>5144</v>
      </c>
      <c r="C1916" t="s">
        <v>5145</v>
      </c>
      <c r="D1916" t="s">
        <v>3058</v>
      </c>
      <c r="E1916">
        <v>8503750664</v>
      </c>
      <c r="F1916">
        <v>397311</v>
      </c>
      <c r="G1916" t="s">
        <v>48</v>
      </c>
      <c r="H1916" s="28" t="s">
        <v>5128</v>
      </c>
    </row>
    <row r="1917" spans="1:8" x14ac:dyDescent="0.25">
      <c r="A1917" t="s">
        <v>1255</v>
      </c>
      <c r="B1917" t="s">
        <v>5146</v>
      </c>
      <c r="C1917" t="s">
        <v>5145</v>
      </c>
      <c r="D1917" t="s">
        <v>3058</v>
      </c>
      <c r="E1917">
        <v>8503750664</v>
      </c>
      <c r="F1917">
        <v>397312</v>
      </c>
      <c r="G1917" t="s">
        <v>48</v>
      </c>
      <c r="H1917" s="28" t="s">
        <v>5128</v>
      </c>
    </row>
    <row r="1918" spans="1:8" x14ac:dyDescent="0.25">
      <c r="A1918" t="s">
        <v>1255</v>
      </c>
      <c r="B1918" t="s">
        <v>5147</v>
      </c>
      <c r="C1918" t="s">
        <v>5145</v>
      </c>
      <c r="D1918" t="s">
        <v>3058</v>
      </c>
      <c r="E1918">
        <v>8503750664</v>
      </c>
      <c r="F1918">
        <v>397313</v>
      </c>
      <c r="G1918" t="s">
        <v>48</v>
      </c>
      <c r="H1918" s="28" t="s">
        <v>5128</v>
      </c>
    </row>
    <row r="1919" spans="1:8" x14ac:dyDescent="0.25">
      <c r="A1919" t="s">
        <v>1255</v>
      </c>
      <c r="B1919" t="s">
        <v>4737</v>
      </c>
      <c r="C1919" t="s">
        <v>4738</v>
      </c>
      <c r="D1919" t="s">
        <v>3058</v>
      </c>
      <c r="F1919">
        <v>397315</v>
      </c>
      <c r="G1919" t="s">
        <v>48</v>
      </c>
      <c r="H1919" s="28" t="s">
        <v>5128</v>
      </c>
    </row>
    <row r="1920" spans="1:8" x14ac:dyDescent="0.25">
      <c r="A1920" t="s">
        <v>1255</v>
      </c>
      <c r="B1920" t="s">
        <v>4741</v>
      </c>
      <c r="C1920" t="s">
        <v>4742</v>
      </c>
      <c r="D1920" t="s">
        <v>3058</v>
      </c>
      <c r="E1920">
        <v>3103497007</v>
      </c>
      <c r="F1920">
        <v>397317</v>
      </c>
      <c r="G1920" t="s">
        <v>48</v>
      </c>
      <c r="H1920" s="28" t="s">
        <v>5128</v>
      </c>
    </row>
    <row r="1921" spans="1:8" x14ac:dyDescent="0.25">
      <c r="A1921" t="s">
        <v>1255</v>
      </c>
      <c r="B1921" t="s">
        <v>4743</v>
      </c>
      <c r="C1921" t="s">
        <v>4742</v>
      </c>
      <c r="D1921" t="s">
        <v>3058</v>
      </c>
      <c r="E1921">
        <v>3103497007</v>
      </c>
      <c r="F1921">
        <v>397318</v>
      </c>
      <c r="G1921" t="s">
        <v>48</v>
      </c>
      <c r="H1921" s="28" t="s">
        <v>5128</v>
      </c>
    </row>
    <row r="1922" spans="1:8" x14ac:dyDescent="0.25">
      <c r="A1922" t="s">
        <v>1255</v>
      </c>
      <c r="B1922" t="s">
        <v>4727</v>
      </c>
      <c r="C1922" t="s">
        <v>4728</v>
      </c>
      <c r="D1922" t="s">
        <v>3058</v>
      </c>
      <c r="F1922">
        <v>397303</v>
      </c>
      <c r="G1922" t="s">
        <v>48</v>
      </c>
      <c r="H1922" s="28" t="s">
        <v>5128</v>
      </c>
    </row>
    <row r="1923" spans="1:8" x14ac:dyDescent="0.25">
      <c r="A1923" t="s">
        <v>1255</v>
      </c>
      <c r="B1923" t="s">
        <v>4714</v>
      </c>
      <c r="C1923" t="s">
        <v>4715</v>
      </c>
      <c r="D1923" t="s">
        <v>3058</v>
      </c>
      <c r="F1923">
        <v>397320</v>
      </c>
      <c r="G1923" t="s">
        <v>48</v>
      </c>
      <c r="H1923" s="28" t="s">
        <v>5128</v>
      </c>
    </row>
    <row r="1924" spans="1:8" x14ac:dyDescent="0.25">
      <c r="A1924" t="s">
        <v>1255</v>
      </c>
      <c r="B1924" t="s">
        <v>4711</v>
      </c>
      <c r="C1924" t="s">
        <v>4712</v>
      </c>
      <c r="D1924" t="s">
        <v>3058</v>
      </c>
      <c r="F1924">
        <v>397306</v>
      </c>
      <c r="G1924" t="s">
        <v>48</v>
      </c>
      <c r="H1924" s="28" t="s">
        <v>5128</v>
      </c>
    </row>
    <row r="1925" spans="1:8" x14ac:dyDescent="0.25">
      <c r="A1925" t="s">
        <v>1255</v>
      </c>
      <c r="B1925" t="s">
        <v>4713</v>
      </c>
      <c r="C1925" t="s">
        <v>4712</v>
      </c>
      <c r="D1925" t="s">
        <v>3058</v>
      </c>
      <c r="F1925">
        <v>397307</v>
      </c>
      <c r="G1925" t="s">
        <v>48</v>
      </c>
      <c r="H1925" s="28" t="s">
        <v>5128</v>
      </c>
    </row>
    <row r="1926" spans="1:8" x14ac:dyDescent="0.25">
      <c r="A1926" t="s">
        <v>1255</v>
      </c>
      <c r="B1926" t="s">
        <v>5148</v>
      </c>
      <c r="C1926" t="s">
        <v>4723</v>
      </c>
      <c r="D1926" t="s">
        <v>3058</v>
      </c>
      <c r="F1926">
        <v>397363</v>
      </c>
      <c r="G1926" t="s">
        <v>48</v>
      </c>
      <c r="H1926" s="28" t="s">
        <v>5128</v>
      </c>
    </row>
    <row r="1927" spans="1:8" x14ac:dyDescent="0.25">
      <c r="A1927" t="s">
        <v>1255</v>
      </c>
      <c r="B1927" t="s">
        <v>5149</v>
      </c>
      <c r="C1927" t="s">
        <v>4723</v>
      </c>
      <c r="D1927" t="s">
        <v>3058</v>
      </c>
      <c r="F1927">
        <v>397364</v>
      </c>
      <c r="G1927" t="s">
        <v>48</v>
      </c>
      <c r="H1927" s="28" t="s">
        <v>5128</v>
      </c>
    </row>
    <row r="1928" spans="1:8" x14ac:dyDescent="0.25">
      <c r="A1928" t="s">
        <v>1255</v>
      </c>
      <c r="B1928" t="s">
        <v>4739</v>
      </c>
      <c r="C1928" t="s">
        <v>4740</v>
      </c>
      <c r="D1928" t="s">
        <v>3058</v>
      </c>
      <c r="F1928">
        <v>397330</v>
      </c>
      <c r="G1928" t="s">
        <v>48</v>
      </c>
      <c r="H1928" s="28" t="s">
        <v>5128</v>
      </c>
    </row>
    <row r="1929" spans="1:8" x14ac:dyDescent="0.25">
      <c r="A1929" t="s">
        <v>1255</v>
      </c>
      <c r="B1929" t="s">
        <v>4731</v>
      </c>
      <c r="C1929" t="s">
        <v>4732</v>
      </c>
      <c r="D1929" t="s">
        <v>3058</v>
      </c>
      <c r="E1929">
        <v>6316815056</v>
      </c>
      <c r="F1929">
        <v>397326</v>
      </c>
      <c r="G1929" t="s">
        <v>48</v>
      </c>
      <c r="H1929" s="28" t="s">
        <v>5128</v>
      </c>
    </row>
    <row r="1930" spans="1:8" x14ac:dyDescent="0.25">
      <c r="A1930" t="s">
        <v>1255</v>
      </c>
      <c r="B1930" t="s">
        <v>4746</v>
      </c>
      <c r="C1930" t="s">
        <v>4745</v>
      </c>
      <c r="D1930" t="s">
        <v>3058</v>
      </c>
      <c r="E1930">
        <v>7758700662</v>
      </c>
      <c r="F1930">
        <v>397324</v>
      </c>
      <c r="G1930" t="s">
        <v>48</v>
      </c>
      <c r="H1930" s="28" t="s">
        <v>5128</v>
      </c>
    </row>
    <row r="1931" spans="1:8" x14ac:dyDescent="0.25">
      <c r="A1931" t="s">
        <v>1255</v>
      </c>
      <c r="B1931" t="s">
        <v>4724</v>
      </c>
      <c r="C1931" t="s">
        <v>4725</v>
      </c>
      <c r="D1931" t="s">
        <v>3058</v>
      </c>
      <c r="E1931">
        <v>2394655574</v>
      </c>
      <c r="F1931">
        <v>397322</v>
      </c>
      <c r="G1931" t="s">
        <v>48</v>
      </c>
      <c r="H1931" s="28" t="s">
        <v>5128</v>
      </c>
    </row>
    <row r="1932" spans="1:8" x14ac:dyDescent="0.25">
      <c r="A1932" t="s">
        <v>1255</v>
      </c>
      <c r="B1932" t="s">
        <v>4726</v>
      </c>
      <c r="C1932" t="s">
        <v>4725</v>
      </c>
      <c r="D1932" t="s">
        <v>3058</v>
      </c>
      <c r="E1932">
        <v>2394655574</v>
      </c>
      <c r="F1932">
        <v>397323</v>
      </c>
      <c r="G1932" t="s">
        <v>48</v>
      </c>
      <c r="H1932" s="28" t="s">
        <v>5128</v>
      </c>
    </row>
    <row r="1933" spans="1:8" x14ac:dyDescent="0.25">
      <c r="A1933" t="s">
        <v>1255</v>
      </c>
      <c r="B1933" t="s">
        <v>4744</v>
      </c>
      <c r="C1933" t="s">
        <v>4745</v>
      </c>
      <c r="D1933" t="s">
        <v>3058</v>
      </c>
      <c r="E1933">
        <v>7758700662</v>
      </c>
      <c r="F1933">
        <v>397325</v>
      </c>
      <c r="G1933" t="s">
        <v>48</v>
      </c>
      <c r="H1933" s="28" t="s">
        <v>5128</v>
      </c>
    </row>
    <row r="1934" spans="1:8" x14ac:dyDescent="0.25">
      <c r="A1934" t="s">
        <v>1255</v>
      </c>
      <c r="B1934" t="s">
        <v>4716</v>
      </c>
      <c r="C1934" t="s">
        <v>4717</v>
      </c>
      <c r="D1934" t="s">
        <v>3058</v>
      </c>
      <c r="F1934">
        <v>397345</v>
      </c>
      <c r="G1934" t="s">
        <v>48</v>
      </c>
      <c r="H1934" s="28" t="s">
        <v>5128</v>
      </c>
    </row>
    <row r="1935" spans="1:8" x14ac:dyDescent="0.25">
      <c r="A1935" t="s">
        <v>1255</v>
      </c>
      <c r="B1935" t="s">
        <v>4718</v>
      </c>
      <c r="C1935" t="s">
        <v>4717</v>
      </c>
      <c r="D1935" t="s">
        <v>3058</v>
      </c>
      <c r="F1935">
        <v>397346</v>
      </c>
      <c r="G1935" t="s">
        <v>48</v>
      </c>
      <c r="H1935" s="28" t="s">
        <v>5128</v>
      </c>
    </row>
    <row r="1936" spans="1:8" x14ac:dyDescent="0.25">
      <c r="A1936" t="s">
        <v>1255</v>
      </c>
      <c r="B1936" t="s">
        <v>4719</v>
      </c>
      <c r="C1936" t="s">
        <v>4717</v>
      </c>
      <c r="D1936" t="s">
        <v>3058</v>
      </c>
      <c r="F1936">
        <v>397347</v>
      </c>
      <c r="G1936" t="s">
        <v>48</v>
      </c>
      <c r="H1936" s="28" t="s">
        <v>5128</v>
      </c>
    </row>
    <row r="1937" spans="1:8" x14ac:dyDescent="0.25">
      <c r="A1937" t="s">
        <v>1255</v>
      </c>
      <c r="B1937" t="s">
        <v>4720</v>
      </c>
      <c r="C1937" t="s">
        <v>4717</v>
      </c>
      <c r="D1937" t="s">
        <v>3058</v>
      </c>
      <c r="F1937">
        <v>397349</v>
      </c>
      <c r="G1937" t="s">
        <v>48</v>
      </c>
      <c r="H1937" s="28" t="s">
        <v>5128</v>
      </c>
    </row>
    <row r="1938" spans="1:8" x14ac:dyDescent="0.25">
      <c r="A1938" t="s">
        <v>1255</v>
      </c>
      <c r="B1938" t="s">
        <v>4721</v>
      </c>
      <c r="C1938" t="s">
        <v>4717</v>
      </c>
      <c r="D1938" t="s">
        <v>3058</v>
      </c>
      <c r="F1938">
        <v>397350</v>
      </c>
      <c r="G1938" t="s">
        <v>48</v>
      </c>
      <c r="H1938" s="28" t="s">
        <v>5128</v>
      </c>
    </row>
    <row r="1939" spans="1:8" x14ac:dyDescent="0.25">
      <c r="A1939" t="s">
        <v>1255</v>
      </c>
      <c r="B1939" t="s">
        <v>4729</v>
      </c>
      <c r="C1939" t="s">
        <v>4730</v>
      </c>
      <c r="D1939" t="s">
        <v>3058</v>
      </c>
      <c r="F1939">
        <v>397352</v>
      </c>
      <c r="G1939" t="s">
        <v>48</v>
      </c>
      <c r="H1939" s="28" t="s">
        <v>5128</v>
      </c>
    </row>
    <row r="1940" spans="1:8" x14ac:dyDescent="0.25">
      <c r="A1940" t="s">
        <v>1255</v>
      </c>
      <c r="B1940" t="s">
        <v>4735</v>
      </c>
      <c r="C1940" t="s">
        <v>4736</v>
      </c>
      <c r="D1940" t="s">
        <v>3058</v>
      </c>
      <c r="F1940">
        <v>397357</v>
      </c>
      <c r="G1940" t="s">
        <v>48</v>
      </c>
      <c r="H1940" s="28" t="s">
        <v>5128</v>
      </c>
    </row>
    <row r="1941" spans="1:8" x14ac:dyDescent="0.25">
      <c r="A1941" t="s">
        <v>1255</v>
      </c>
      <c r="B1941" t="s">
        <v>5150</v>
      </c>
      <c r="C1941" t="s">
        <v>4723</v>
      </c>
      <c r="D1941" t="s">
        <v>3058</v>
      </c>
      <c r="F1941">
        <v>397362</v>
      </c>
      <c r="G1941" t="s">
        <v>48</v>
      </c>
      <c r="H1941" s="28" t="s">
        <v>5128</v>
      </c>
    </row>
    <row r="1942" spans="1:8" x14ac:dyDescent="0.25">
      <c r="A1942" t="s">
        <v>1255</v>
      </c>
      <c r="B1942" t="s">
        <v>5151</v>
      </c>
      <c r="C1942" t="s">
        <v>4723</v>
      </c>
      <c r="D1942" t="s">
        <v>3058</v>
      </c>
      <c r="F1942">
        <v>397361</v>
      </c>
      <c r="G1942" t="s">
        <v>48</v>
      </c>
      <c r="H1942" s="28" t="s">
        <v>5128</v>
      </c>
    </row>
    <row r="1943" spans="1:8" x14ac:dyDescent="0.25">
      <c r="A1943" t="s">
        <v>4</v>
      </c>
      <c r="B1943" t="s">
        <v>5152</v>
      </c>
      <c r="C1943" t="s">
        <v>5153</v>
      </c>
      <c r="D1943" t="s">
        <v>3058</v>
      </c>
      <c r="E1943">
        <v>3193311186</v>
      </c>
      <c r="F1943">
        <v>396279</v>
      </c>
      <c r="G1943" t="s">
        <v>4</v>
      </c>
      <c r="H1943" s="28" t="s">
        <v>5154</v>
      </c>
    </row>
    <row r="1944" spans="1:8" x14ac:dyDescent="0.25">
      <c r="A1944" t="s">
        <v>71</v>
      </c>
      <c r="B1944" t="s">
        <v>5155</v>
      </c>
      <c r="C1944" t="s">
        <v>5064</v>
      </c>
      <c r="D1944" t="s">
        <v>3058</v>
      </c>
      <c r="F1944">
        <v>395046</v>
      </c>
      <c r="G1944" t="s">
        <v>71</v>
      </c>
      <c r="H1944" s="28" t="s">
        <v>5156</v>
      </c>
    </row>
    <row r="1945" spans="1:8" x14ac:dyDescent="0.25">
      <c r="A1945" t="s">
        <v>136</v>
      </c>
      <c r="B1945" t="s">
        <v>1437</v>
      </c>
      <c r="D1945" t="s">
        <v>3058</v>
      </c>
      <c r="F1945">
        <v>397293</v>
      </c>
      <c r="G1945" t="s">
        <v>187</v>
      </c>
      <c r="H1945" s="28" t="s">
        <v>5157</v>
      </c>
    </row>
    <row r="1946" spans="1:8" x14ac:dyDescent="0.25">
      <c r="A1946" t="s">
        <v>136</v>
      </c>
      <c r="B1946" t="s">
        <v>5158</v>
      </c>
      <c r="D1946" t="s">
        <v>3058</v>
      </c>
      <c r="F1946">
        <v>397321</v>
      </c>
      <c r="G1946" t="s">
        <v>187</v>
      </c>
      <c r="H1946" s="28" t="s">
        <v>5159</v>
      </c>
    </row>
    <row r="1947" spans="1:8" x14ac:dyDescent="0.25">
      <c r="A1947" t="s">
        <v>136</v>
      </c>
      <c r="B1947" t="s">
        <v>5160</v>
      </c>
      <c r="D1947" t="s">
        <v>3058</v>
      </c>
      <c r="F1947">
        <v>397319</v>
      </c>
      <c r="G1947" t="s">
        <v>187</v>
      </c>
      <c r="H1947" s="28" t="s">
        <v>5159</v>
      </c>
    </row>
    <row r="1948" spans="1:8" x14ac:dyDescent="0.25">
      <c r="A1948" t="s">
        <v>136</v>
      </c>
      <c r="B1948" t="s">
        <v>5161</v>
      </c>
      <c r="D1948" t="s">
        <v>3058</v>
      </c>
      <c r="F1948">
        <v>397359</v>
      </c>
      <c r="G1948" t="s">
        <v>187</v>
      </c>
      <c r="H1948" s="28" t="s">
        <v>5162</v>
      </c>
    </row>
    <row r="1949" spans="1:8" x14ac:dyDescent="0.25">
      <c r="A1949" t="s">
        <v>136</v>
      </c>
      <c r="B1949" t="s">
        <v>5163</v>
      </c>
      <c r="D1949" t="s">
        <v>3058</v>
      </c>
      <c r="F1949">
        <v>397373</v>
      </c>
      <c r="G1949" t="s">
        <v>187</v>
      </c>
      <c r="H1949" s="28" t="s">
        <v>5164</v>
      </c>
    </row>
    <row r="1950" spans="1:8" x14ac:dyDescent="0.25">
      <c r="A1950" t="s">
        <v>136</v>
      </c>
      <c r="B1950" t="s">
        <v>1437</v>
      </c>
      <c r="D1950" t="s">
        <v>3058</v>
      </c>
      <c r="F1950">
        <v>397378</v>
      </c>
      <c r="G1950" t="s">
        <v>187</v>
      </c>
      <c r="H1950" s="28" t="s">
        <v>5165</v>
      </c>
    </row>
    <row r="1951" spans="1:8" x14ac:dyDescent="0.25">
      <c r="A1951" t="s">
        <v>136</v>
      </c>
      <c r="B1951" t="s">
        <v>5166</v>
      </c>
      <c r="D1951" t="s">
        <v>3058</v>
      </c>
      <c r="F1951">
        <v>397405</v>
      </c>
      <c r="G1951" t="s">
        <v>187</v>
      </c>
      <c r="H1951" s="28" t="s">
        <v>5165</v>
      </c>
    </row>
    <row r="1952" spans="1:8" x14ac:dyDescent="0.25">
      <c r="A1952" t="s">
        <v>136</v>
      </c>
      <c r="D1952" t="s">
        <v>3058</v>
      </c>
      <c r="F1952">
        <v>397402</v>
      </c>
      <c r="G1952" t="s">
        <v>187</v>
      </c>
      <c r="H1952" s="28" t="s">
        <v>5167</v>
      </c>
    </row>
    <row r="1953" spans="1:8" x14ac:dyDescent="0.25">
      <c r="A1953" t="s">
        <v>136</v>
      </c>
      <c r="D1953" t="s">
        <v>3058</v>
      </c>
      <c r="F1953">
        <v>397381</v>
      </c>
      <c r="G1953" t="s">
        <v>187</v>
      </c>
      <c r="H1953" s="28" t="s">
        <v>5168</v>
      </c>
    </row>
    <row r="1954" spans="1:8" x14ac:dyDescent="0.25">
      <c r="A1954" t="s">
        <v>136</v>
      </c>
      <c r="B1954" t="s">
        <v>5169</v>
      </c>
      <c r="D1954" t="s">
        <v>3058</v>
      </c>
      <c r="F1954">
        <v>397386</v>
      </c>
      <c r="G1954" t="s">
        <v>187</v>
      </c>
      <c r="H1954" s="28" t="s">
        <v>5170</v>
      </c>
    </row>
    <row r="1955" spans="1:8" x14ac:dyDescent="0.25">
      <c r="A1955" t="s">
        <v>93</v>
      </c>
      <c r="B1955" t="s">
        <v>5171</v>
      </c>
      <c r="D1955" t="s">
        <v>3058</v>
      </c>
      <c r="F1955">
        <v>396664</v>
      </c>
      <c r="G1955" t="s">
        <v>93</v>
      </c>
      <c r="H1955" s="28" t="s">
        <v>5172</v>
      </c>
    </row>
    <row r="1956" spans="1:8" x14ac:dyDescent="0.25">
      <c r="A1956" t="s">
        <v>19</v>
      </c>
      <c r="B1956" t="s">
        <v>5173</v>
      </c>
      <c r="D1956" t="s">
        <v>3058</v>
      </c>
      <c r="F1956">
        <v>393102</v>
      </c>
      <c r="G1956" t="s">
        <v>19</v>
      </c>
      <c r="H1956" s="28" t="s">
        <v>5174</v>
      </c>
    </row>
    <row r="1957" spans="1:8" x14ac:dyDescent="0.25">
      <c r="A1957" t="s">
        <v>19</v>
      </c>
      <c r="B1957" t="s">
        <v>5005</v>
      </c>
      <c r="C1957" t="s">
        <v>5175</v>
      </c>
      <c r="D1957" t="s">
        <v>3058</v>
      </c>
      <c r="F1957">
        <v>397107</v>
      </c>
      <c r="G1957" t="s">
        <v>19</v>
      </c>
      <c r="H1957" s="28" t="s">
        <v>5176</v>
      </c>
    </row>
    <row r="1958" spans="1:8" x14ac:dyDescent="0.25">
      <c r="A1958" t="s">
        <v>19</v>
      </c>
      <c r="B1958" t="s">
        <v>5177</v>
      </c>
      <c r="C1958" t="s">
        <v>5175</v>
      </c>
      <c r="D1958" t="s">
        <v>3058</v>
      </c>
      <c r="F1958">
        <v>397161</v>
      </c>
      <c r="G1958" t="s">
        <v>19</v>
      </c>
      <c r="H1958" s="28" t="s">
        <v>5178</v>
      </c>
    </row>
    <row r="1959" spans="1:8" x14ac:dyDescent="0.25">
      <c r="A1959" t="s">
        <v>4</v>
      </c>
      <c r="B1959" t="s">
        <v>5179</v>
      </c>
      <c r="C1959" t="s">
        <v>5180</v>
      </c>
      <c r="D1959" t="s">
        <v>3058</v>
      </c>
      <c r="E1959">
        <v>7703775681</v>
      </c>
      <c r="F1959">
        <v>396303</v>
      </c>
      <c r="G1959" t="s">
        <v>4</v>
      </c>
      <c r="H1959" s="28" t="s">
        <v>5181</v>
      </c>
    </row>
    <row r="1960" spans="1:8" x14ac:dyDescent="0.25">
      <c r="A1960" t="s">
        <v>266</v>
      </c>
      <c r="B1960" t="s">
        <v>5182</v>
      </c>
      <c r="D1960" t="s">
        <v>3058</v>
      </c>
      <c r="F1960">
        <v>397414</v>
      </c>
      <c r="G1960" t="s">
        <v>266</v>
      </c>
      <c r="H1960" s="28" t="s">
        <v>5183</v>
      </c>
    </row>
    <row r="1961" spans="1:8" x14ac:dyDescent="0.25">
      <c r="A1961" t="s">
        <v>4965</v>
      </c>
      <c r="B1961" t="s">
        <v>1437</v>
      </c>
      <c r="D1961" t="s">
        <v>3058</v>
      </c>
      <c r="F1961">
        <v>397483</v>
      </c>
      <c r="G1961" t="s">
        <v>187</v>
      </c>
      <c r="H1961" s="28" t="s">
        <v>5184</v>
      </c>
    </row>
    <row r="1962" spans="1:8" x14ac:dyDescent="0.25">
      <c r="A1962" t="s">
        <v>136</v>
      </c>
      <c r="B1962" t="s">
        <v>5185</v>
      </c>
      <c r="D1962" t="s">
        <v>3058</v>
      </c>
      <c r="F1962">
        <v>397481</v>
      </c>
      <c r="G1962" t="s">
        <v>187</v>
      </c>
      <c r="H1962" s="28" t="s">
        <v>5186</v>
      </c>
    </row>
    <row r="1963" spans="1:8" x14ac:dyDescent="0.25">
      <c r="A1963" t="s">
        <v>136</v>
      </c>
      <c r="B1963" t="s">
        <v>5187</v>
      </c>
      <c r="D1963" t="s">
        <v>3058</v>
      </c>
      <c r="F1963">
        <v>397438</v>
      </c>
      <c r="G1963" t="s">
        <v>187</v>
      </c>
      <c r="H1963" s="28" t="s">
        <v>5186</v>
      </c>
    </row>
    <row r="1964" spans="1:8" x14ac:dyDescent="0.25">
      <c r="A1964" t="s">
        <v>136</v>
      </c>
      <c r="B1964" t="s">
        <v>5188</v>
      </c>
      <c r="D1964" t="s">
        <v>3058</v>
      </c>
      <c r="F1964">
        <v>397454</v>
      </c>
      <c r="G1964" t="s">
        <v>187</v>
      </c>
      <c r="H1964" s="28" t="s">
        <v>5189</v>
      </c>
    </row>
    <row r="1965" spans="1:8" x14ac:dyDescent="0.25">
      <c r="A1965" t="s">
        <v>136</v>
      </c>
      <c r="B1965" t="s">
        <v>1437</v>
      </c>
      <c r="D1965" t="s">
        <v>3058</v>
      </c>
      <c r="F1965">
        <v>397486</v>
      </c>
      <c r="G1965" t="s">
        <v>187</v>
      </c>
      <c r="H1965" s="28" t="s">
        <v>5189</v>
      </c>
    </row>
    <row r="1966" spans="1:8" x14ac:dyDescent="0.25">
      <c r="A1966" t="s">
        <v>136</v>
      </c>
      <c r="B1966" t="s">
        <v>5190</v>
      </c>
      <c r="D1966" t="s">
        <v>3058</v>
      </c>
      <c r="F1966">
        <v>397589</v>
      </c>
      <c r="G1966" t="s">
        <v>187</v>
      </c>
      <c r="H1966" s="28" t="s">
        <v>5191</v>
      </c>
    </row>
    <row r="1967" spans="1:8" x14ac:dyDescent="0.25">
      <c r="A1967" t="s">
        <v>136</v>
      </c>
      <c r="B1967" t="s">
        <v>5192</v>
      </c>
      <c r="D1967" t="s">
        <v>3058</v>
      </c>
      <c r="F1967">
        <v>397593</v>
      </c>
      <c r="G1967" t="s">
        <v>187</v>
      </c>
      <c r="H1967" s="28" t="s">
        <v>5193</v>
      </c>
    </row>
    <row r="1968" spans="1:8" x14ac:dyDescent="0.25">
      <c r="A1968" t="s">
        <v>136</v>
      </c>
      <c r="B1968" t="s">
        <v>5194</v>
      </c>
      <c r="D1968" t="s">
        <v>3058</v>
      </c>
      <c r="F1968">
        <v>397592</v>
      </c>
      <c r="G1968" t="s">
        <v>187</v>
      </c>
      <c r="H1968" s="28" t="s">
        <v>5195</v>
      </c>
    </row>
    <row r="1969" spans="1:8" x14ac:dyDescent="0.25">
      <c r="A1969" t="s">
        <v>136</v>
      </c>
      <c r="B1969" t="s">
        <v>5192</v>
      </c>
      <c r="D1969" t="s">
        <v>3058</v>
      </c>
      <c r="F1969">
        <v>397595</v>
      </c>
      <c r="G1969" t="s">
        <v>187</v>
      </c>
      <c r="H1969" s="28" t="s">
        <v>5195</v>
      </c>
    </row>
    <row r="1970" spans="1:8" x14ac:dyDescent="0.25">
      <c r="A1970" t="s">
        <v>136</v>
      </c>
      <c r="D1970" t="s">
        <v>3058</v>
      </c>
      <c r="F1970">
        <v>397598</v>
      </c>
      <c r="G1970" t="s">
        <v>187</v>
      </c>
      <c r="H1970" s="28" t="s">
        <v>5196</v>
      </c>
    </row>
    <row r="1971" spans="1:8" x14ac:dyDescent="0.25">
      <c r="A1971" t="s">
        <v>136</v>
      </c>
      <c r="B1971" t="s">
        <v>1437</v>
      </c>
      <c r="D1971" t="s">
        <v>3058</v>
      </c>
      <c r="F1971">
        <v>397597</v>
      </c>
      <c r="G1971" t="s">
        <v>187</v>
      </c>
      <c r="H1971" s="28" t="s">
        <v>5196</v>
      </c>
    </row>
    <row r="1972" spans="1:8" x14ac:dyDescent="0.25">
      <c r="A1972" t="s">
        <v>136</v>
      </c>
      <c r="B1972" t="s">
        <v>5197</v>
      </c>
      <c r="D1972" t="s">
        <v>3058</v>
      </c>
      <c r="F1972">
        <v>397602</v>
      </c>
      <c r="G1972" t="s">
        <v>187</v>
      </c>
      <c r="H1972" s="28" t="s">
        <v>5198</v>
      </c>
    </row>
    <row r="1973" spans="1:8" x14ac:dyDescent="0.25">
      <c r="A1973" t="s">
        <v>93</v>
      </c>
      <c r="B1973" t="s">
        <v>5199</v>
      </c>
      <c r="D1973" t="s">
        <v>3058</v>
      </c>
      <c r="F1973">
        <v>397606</v>
      </c>
      <c r="G1973" t="s">
        <v>93</v>
      </c>
      <c r="H1973" s="28" t="s">
        <v>5200</v>
      </c>
    </row>
    <row r="1974" spans="1:8" x14ac:dyDescent="0.25">
      <c r="A1974" t="s">
        <v>93</v>
      </c>
      <c r="B1974" t="s">
        <v>5201</v>
      </c>
      <c r="D1974" t="s">
        <v>3058</v>
      </c>
      <c r="F1974">
        <v>397422</v>
      </c>
      <c r="G1974" t="s">
        <v>93</v>
      </c>
      <c r="H1974" s="28" t="s">
        <v>5202</v>
      </c>
    </row>
    <row r="1975" spans="1:8" x14ac:dyDescent="0.25">
      <c r="A1975" t="s">
        <v>93</v>
      </c>
      <c r="B1975" t="s">
        <v>5203</v>
      </c>
      <c r="D1975" t="s">
        <v>3058</v>
      </c>
      <c r="F1975">
        <v>396814</v>
      </c>
      <c r="G1975" t="s">
        <v>93</v>
      </c>
      <c r="H1975" s="28" t="s">
        <v>5204</v>
      </c>
    </row>
    <row r="1976" spans="1:8" x14ac:dyDescent="0.25">
      <c r="A1976" t="s">
        <v>93</v>
      </c>
      <c r="B1976" t="s">
        <v>5205</v>
      </c>
      <c r="D1976" t="s">
        <v>3058</v>
      </c>
      <c r="F1976">
        <v>396813</v>
      </c>
      <c r="G1976" t="s">
        <v>93</v>
      </c>
      <c r="H1976" s="28" t="s">
        <v>5206</v>
      </c>
    </row>
    <row r="1977" spans="1:8" x14ac:dyDescent="0.25">
      <c r="A1977" t="s">
        <v>103</v>
      </c>
      <c r="B1977" t="s">
        <v>5207</v>
      </c>
      <c r="D1977" t="s">
        <v>3058</v>
      </c>
      <c r="F1977">
        <v>397607</v>
      </c>
      <c r="G1977" t="s">
        <v>103</v>
      </c>
      <c r="H1977" s="28" t="s">
        <v>5208</v>
      </c>
    </row>
    <row r="1978" spans="1:8" x14ac:dyDescent="0.25">
      <c r="A1978" t="s">
        <v>103</v>
      </c>
      <c r="B1978" t="s">
        <v>5209</v>
      </c>
      <c r="D1978" t="s">
        <v>3058</v>
      </c>
      <c r="F1978">
        <v>397599</v>
      </c>
      <c r="G1978" t="s">
        <v>103</v>
      </c>
      <c r="H1978" s="28" t="s">
        <v>5210</v>
      </c>
    </row>
    <row r="1979" spans="1:8" x14ac:dyDescent="0.25">
      <c r="A1979" t="s">
        <v>93</v>
      </c>
      <c r="B1979" t="s">
        <v>5203</v>
      </c>
      <c r="D1979" t="s">
        <v>3058</v>
      </c>
      <c r="F1979">
        <v>396816</v>
      </c>
      <c r="G1979" t="s">
        <v>93</v>
      </c>
      <c r="H1979" s="28" t="s">
        <v>5211</v>
      </c>
    </row>
    <row r="1980" spans="1:8" x14ac:dyDescent="0.25">
      <c r="A1980" t="s">
        <v>103</v>
      </c>
      <c r="B1980" t="s">
        <v>5212</v>
      </c>
      <c r="D1980" t="s">
        <v>3058</v>
      </c>
      <c r="F1980">
        <v>397654</v>
      </c>
      <c r="G1980" t="s">
        <v>103</v>
      </c>
      <c r="H1980" s="28" t="s">
        <v>5213</v>
      </c>
    </row>
    <row r="1981" spans="1:8" x14ac:dyDescent="0.25">
      <c r="A1981" t="s">
        <v>688</v>
      </c>
      <c r="B1981" t="s">
        <v>5214</v>
      </c>
      <c r="C1981" t="s">
        <v>2434</v>
      </c>
      <c r="D1981" t="s">
        <v>3058</v>
      </c>
      <c r="E1981">
        <v>4784470816</v>
      </c>
      <c r="F1981">
        <v>396231</v>
      </c>
      <c r="G1981" t="s">
        <v>688</v>
      </c>
      <c r="H1981" s="28" t="s">
        <v>5215</v>
      </c>
    </row>
    <row r="1982" spans="1:8" x14ac:dyDescent="0.25">
      <c r="A1982" t="s">
        <v>19</v>
      </c>
      <c r="B1982" t="s">
        <v>5216</v>
      </c>
      <c r="D1982" t="s">
        <v>3058</v>
      </c>
      <c r="F1982">
        <v>397591</v>
      </c>
      <c r="G1982" t="s">
        <v>19</v>
      </c>
      <c r="H1982" s="28" t="s">
        <v>5217</v>
      </c>
    </row>
    <row r="1983" spans="1:8" x14ac:dyDescent="0.25">
      <c r="A1983" t="s">
        <v>71</v>
      </c>
      <c r="B1983" t="s">
        <v>5218</v>
      </c>
      <c r="D1983" t="s">
        <v>3058</v>
      </c>
      <c r="F1983">
        <v>391554</v>
      </c>
      <c r="G1983" t="s">
        <v>71</v>
      </c>
      <c r="H1983" s="28" t="s">
        <v>5219</v>
      </c>
    </row>
    <row r="1984" spans="1:8" x14ac:dyDescent="0.25">
      <c r="A1984" t="s">
        <v>19</v>
      </c>
      <c r="B1984" t="s">
        <v>5220</v>
      </c>
      <c r="C1984" t="s">
        <v>404</v>
      </c>
      <c r="D1984" t="s">
        <v>3058</v>
      </c>
      <c r="E1984">
        <v>8579196306</v>
      </c>
      <c r="F1984">
        <v>396465</v>
      </c>
      <c r="G1984" t="s">
        <v>19</v>
      </c>
      <c r="H1984" s="28" t="s">
        <v>5221</v>
      </c>
    </row>
    <row r="1985" spans="1:8" x14ac:dyDescent="0.25">
      <c r="A1985" t="s">
        <v>4</v>
      </c>
      <c r="B1985" t="s">
        <v>89</v>
      </c>
      <c r="C1985" t="s">
        <v>2192</v>
      </c>
      <c r="D1985" t="s">
        <v>3058</v>
      </c>
      <c r="E1985">
        <v>8172196583</v>
      </c>
      <c r="F1985">
        <v>397688</v>
      </c>
      <c r="G1985" t="s">
        <v>4</v>
      </c>
      <c r="H1985" s="28" t="s">
        <v>5222</v>
      </c>
    </row>
    <row r="1986" spans="1:8" x14ac:dyDescent="0.25">
      <c r="A1986" t="s">
        <v>136</v>
      </c>
      <c r="B1986" t="s">
        <v>5223</v>
      </c>
      <c r="D1986" t="s">
        <v>3058</v>
      </c>
      <c r="F1986">
        <v>397608</v>
      </c>
      <c r="G1986" t="s">
        <v>187</v>
      </c>
      <c r="H1986" s="28" t="s">
        <v>5224</v>
      </c>
    </row>
    <row r="1987" spans="1:8" x14ac:dyDescent="0.25">
      <c r="A1987" t="s">
        <v>136</v>
      </c>
      <c r="B1987" t="s">
        <v>5225</v>
      </c>
      <c r="D1987" t="s">
        <v>3058</v>
      </c>
      <c r="F1987">
        <v>397665</v>
      </c>
      <c r="G1987" t="s">
        <v>187</v>
      </c>
      <c r="H1987" s="28" t="s">
        <v>5224</v>
      </c>
    </row>
    <row r="1988" spans="1:8" x14ac:dyDescent="0.25">
      <c r="A1988" t="s">
        <v>136</v>
      </c>
      <c r="B1988" t="s">
        <v>5226</v>
      </c>
      <c r="D1988" t="s">
        <v>3058</v>
      </c>
      <c r="F1988">
        <v>397669</v>
      </c>
      <c r="G1988" t="s">
        <v>187</v>
      </c>
      <c r="H1988" s="28" t="s">
        <v>5224</v>
      </c>
    </row>
    <row r="1989" spans="1:8" x14ac:dyDescent="0.25">
      <c r="A1989" t="s">
        <v>136</v>
      </c>
      <c r="B1989" t="s">
        <v>1437</v>
      </c>
      <c r="D1989" t="s">
        <v>3058</v>
      </c>
      <c r="F1989">
        <v>397683</v>
      </c>
      <c r="G1989" t="s">
        <v>187</v>
      </c>
      <c r="H1989" s="28" t="s">
        <v>5227</v>
      </c>
    </row>
    <row r="1990" spans="1:8" x14ac:dyDescent="0.25">
      <c r="A1990" t="s">
        <v>136</v>
      </c>
      <c r="B1990" t="s">
        <v>698</v>
      </c>
      <c r="D1990" t="s">
        <v>3058</v>
      </c>
      <c r="F1990">
        <v>397733</v>
      </c>
      <c r="G1990" t="s">
        <v>187</v>
      </c>
      <c r="H1990" s="28" t="s">
        <v>5228</v>
      </c>
    </row>
    <row r="1991" spans="1:8" x14ac:dyDescent="0.25">
      <c r="A1991" t="s">
        <v>136</v>
      </c>
      <c r="B1991" t="s">
        <v>5229</v>
      </c>
      <c r="D1991" t="s">
        <v>3058</v>
      </c>
      <c r="F1991">
        <v>397736</v>
      </c>
      <c r="G1991" t="s">
        <v>187</v>
      </c>
      <c r="H1991" s="28" t="s">
        <v>5228</v>
      </c>
    </row>
    <row r="1992" spans="1:8" x14ac:dyDescent="0.25">
      <c r="A1992" t="s">
        <v>136</v>
      </c>
      <c r="B1992" t="s">
        <v>5229</v>
      </c>
      <c r="D1992" t="s">
        <v>3058</v>
      </c>
      <c r="F1992">
        <v>397735</v>
      </c>
      <c r="G1992" t="s">
        <v>187</v>
      </c>
      <c r="H1992" s="28" t="s">
        <v>5230</v>
      </c>
    </row>
    <row r="1993" spans="1:8" x14ac:dyDescent="0.25">
      <c r="A1993" t="s">
        <v>136</v>
      </c>
      <c r="B1993" t="s">
        <v>5231</v>
      </c>
      <c r="D1993" t="s">
        <v>3058</v>
      </c>
      <c r="F1993">
        <v>397745</v>
      </c>
      <c r="G1993" t="s">
        <v>187</v>
      </c>
      <c r="H1993" s="28" t="s">
        <v>5230</v>
      </c>
    </row>
    <row r="1994" spans="1:8" x14ac:dyDescent="0.25">
      <c r="A1994" t="s">
        <v>2</v>
      </c>
      <c r="B1994" t="s">
        <v>5232</v>
      </c>
      <c r="C1994" t="s">
        <v>5233</v>
      </c>
      <c r="D1994" t="s">
        <v>3058</v>
      </c>
      <c r="F1994">
        <v>397652</v>
      </c>
      <c r="G1994" t="s">
        <v>2</v>
      </c>
      <c r="H1994" s="28" t="s">
        <v>5234</v>
      </c>
    </row>
    <row r="1995" spans="1:8" x14ac:dyDescent="0.25">
      <c r="A1995" t="s">
        <v>4</v>
      </c>
      <c r="B1995" t="s">
        <v>5235</v>
      </c>
      <c r="C1995" t="s">
        <v>5236</v>
      </c>
      <c r="D1995" t="s">
        <v>3058</v>
      </c>
      <c r="E1995">
        <v>3869315428</v>
      </c>
      <c r="F1995">
        <v>397730</v>
      </c>
      <c r="G1995" t="s">
        <v>2272</v>
      </c>
      <c r="H1995" s="28" t="s">
        <v>5237</v>
      </c>
    </row>
    <row r="1996" spans="1:8" x14ac:dyDescent="0.25">
      <c r="A1996" t="s">
        <v>71</v>
      </c>
      <c r="B1996" t="s">
        <v>5238</v>
      </c>
      <c r="C1996" t="s">
        <v>5239</v>
      </c>
      <c r="D1996" t="s">
        <v>3058</v>
      </c>
      <c r="F1996">
        <v>393220</v>
      </c>
      <c r="G1996" t="s">
        <v>71</v>
      </c>
      <c r="H1996" s="28" t="s">
        <v>5240</v>
      </c>
    </row>
    <row r="1997" spans="1:8" x14ac:dyDescent="0.25">
      <c r="A1997" t="s">
        <v>79</v>
      </c>
      <c r="B1997" t="s">
        <v>5241</v>
      </c>
      <c r="D1997" t="s">
        <v>3058</v>
      </c>
      <c r="F1997">
        <v>397194</v>
      </c>
      <c r="G1997" t="s">
        <v>1</v>
      </c>
      <c r="H1997" s="28" t="s">
        <v>5242</v>
      </c>
    </row>
    <row r="1998" spans="1:8" x14ac:dyDescent="0.25">
      <c r="A1998" t="s">
        <v>136</v>
      </c>
      <c r="B1998" t="s">
        <v>5243</v>
      </c>
      <c r="D1998" t="s">
        <v>3058</v>
      </c>
      <c r="F1998">
        <v>397756</v>
      </c>
      <c r="G1998" t="s">
        <v>187</v>
      </c>
      <c r="H1998" s="28" t="s">
        <v>5244</v>
      </c>
    </row>
    <row r="1999" spans="1:8" x14ac:dyDescent="0.25">
      <c r="A1999" t="s">
        <v>136</v>
      </c>
      <c r="B1999" t="s">
        <v>5245</v>
      </c>
      <c r="D1999" t="s">
        <v>3058</v>
      </c>
      <c r="F1999">
        <v>397764</v>
      </c>
      <c r="G1999" t="s">
        <v>187</v>
      </c>
      <c r="H1999" s="28" t="s">
        <v>5246</v>
      </c>
    </row>
    <row r="2000" spans="1:8" x14ac:dyDescent="0.25">
      <c r="A2000" t="s">
        <v>103</v>
      </c>
      <c r="B2000" t="s">
        <v>5247</v>
      </c>
      <c r="D2000" t="s">
        <v>3058</v>
      </c>
      <c r="F2000">
        <v>390910</v>
      </c>
      <c r="G2000" t="s">
        <v>103</v>
      </c>
      <c r="H2000" s="28" t="s">
        <v>5248</v>
      </c>
    </row>
    <row r="2001" spans="1:8" x14ac:dyDescent="0.25">
      <c r="A2001" t="s">
        <v>71</v>
      </c>
      <c r="B2001" t="s">
        <v>5249</v>
      </c>
      <c r="C2001" t="s">
        <v>2386</v>
      </c>
      <c r="D2001" t="s">
        <v>3058</v>
      </c>
      <c r="F2001">
        <v>395983</v>
      </c>
      <c r="G2001" t="s">
        <v>71</v>
      </c>
      <c r="H2001" s="28" t="s">
        <v>5250</v>
      </c>
    </row>
    <row r="2002" spans="1:8" x14ac:dyDescent="0.25">
      <c r="A2002" t="s">
        <v>688</v>
      </c>
      <c r="B2002" t="s">
        <v>5251</v>
      </c>
      <c r="C2002" t="s">
        <v>5252</v>
      </c>
      <c r="D2002" t="s">
        <v>3058</v>
      </c>
      <c r="F2002">
        <v>397838</v>
      </c>
      <c r="G2002" t="s">
        <v>688</v>
      </c>
      <c r="H2002" s="28" t="s">
        <v>5253</v>
      </c>
    </row>
    <row r="2003" spans="1:8" x14ac:dyDescent="0.25">
      <c r="A2003" t="s">
        <v>688</v>
      </c>
      <c r="B2003" t="s">
        <v>3293</v>
      </c>
      <c r="D2003" t="s">
        <v>3058</v>
      </c>
      <c r="F2003">
        <v>397828</v>
      </c>
      <c r="G2003" t="s">
        <v>688</v>
      </c>
      <c r="H2003" s="28" t="s">
        <v>5254</v>
      </c>
    </row>
    <row r="2004" spans="1:8" x14ac:dyDescent="0.25">
      <c r="A2004" t="s">
        <v>136</v>
      </c>
      <c r="B2004" t="s">
        <v>1437</v>
      </c>
      <c r="D2004" t="s">
        <v>3058</v>
      </c>
      <c r="F2004">
        <v>397794</v>
      </c>
      <c r="G2004" t="s">
        <v>187</v>
      </c>
      <c r="H2004" s="28" t="s">
        <v>5255</v>
      </c>
    </row>
    <row r="2005" spans="1:8" x14ac:dyDescent="0.25">
      <c r="A2005" t="s">
        <v>136</v>
      </c>
      <c r="B2005" t="s">
        <v>5256</v>
      </c>
      <c r="D2005" t="s">
        <v>3058</v>
      </c>
      <c r="F2005">
        <v>397831</v>
      </c>
      <c r="G2005" t="s">
        <v>187</v>
      </c>
      <c r="H2005" s="28" t="s">
        <v>5257</v>
      </c>
    </row>
    <row r="2006" spans="1:8" x14ac:dyDescent="0.25">
      <c r="A2006" t="s">
        <v>136</v>
      </c>
      <c r="B2006" t="s">
        <v>1042</v>
      </c>
      <c r="D2006" t="s">
        <v>3058</v>
      </c>
      <c r="F2006">
        <v>397857</v>
      </c>
      <c r="G2006" t="s">
        <v>187</v>
      </c>
      <c r="H2006" s="28" t="s">
        <v>5258</v>
      </c>
    </row>
    <row r="2007" spans="1:8" x14ac:dyDescent="0.25">
      <c r="A2007" t="s">
        <v>136</v>
      </c>
      <c r="B2007" t="s">
        <v>5259</v>
      </c>
      <c r="D2007" t="s">
        <v>3058</v>
      </c>
      <c r="F2007">
        <v>397879</v>
      </c>
      <c r="G2007" t="s">
        <v>187</v>
      </c>
      <c r="H2007" s="28" t="s">
        <v>5258</v>
      </c>
    </row>
    <row r="2008" spans="1:8" x14ac:dyDescent="0.25">
      <c r="A2008" t="s">
        <v>136</v>
      </c>
      <c r="B2008" t="s">
        <v>5260</v>
      </c>
      <c r="D2008" t="s">
        <v>3058</v>
      </c>
      <c r="F2008">
        <v>397881</v>
      </c>
      <c r="G2008" t="s">
        <v>187</v>
      </c>
      <c r="H2008" s="28" t="s">
        <v>5261</v>
      </c>
    </row>
    <row r="2009" spans="1:8" x14ac:dyDescent="0.25">
      <c r="A2009" t="s">
        <v>136</v>
      </c>
      <c r="B2009" t="s">
        <v>1437</v>
      </c>
      <c r="D2009" t="s">
        <v>3058</v>
      </c>
      <c r="F2009">
        <v>397882</v>
      </c>
      <c r="G2009" t="s">
        <v>187</v>
      </c>
      <c r="H2009" s="28" t="s">
        <v>5261</v>
      </c>
    </row>
    <row r="2010" spans="1:8" x14ac:dyDescent="0.25">
      <c r="A2010" t="s">
        <v>2272</v>
      </c>
      <c r="B2010" t="s">
        <v>5262</v>
      </c>
      <c r="D2010" t="s">
        <v>3058</v>
      </c>
      <c r="F2010">
        <v>397883</v>
      </c>
      <c r="G2010" t="s">
        <v>2272</v>
      </c>
      <c r="H2010" s="28" t="s">
        <v>5263</v>
      </c>
    </row>
    <row r="2011" spans="1:8" x14ac:dyDescent="0.25">
      <c r="A2011" t="s">
        <v>203</v>
      </c>
      <c r="B2011" t="s">
        <v>5264</v>
      </c>
      <c r="D2011" t="s">
        <v>3058</v>
      </c>
      <c r="F2011">
        <v>397884</v>
      </c>
      <c r="G2011" t="s">
        <v>203</v>
      </c>
      <c r="H2011" s="28" t="s">
        <v>5265</v>
      </c>
    </row>
    <row r="2012" spans="1:8" x14ac:dyDescent="0.25">
      <c r="A2012" t="s">
        <v>4</v>
      </c>
      <c r="B2012" t="s">
        <v>1042</v>
      </c>
      <c r="C2012" t="s">
        <v>5266</v>
      </c>
      <c r="D2012" t="s">
        <v>3058</v>
      </c>
      <c r="F2012">
        <v>397732</v>
      </c>
      <c r="G2012" t="s">
        <v>4</v>
      </c>
      <c r="H2012" s="28" t="s">
        <v>5267</v>
      </c>
    </row>
    <row r="2013" spans="1:8" x14ac:dyDescent="0.25">
      <c r="A2013" t="s">
        <v>187</v>
      </c>
      <c r="B2013" t="s">
        <v>5268</v>
      </c>
      <c r="D2013" t="s">
        <v>3058</v>
      </c>
      <c r="F2013">
        <v>397358</v>
      </c>
      <c r="G2013" t="s">
        <v>187</v>
      </c>
      <c r="H2013" s="28" t="s">
        <v>5269</v>
      </c>
    </row>
    <row r="2014" spans="1:8" x14ac:dyDescent="0.25">
      <c r="A2014" t="s">
        <v>688</v>
      </c>
      <c r="B2014" t="s">
        <v>5270</v>
      </c>
      <c r="D2014" t="s">
        <v>3058</v>
      </c>
      <c r="F2014">
        <v>397864</v>
      </c>
      <c r="G2014" t="s">
        <v>688</v>
      </c>
      <c r="H2014" s="28" t="s">
        <v>5271</v>
      </c>
    </row>
    <row r="2015" spans="1:8" x14ac:dyDescent="0.25">
      <c r="A2015" t="s">
        <v>688</v>
      </c>
      <c r="B2015" t="s">
        <v>5272</v>
      </c>
      <c r="D2015" t="s">
        <v>3058</v>
      </c>
      <c r="F2015">
        <v>397865</v>
      </c>
      <c r="G2015" t="s">
        <v>688</v>
      </c>
      <c r="H2015" s="28" t="s">
        <v>5271</v>
      </c>
    </row>
    <row r="2016" spans="1:8" x14ac:dyDescent="0.25">
      <c r="A2016" t="s">
        <v>688</v>
      </c>
      <c r="B2016" t="s">
        <v>5273</v>
      </c>
      <c r="D2016" t="s">
        <v>3058</v>
      </c>
      <c r="F2016">
        <v>397866</v>
      </c>
      <c r="G2016" t="s">
        <v>688</v>
      </c>
      <c r="H2016" s="28" t="s">
        <v>5271</v>
      </c>
    </row>
    <row r="2017" spans="1:8" x14ac:dyDescent="0.25">
      <c r="A2017" t="s">
        <v>688</v>
      </c>
      <c r="B2017" t="s">
        <v>5274</v>
      </c>
      <c r="D2017" t="s">
        <v>3058</v>
      </c>
      <c r="F2017">
        <v>397869</v>
      </c>
      <c r="G2017" t="s">
        <v>688</v>
      </c>
      <c r="H2017" s="28" t="s">
        <v>5275</v>
      </c>
    </row>
    <row r="2018" spans="1:8" x14ac:dyDescent="0.25">
      <c r="A2018" t="s">
        <v>688</v>
      </c>
      <c r="B2018" t="s">
        <v>5276</v>
      </c>
      <c r="D2018" t="s">
        <v>3058</v>
      </c>
      <c r="F2018">
        <v>397800</v>
      </c>
      <c r="G2018" t="s">
        <v>688</v>
      </c>
      <c r="H2018" s="28" t="s">
        <v>5277</v>
      </c>
    </row>
    <row r="2019" spans="1:8" x14ac:dyDescent="0.25">
      <c r="A2019" t="s">
        <v>19</v>
      </c>
      <c r="B2019" t="s">
        <v>5278</v>
      </c>
      <c r="D2019" t="s">
        <v>3058</v>
      </c>
      <c r="F2019">
        <v>395740</v>
      </c>
      <c r="G2019" t="s">
        <v>19</v>
      </c>
      <c r="H2019" s="28" t="s">
        <v>5279</v>
      </c>
    </row>
    <row r="2020" spans="1:8" x14ac:dyDescent="0.25">
      <c r="A2020" t="s">
        <v>19</v>
      </c>
      <c r="B2020" t="s">
        <v>5280</v>
      </c>
      <c r="D2020" t="s">
        <v>3058</v>
      </c>
      <c r="F2020">
        <v>395612</v>
      </c>
      <c r="G2020" t="s">
        <v>19</v>
      </c>
      <c r="H2020" s="28" t="s">
        <v>5281</v>
      </c>
    </row>
    <row r="2021" spans="1:8" x14ac:dyDescent="0.25">
      <c r="A2021" t="s">
        <v>19</v>
      </c>
      <c r="B2021" t="s">
        <v>5280</v>
      </c>
      <c r="D2021" t="s">
        <v>3058</v>
      </c>
      <c r="F2021">
        <v>395477</v>
      </c>
      <c r="G2021" t="s">
        <v>19</v>
      </c>
      <c r="H2021" s="28" t="s">
        <v>5282</v>
      </c>
    </row>
    <row r="2022" spans="1:8" x14ac:dyDescent="0.25">
      <c r="A2022" t="s">
        <v>19</v>
      </c>
      <c r="B2022" t="s">
        <v>5283</v>
      </c>
      <c r="D2022" t="s">
        <v>3058</v>
      </c>
      <c r="F2022">
        <v>390785</v>
      </c>
      <c r="G2022" t="s">
        <v>19</v>
      </c>
      <c r="H2022" s="28" t="s">
        <v>5284</v>
      </c>
    </row>
    <row r="2023" spans="1:8" x14ac:dyDescent="0.25">
      <c r="A2023" t="s">
        <v>136</v>
      </c>
      <c r="B2023" t="s">
        <v>5285</v>
      </c>
      <c r="D2023" t="s">
        <v>3058</v>
      </c>
      <c r="F2023">
        <v>398011</v>
      </c>
      <c r="G2023" t="s">
        <v>6</v>
      </c>
      <c r="H2023" s="28" t="s">
        <v>5286</v>
      </c>
    </row>
    <row r="2024" spans="1:8" x14ac:dyDescent="0.25">
      <c r="A2024" t="s">
        <v>136</v>
      </c>
      <c r="B2024" t="s">
        <v>5285</v>
      </c>
      <c r="D2024" t="s">
        <v>3058</v>
      </c>
      <c r="F2024">
        <v>398016</v>
      </c>
      <c r="G2024" t="s">
        <v>6</v>
      </c>
      <c r="H2024" s="28" t="s">
        <v>5286</v>
      </c>
    </row>
    <row r="2025" spans="1:8" x14ac:dyDescent="0.25">
      <c r="A2025" t="s">
        <v>136</v>
      </c>
      <c r="B2025" t="s">
        <v>5285</v>
      </c>
      <c r="D2025" t="s">
        <v>3058</v>
      </c>
      <c r="F2025">
        <v>398012</v>
      </c>
      <c r="G2025" t="s">
        <v>6</v>
      </c>
      <c r="H2025" s="28" t="s">
        <v>5287</v>
      </c>
    </row>
    <row r="2026" spans="1:8" x14ac:dyDescent="0.25">
      <c r="A2026" t="s">
        <v>19</v>
      </c>
      <c r="B2026" t="s">
        <v>5288</v>
      </c>
      <c r="D2026" t="s">
        <v>3058</v>
      </c>
      <c r="F2026">
        <v>391224</v>
      </c>
      <c r="G2026" t="s">
        <v>19</v>
      </c>
      <c r="H2026" s="28" t="s">
        <v>5289</v>
      </c>
    </row>
    <row r="2027" spans="1:8" x14ac:dyDescent="0.25">
      <c r="A2027" t="s">
        <v>19</v>
      </c>
      <c r="B2027" t="s">
        <v>5290</v>
      </c>
      <c r="D2027" t="s">
        <v>3058</v>
      </c>
      <c r="F2027">
        <v>392591</v>
      </c>
      <c r="G2027" t="s">
        <v>19</v>
      </c>
      <c r="H2027" s="28" t="s">
        <v>5291</v>
      </c>
    </row>
    <row r="2028" spans="1:8" x14ac:dyDescent="0.25">
      <c r="A2028" t="s">
        <v>19</v>
      </c>
      <c r="B2028" t="s">
        <v>5292</v>
      </c>
      <c r="D2028" t="s">
        <v>3058</v>
      </c>
      <c r="F2028">
        <v>394801</v>
      </c>
      <c r="G2028" t="s">
        <v>19</v>
      </c>
      <c r="H2028" s="28" t="s">
        <v>5293</v>
      </c>
    </row>
    <row r="2029" spans="1:8" x14ac:dyDescent="0.25">
      <c r="A2029" t="s">
        <v>103</v>
      </c>
      <c r="B2029">
        <v>23917476</v>
      </c>
      <c r="D2029" t="s">
        <v>3058</v>
      </c>
      <c r="F2029">
        <v>393262</v>
      </c>
      <c r="G2029" t="s">
        <v>103</v>
      </c>
      <c r="H2029" s="28" t="s">
        <v>5294</v>
      </c>
    </row>
    <row r="2030" spans="1:8" x14ac:dyDescent="0.25">
      <c r="A2030" t="s">
        <v>19</v>
      </c>
      <c r="B2030" t="s">
        <v>5295</v>
      </c>
      <c r="D2030" t="s">
        <v>3058</v>
      </c>
      <c r="F2030">
        <v>394963</v>
      </c>
      <c r="G2030" t="s">
        <v>19</v>
      </c>
      <c r="H2030" s="28" t="s">
        <v>5296</v>
      </c>
    </row>
    <row r="2031" spans="1:8" x14ac:dyDescent="0.25">
      <c r="A2031" t="s">
        <v>103</v>
      </c>
      <c r="B2031" t="s">
        <v>5297</v>
      </c>
      <c r="D2031" t="s">
        <v>3058</v>
      </c>
      <c r="F2031">
        <v>394426</v>
      </c>
      <c r="G2031" t="s">
        <v>103</v>
      </c>
      <c r="H2031" s="28" t="s">
        <v>5298</v>
      </c>
    </row>
    <row r="2032" spans="1:8" x14ac:dyDescent="0.25">
      <c r="A2032" t="s">
        <v>136</v>
      </c>
      <c r="B2032" t="s">
        <v>5299</v>
      </c>
      <c r="D2032" t="s">
        <v>3058</v>
      </c>
      <c r="F2032">
        <v>398065</v>
      </c>
      <c r="G2032" t="s">
        <v>187</v>
      </c>
      <c r="H2032" s="28" t="s">
        <v>5300</v>
      </c>
    </row>
    <row r="2033" spans="1:8" x14ac:dyDescent="0.25">
      <c r="A2033" t="s">
        <v>136</v>
      </c>
      <c r="D2033" t="s">
        <v>3058</v>
      </c>
      <c r="F2033">
        <v>397894</v>
      </c>
      <c r="G2033" t="s">
        <v>187</v>
      </c>
      <c r="H2033" s="28" t="s">
        <v>5301</v>
      </c>
    </row>
    <row r="2034" spans="1:8" x14ac:dyDescent="0.25">
      <c r="A2034" t="s">
        <v>136</v>
      </c>
      <c r="B2034" t="s">
        <v>1437</v>
      </c>
      <c r="D2034" t="s">
        <v>3058</v>
      </c>
      <c r="F2034">
        <v>397907</v>
      </c>
      <c r="G2034" t="s">
        <v>187</v>
      </c>
      <c r="H2034" s="28" t="s">
        <v>5302</v>
      </c>
    </row>
    <row r="2035" spans="1:8" x14ac:dyDescent="0.25">
      <c r="A2035" t="s">
        <v>136</v>
      </c>
      <c r="B2035" t="s">
        <v>5303</v>
      </c>
      <c r="D2035" t="s">
        <v>3058</v>
      </c>
      <c r="F2035">
        <v>397946</v>
      </c>
      <c r="G2035" t="s">
        <v>187</v>
      </c>
      <c r="H2035" s="28" t="s">
        <v>5304</v>
      </c>
    </row>
    <row r="2036" spans="1:8" x14ac:dyDescent="0.25">
      <c r="A2036" t="s">
        <v>136</v>
      </c>
      <c r="B2036" t="s">
        <v>5305</v>
      </c>
      <c r="D2036" t="s">
        <v>3058</v>
      </c>
      <c r="F2036">
        <v>397927</v>
      </c>
      <c r="G2036" t="s">
        <v>187</v>
      </c>
      <c r="H2036" s="28" t="s">
        <v>5306</v>
      </c>
    </row>
    <row r="2037" spans="1:8" x14ac:dyDescent="0.25">
      <c r="A2037" t="s">
        <v>136</v>
      </c>
      <c r="B2037" t="s">
        <v>5307</v>
      </c>
      <c r="D2037" t="s">
        <v>3058</v>
      </c>
      <c r="F2037">
        <v>397937</v>
      </c>
      <c r="G2037" t="s">
        <v>187</v>
      </c>
      <c r="H2037" s="28" t="s">
        <v>5308</v>
      </c>
    </row>
    <row r="2038" spans="1:8" x14ac:dyDescent="0.25">
      <c r="A2038" t="s">
        <v>136</v>
      </c>
      <c r="B2038" t="s">
        <v>5303</v>
      </c>
      <c r="D2038" t="s">
        <v>3058</v>
      </c>
      <c r="F2038">
        <v>397945</v>
      </c>
      <c r="G2038" t="s">
        <v>187</v>
      </c>
      <c r="H2038" s="28" t="s">
        <v>5309</v>
      </c>
    </row>
    <row r="2039" spans="1:8" x14ac:dyDescent="0.25">
      <c r="A2039" t="s">
        <v>136</v>
      </c>
      <c r="B2039" t="s">
        <v>3232</v>
      </c>
      <c r="D2039" t="s">
        <v>3058</v>
      </c>
      <c r="F2039">
        <v>397979</v>
      </c>
      <c r="G2039" t="s">
        <v>187</v>
      </c>
      <c r="H2039" s="28" t="s">
        <v>5309</v>
      </c>
    </row>
    <row r="2040" spans="1:8" x14ac:dyDescent="0.25">
      <c r="A2040" t="s">
        <v>136</v>
      </c>
      <c r="B2040" t="s">
        <v>5310</v>
      </c>
      <c r="D2040" t="s">
        <v>3058</v>
      </c>
      <c r="F2040">
        <v>397964</v>
      </c>
      <c r="G2040" t="s">
        <v>187</v>
      </c>
      <c r="H2040" s="28" t="s">
        <v>5311</v>
      </c>
    </row>
    <row r="2041" spans="1:8" x14ac:dyDescent="0.25">
      <c r="A2041" t="s">
        <v>136</v>
      </c>
      <c r="B2041" t="s">
        <v>3118</v>
      </c>
      <c r="D2041" t="s">
        <v>3058</v>
      </c>
      <c r="F2041">
        <v>397981</v>
      </c>
      <c r="G2041" t="s">
        <v>187</v>
      </c>
      <c r="H2041" s="28" t="s">
        <v>5311</v>
      </c>
    </row>
    <row r="2042" spans="1:8" x14ac:dyDescent="0.25">
      <c r="A2042" t="s">
        <v>136</v>
      </c>
      <c r="B2042" t="s">
        <v>3132</v>
      </c>
      <c r="D2042" t="s">
        <v>3058</v>
      </c>
      <c r="F2042">
        <v>398028</v>
      </c>
      <c r="G2042" t="s">
        <v>187</v>
      </c>
      <c r="H2042" s="28" t="s">
        <v>5312</v>
      </c>
    </row>
    <row r="2043" spans="1:8" x14ac:dyDescent="0.25">
      <c r="A2043" t="s">
        <v>136</v>
      </c>
      <c r="B2043" t="s">
        <v>1437</v>
      </c>
      <c r="D2043" t="s">
        <v>3058</v>
      </c>
      <c r="F2043">
        <v>398089</v>
      </c>
      <c r="G2043" t="s">
        <v>187</v>
      </c>
      <c r="H2043" s="28" t="s">
        <v>5312</v>
      </c>
    </row>
    <row r="2044" spans="1:8" x14ac:dyDescent="0.25">
      <c r="A2044" t="s">
        <v>136</v>
      </c>
      <c r="B2044" t="s">
        <v>5313</v>
      </c>
      <c r="D2044" t="s">
        <v>3058</v>
      </c>
      <c r="F2044">
        <v>398050</v>
      </c>
      <c r="G2044" t="s">
        <v>187</v>
      </c>
      <c r="H2044" s="28" t="s">
        <v>5314</v>
      </c>
    </row>
    <row r="2045" spans="1:8" x14ac:dyDescent="0.25">
      <c r="A2045" t="s">
        <v>145</v>
      </c>
      <c r="B2045" t="s">
        <v>5315</v>
      </c>
      <c r="D2045" t="s">
        <v>3058</v>
      </c>
      <c r="F2045">
        <v>398062</v>
      </c>
      <c r="G2045" t="s">
        <v>145</v>
      </c>
      <c r="H2045" s="28" t="s">
        <v>5316</v>
      </c>
    </row>
    <row r="2046" spans="1:8" x14ac:dyDescent="0.25">
      <c r="A2046" t="s">
        <v>688</v>
      </c>
      <c r="B2046" t="s">
        <v>5317</v>
      </c>
      <c r="C2046" t="s">
        <v>5318</v>
      </c>
      <c r="D2046" t="s">
        <v>3058</v>
      </c>
      <c r="F2046">
        <v>397586</v>
      </c>
      <c r="G2046" t="s">
        <v>688</v>
      </c>
      <c r="H2046" s="28" t="s">
        <v>5319</v>
      </c>
    </row>
    <row r="2047" spans="1:8" x14ac:dyDescent="0.25">
      <c r="A2047" t="s">
        <v>2</v>
      </c>
      <c r="B2047" t="s">
        <v>5285</v>
      </c>
      <c r="C2047" t="s">
        <v>693</v>
      </c>
      <c r="D2047" t="s">
        <v>3058</v>
      </c>
      <c r="F2047">
        <v>398013</v>
      </c>
      <c r="G2047" t="s">
        <v>2</v>
      </c>
      <c r="H2047" s="28" t="s">
        <v>5320</v>
      </c>
    </row>
    <row r="2048" spans="1:8" x14ac:dyDescent="0.25">
      <c r="A2048" t="s">
        <v>6</v>
      </c>
      <c r="B2048" t="s">
        <v>285</v>
      </c>
      <c r="D2048" t="s">
        <v>3058</v>
      </c>
      <c r="F2048">
        <v>397060</v>
      </c>
      <c r="G2048" t="s">
        <v>6</v>
      </c>
      <c r="H2048" s="28" t="s">
        <v>5321</v>
      </c>
    </row>
    <row r="2049" spans="1:8" x14ac:dyDescent="0.25">
      <c r="A2049" t="s">
        <v>19</v>
      </c>
      <c r="B2049" t="s">
        <v>5322</v>
      </c>
      <c r="C2049" t="s">
        <v>5323</v>
      </c>
      <c r="D2049" t="s">
        <v>3058</v>
      </c>
      <c r="F2049">
        <v>395704</v>
      </c>
      <c r="G2049" t="s">
        <v>19</v>
      </c>
      <c r="H2049" s="28" t="s">
        <v>5324</v>
      </c>
    </row>
    <row r="2050" spans="1:8" x14ac:dyDescent="0.25">
      <c r="A2050" t="s">
        <v>19</v>
      </c>
      <c r="B2050" t="s">
        <v>5325</v>
      </c>
      <c r="C2050" t="s">
        <v>1483</v>
      </c>
      <c r="D2050" t="s">
        <v>3058</v>
      </c>
      <c r="F2050">
        <v>394764</v>
      </c>
      <c r="G2050" t="s">
        <v>19</v>
      </c>
      <c r="H2050" s="28" t="s">
        <v>5326</v>
      </c>
    </row>
    <row r="2051" spans="1:8" x14ac:dyDescent="0.25">
      <c r="A2051" t="s">
        <v>19</v>
      </c>
      <c r="B2051" t="s">
        <v>5327</v>
      </c>
      <c r="C2051" t="s">
        <v>1483</v>
      </c>
      <c r="D2051" t="s">
        <v>3058</v>
      </c>
      <c r="F2051">
        <v>394905</v>
      </c>
      <c r="G2051" t="s">
        <v>19</v>
      </c>
      <c r="H2051" s="28" t="s">
        <v>5328</v>
      </c>
    </row>
    <row r="2052" spans="1:8" x14ac:dyDescent="0.25">
      <c r="A2052" t="s">
        <v>688</v>
      </c>
      <c r="B2052" t="s">
        <v>5329</v>
      </c>
      <c r="D2052" t="s">
        <v>3058</v>
      </c>
      <c r="F2052">
        <v>396863</v>
      </c>
      <c r="G2052" t="s">
        <v>688</v>
      </c>
      <c r="H2052" s="28" t="s">
        <v>5330</v>
      </c>
    </row>
    <row r="2053" spans="1:8" x14ac:dyDescent="0.25">
      <c r="A2053" t="s">
        <v>71</v>
      </c>
      <c r="B2053" t="s">
        <v>5331</v>
      </c>
      <c r="C2053" t="s">
        <v>2364</v>
      </c>
      <c r="D2053" t="s">
        <v>3058</v>
      </c>
      <c r="F2053">
        <v>397835</v>
      </c>
      <c r="G2053" t="s">
        <v>71</v>
      </c>
      <c r="H2053" s="28" t="s">
        <v>5332</v>
      </c>
    </row>
    <row r="2054" spans="1:8" x14ac:dyDescent="0.25">
      <c r="A2054" t="s">
        <v>136</v>
      </c>
      <c r="B2054" t="s">
        <v>3118</v>
      </c>
      <c r="D2054" t="s">
        <v>3058</v>
      </c>
      <c r="F2054">
        <v>398135</v>
      </c>
      <c r="G2054" t="s">
        <v>187</v>
      </c>
      <c r="H2054" s="28" t="s">
        <v>5333</v>
      </c>
    </row>
    <row r="2055" spans="1:8" x14ac:dyDescent="0.25">
      <c r="A2055" t="s">
        <v>136</v>
      </c>
      <c r="B2055" t="s">
        <v>5334</v>
      </c>
      <c r="D2055" t="s">
        <v>3058</v>
      </c>
      <c r="F2055">
        <v>398152</v>
      </c>
      <c r="G2055" t="s">
        <v>187</v>
      </c>
      <c r="H2055" s="28" t="s">
        <v>5335</v>
      </c>
    </row>
    <row r="2056" spans="1:8" x14ac:dyDescent="0.25">
      <c r="A2056" t="s">
        <v>187</v>
      </c>
      <c r="B2056" t="s">
        <v>5336</v>
      </c>
      <c r="D2056" t="s">
        <v>3058</v>
      </c>
      <c r="F2056">
        <v>398132</v>
      </c>
      <c r="G2056" t="s">
        <v>187</v>
      </c>
      <c r="H2056" s="28" t="s">
        <v>5337</v>
      </c>
    </row>
    <row r="2057" spans="1:8" x14ac:dyDescent="0.25">
      <c r="A2057" t="s">
        <v>136</v>
      </c>
      <c r="B2057" t="s">
        <v>5338</v>
      </c>
      <c r="D2057" t="s">
        <v>3058</v>
      </c>
      <c r="F2057">
        <v>398174</v>
      </c>
      <c r="G2057" t="s">
        <v>187</v>
      </c>
      <c r="H2057" s="28" t="s">
        <v>5339</v>
      </c>
    </row>
    <row r="2058" spans="1:8" x14ac:dyDescent="0.25">
      <c r="A2058" t="s">
        <v>136</v>
      </c>
      <c r="B2058" t="s">
        <v>5340</v>
      </c>
      <c r="D2058" t="s">
        <v>3058</v>
      </c>
      <c r="F2058">
        <v>398167</v>
      </c>
      <c r="G2058" t="s">
        <v>187</v>
      </c>
      <c r="H2058" s="28" t="s">
        <v>5339</v>
      </c>
    </row>
    <row r="2059" spans="1:8" x14ac:dyDescent="0.25">
      <c r="A2059" t="s">
        <v>136</v>
      </c>
      <c r="B2059" t="s">
        <v>5341</v>
      </c>
      <c r="D2059" t="s">
        <v>3058</v>
      </c>
      <c r="F2059">
        <v>398176</v>
      </c>
      <c r="G2059" t="s">
        <v>187</v>
      </c>
      <c r="H2059" s="28" t="s">
        <v>5342</v>
      </c>
    </row>
    <row r="2060" spans="1:8" x14ac:dyDescent="0.25">
      <c r="A2060" t="s">
        <v>136</v>
      </c>
      <c r="B2060" t="s">
        <v>1437</v>
      </c>
      <c r="D2060" t="s">
        <v>3058</v>
      </c>
      <c r="F2060">
        <v>398181</v>
      </c>
      <c r="G2060" t="s">
        <v>187</v>
      </c>
      <c r="H2060" s="28" t="s">
        <v>5342</v>
      </c>
    </row>
    <row r="2061" spans="1:8" x14ac:dyDescent="0.25">
      <c r="A2061" t="s">
        <v>93</v>
      </c>
      <c r="B2061" t="s">
        <v>5343</v>
      </c>
      <c r="D2061" t="s">
        <v>3058</v>
      </c>
      <c r="F2061">
        <v>396849</v>
      </c>
      <c r="G2061" t="s">
        <v>93</v>
      </c>
      <c r="H2061" s="28" t="s">
        <v>5344</v>
      </c>
    </row>
    <row r="2062" spans="1:8" x14ac:dyDescent="0.25">
      <c r="A2062" t="s">
        <v>203</v>
      </c>
      <c r="B2062" t="s">
        <v>5345</v>
      </c>
      <c r="D2062" t="s">
        <v>3058</v>
      </c>
      <c r="F2062">
        <v>397156</v>
      </c>
      <c r="G2062" t="s">
        <v>203</v>
      </c>
      <c r="H2062" s="28" t="s">
        <v>5346</v>
      </c>
    </row>
    <row r="2063" spans="1:8" x14ac:dyDescent="0.25">
      <c r="A2063" t="s">
        <v>4</v>
      </c>
      <c r="B2063" t="s">
        <v>5347</v>
      </c>
      <c r="C2063" t="s">
        <v>5348</v>
      </c>
      <c r="D2063" t="s">
        <v>3058</v>
      </c>
      <c r="E2063">
        <v>9704815859</v>
      </c>
      <c r="F2063">
        <v>396292</v>
      </c>
      <c r="G2063" t="s">
        <v>4</v>
      </c>
      <c r="H2063" s="28" t="s">
        <v>5349</v>
      </c>
    </row>
    <row r="2064" spans="1:8" x14ac:dyDescent="0.25">
      <c r="A2064" t="s">
        <v>4</v>
      </c>
      <c r="B2064" t="s">
        <v>5350</v>
      </c>
      <c r="D2064" t="s">
        <v>3058</v>
      </c>
      <c r="F2064">
        <v>396516</v>
      </c>
      <c r="G2064" t="s">
        <v>4</v>
      </c>
      <c r="H2064" s="28" t="s">
        <v>5351</v>
      </c>
    </row>
    <row r="2065" spans="1:8" x14ac:dyDescent="0.25">
      <c r="A2065" t="s">
        <v>136</v>
      </c>
      <c r="B2065" t="s">
        <v>5352</v>
      </c>
      <c r="D2065" t="s">
        <v>3058</v>
      </c>
      <c r="F2065">
        <v>398183</v>
      </c>
      <c r="G2065" t="s">
        <v>187</v>
      </c>
      <c r="H2065" s="28" t="s">
        <v>5353</v>
      </c>
    </row>
    <row r="2066" spans="1:8" x14ac:dyDescent="0.25">
      <c r="A2066" t="s">
        <v>136</v>
      </c>
      <c r="B2066" t="s">
        <v>5354</v>
      </c>
      <c r="D2066" t="s">
        <v>3058</v>
      </c>
      <c r="F2066">
        <v>398206</v>
      </c>
      <c r="G2066" t="s">
        <v>187</v>
      </c>
      <c r="H2066" s="28" t="s">
        <v>5355</v>
      </c>
    </row>
    <row r="2067" spans="1:8" x14ac:dyDescent="0.25">
      <c r="A2067" t="s">
        <v>93</v>
      </c>
      <c r="B2067" t="s">
        <v>3471</v>
      </c>
      <c r="D2067" t="s">
        <v>3058</v>
      </c>
      <c r="F2067">
        <v>398014</v>
      </c>
      <c r="G2067" t="s">
        <v>93</v>
      </c>
      <c r="H2067" s="28" t="s">
        <v>5356</v>
      </c>
    </row>
    <row r="2068" spans="1:8" x14ac:dyDescent="0.25">
      <c r="A2068" t="s">
        <v>4</v>
      </c>
      <c r="B2068" t="s">
        <v>5357</v>
      </c>
      <c r="D2068" t="s">
        <v>3058</v>
      </c>
      <c r="F2068">
        <v>396496</v>
      </c>
      <c r="G2068" t="s">
        <v>4</v>
      </c>
      <c r="H2068" s="28" t="s">
        <v>5358</v>
      </c>
    </row>
    <row r="2069" spans="1:8" x14ac:dyDescent="0.25">
      <c r="A2069" t="s">
        <v>93</v>
      </c>
      <c r="B2069" t="s">
        <v>5359</v>
      </c>
      <c r="C2069" t="s">
        <v>5360</v>
      </c>
      <c r="D2069" t="s">
        <v>3058</v>
      </c>
      <c r="E2069">
        <v>2162983889</v>
      </c>
      <c r="F2069">
        <v>393018</v>
      </c>
      <c r="G2069" t="s">
        <v>93</v>
      </c>
      <c r="H2069" s="28" t="s">
        <v>5361</v>
      </c>
    </row>
    <row r="2070" spans="1:8" x14ac:dyDescent="0.25">
      <c r="A2070" t="s">
        <v>187</v>
      </c>
      <c r="B2070" t="s">
        <v>5362</v>
      </c>
      <c r="D2070" t="s">
        <v>3058</v>
      </c>
      <c r="F2070">
        <v>397780</v>
      </c>
      <c r="G2070" t="s">
        <v>187</v>
      </c>
      <c r="H2070" s="28" t="s">
        <v>5363</v>
      </c>
    </row>
    <row r="2071" spans="1:8" x14ac:dyDescent="0.25">
      <c r="A2071" t="s">
        <v>6</v>
      </c>
      <c r="B2071" t="s">
        <v>5364</v>
      </c>
      <c r="D2071" t="s">
        <v>3058</v>
      </c>
      <c r="F2071">
        <v>398261</v>
      </c>
      <c r="G2071" t="s">
        <v>6</v>
      </c>
      <c r="H2071" s="28" t="s">
        <v>5365</v>
      </c>
    </row>
    <row r="2072" spans="1:8" x14ac:dyDescent="0.25">
      <c r="A2072" t="s">
        <v>93</v>
      </c>
      <c r="B2072" t="s">
        <v>5359</v>
      </c>
      <c r="C2072" t="s">
        <v>5360</v>
      </c>
      <c r="D2072" t="s">
        <v>3058</v>
      </c>
      <c r="E2072">
        <v>2162983889</v>
      </c>
      <c r="F2072">
        <v>391068</v>
      </c>
      <c r="G2072" t="s">
        <v>93</v>
      </c>
      <c r="H2072" s="28" t="s">
        <v>5366</v>
      </c>
    </row>
    <row r="2073" spans="1:8" x14ac:dyDescent="0.25">
      <c r="A2073" t="s">
        <v>103</v>
      </c>
      <c r="B2073" t="s">
        <v>5367</v>
      </c>
      <c r="C2073" t="s">
        <v>2910</v>
      </c>
      <c r="D2073" t="s">
        <v>3058</v>
      </c>
      <c r="F2073">
        <v>397040</v>
      </c>
      <c r="G2073" t="s">
        <v>103</v>
      </c>
      <c r="H2073" s="28" t="s">
        <v>5368</v>
      </c>
    </row>
    <row r="2074" spans="1:8" x14ac:dyDescent="0.25">
      <c r="A2074" t="s">
        <v>6</v>
      </c>
      <c r="B2074" t="s">
        <v>5369</v>
      </c>
      <c r="D2074" t="s">
        <v>3058</v>
      </c>
      <c r="F2074">
        <v>397206</v>
      </c>
      <c r="G2074" t="s">
        <v>6</v>
      </c>
      <c r="H2074" s="28" t="s">
        <v>5370</v>
      </c>
    </row>
    <row r="2075" spans="1:8" x14ac:dyDescent="0.25">
      <c r="A2075" t="s">
        <v>6</v>
      </c>
      <c r="B2075" t="s">
        <v>5371</v>
      </c>
      <c r="D2075" t="s">
        <v>3058</v>
      </c>
      <c r="F2075">
        <v>398173</v>
      </c>
      <c r="G2075" t="s">
        <v>6</v>
      </c>
      <c r="H2075" s="28" t="s">
        <v>5372</v>
      </c>
    </row>
    <row r="2076" spans="1:8" x14ac:dyDescent="0.25">
      <c r="A2076" t="s">
        <v>93</v>
      </c>
      <c r="B2076" t="s">
        <v>5373</v>
      </c>
      <c r="D2076" t="s">
        <v>3058</v>
      </c>
      <c r="F2076">
        <v>392916</v>
      </c>
      <c r="G2076" t="s">
        <v>93</v>
      </c>
      <c r="H2076" s="28" t="s">
        <v>5374</v>
      </c>
    </row>
    <row r="2077" spans="1:8" x14ac:dyDescent="0.25">
      <c r="A2077" t="s">
        <v>688</v>
      </c>
      <c r="B2077" t="s">
        <v>5375</v>
      </c>
      <c r="D2077" t="s">
        <v>3058</v>
      </c>
      <c r="F2077">
        <v>393175</v>
      </c>
      <c r="G2077" t="s">
        <v>688</v>
      </c>
      <c r="H2077" s="28" t="s">
        <v>5376</v>
      </c>
    </row>
    <row r="2078" spans="1:8" x14ac:dyDescent="0.25">
      <c r="A2078" t="s">
        <v>79</v>
      </c>
      <c r="B2078" t="s">
        <v>3347</v>
      </c>
      <c r="D2078" t="s">
        <v>3058</v>
      </c>
      <c r="F2078">
        <v>398258</v>
      </c>
      <c r="G2078" t="s">
        <v>1</v>
      </c>
      <c r="H2078" s="28" t="s">
        <v>5377</v>
      </c>
    </row>
    <row r="2079" spans="1:8" x14ac:dyDescent="0.25">
      <c r="A2079" t="s">
        <v>2894</v>
      </c>
      <c r="B2079" t="s">
        <v>884</v>
      </c>
      <c r="D2079" t="s">
        <v>3058</v>
      </c>
      <c r="F2079">
        <v>398302</v>
      </c>
      <c r="G2079" t="s">
        <v>2894</v>
      </c>
      <c r="H2079" s="28" t="s">
        <v>5378</v>
      </c>
    </row>
    <row r="2080" spans="1:8" x14ac:dyDescent="0.25">
      <c r="A2080" t="s">
        <v>203</v>
      </c>
      <c r="B2080" t="s">
        <v>5379</v>
      </c>
      <c r="C2080" t="s">
        <v>5380</v>
      </c>
      <c r="D2080" t="s">
        <v>3058</v>
      </c>
      <c r="E2080">
        <v>9495847962</v>
      </c>
      <c r="F2080">
        <v>390417</v>
      </c>
      <c r="G2080" t="s">
        <v>203</v>
      </c>
      <c r="H2080" s="28" t="s">
        <v>5381</v>
      </c>
    </row>
    <row r="2081" spans="1:8" x14ac:dyDescent="0.25">
      <c r="A2081" t="s">
        <v>2894</v>
      </c>
      <c r="B2081" t="s">
        <v>5382</v>
      </c>
      <c r="D2081" t="s">
        <v>3058</v>
      </c>
      <c r="F2081">
        <v>398430</v>
      </c>
      <c r="G2081" t="s">
        <v>2894</v>
      </c>
      <c r="H2081" s="28" t="s">
        <v>5383</v>
      </c>
    </row>
    <row r="2082" spans="1:8" x14ac:dyDescent="0.25">
      <c r="A2082" t="s">
        <v>688</v>
      </c>
      <c r="B2082" t="s">
        <v>5384</v>
      </c>
      <c r="D2082" t="s">
        <v>3058</v>
      </c>
      <c r="F2082">
        <v>398150</v>
      </c>
      <c r="G2082" t="s">
        <v>688</v>
      </c>
      <c r="H2082" s="28" t="s">
        <v>5385</v>
      </c>
    </row>
    <row r="2083" spans="1:8" x14ac:dyDescent="0.25">
      <c r="A2083" t="s">
        <v>1736</v>
      </c>
      <c r="B2083" t="s">
        <v>5386</v>
      </c>
      <c r="D2083" t="s">
        <v>3058</v>
      </c>
      <c r="F2083">
        <v>398460</v>
      </c>
      <c r="G2083" t="s">
        <v>1736</v>
      </c>
      <c r="H2083" s="28" t="s">
        <v>5387</v>
      </c>
    </row>
    <row r="2084" spans="1:8" x14ac:dyDescent="0.25">
      <c r="A2084" t="s">
        <v>688</v>
      </c>
      <c r="B2084" t="s">
        <v>5388</v>
      </c>
      <c r="D2084" t="s">
        <v>3058</v>
      </c>
      <c r="F2084">
        <v>394724</v>
      </c>
      <c r="G2084" t="s">
        <v>688</v>
      </c>
      <c r="H2084" s="28" t="s">
        <v>5389</v>
      </c>
    </row>
    <row r="2085" spans="1:8" x14ac:dyDescent="0.25">
      <c r="A2085" t="s">
        <v>688</v>
      </c>
      <c r="B2085" t="s">
        <v>5390</v>
      </c>
      <c r="D2085" t="s">
        <v>3058</v>
      </c>
      <c r="F2085">
        <v>396234</v>
      </c>
      <c r="G2085" t="s">
        <v>688</v>
      </c>
      <c r="H2085" s="28" t="s">
        <v>5391</v>
      </c>
    </row>
    <row r="2086" spans="1:8" x14ac:dyDescent="0.25">
      <c r="A2086" t="s">
        <v>203</v>
      </c>
      <c r="B2086" t="s">
        <v>5392</v>
      </c>
      <c r="D2086" t="s">
        <v>3058</v>
      </c>
      <c r="F2086">
        <v>397446</v>
      </c>
      <c r="G2086" t="s">
        <v>203</v>
      </c>
      <c r="H2086" s="28" t="s">
        <v>5393</v>
      </c>
    </row>
    <row r="2087" spans="1:8" x14ac:dyDescent="0.25">
      <c r="A2087" t="s">
        <v>203</v>
      </c>
      <c r="B2087" t="s">
        <v>5394</v>
      </c>
      <c r="D2087" t="s">
        <v>3058</v>
      </c>
      <c r="F2087">
        <v>397673</v>
      </c>
      <c r="G2087" t="s">
        <v>203</v>
      </c>
      <c r="H2087" s="28" t="s">
        <v>5395</v>
      </c>
    </row>
    <row r="2088" spans="1:8" x14ac:dyDescent="0.25">
      <c r="A2088" t="s">
        <v>203</v>
      </c>
      <c r="B2088" t="s">
        <v>5396</v>
      </c>
      <c r="D2088" t="s">
        <v>3058</v>
      </c>
      <c r="F2088">
        <v>398230</v>
      </c>
      <c r="G2088" t="s">
        <v>203</v>
      </c>
      <c r="H2088" s="28" t="s">
        <v>5397</v>
      </c>
    </row>
    <row r="2089" spans="1:8" x14ac:dyDescent="0.25">
      <c r="A2089" t="s">
        <v>203</v>
      </c>
      <c r="B2089" t="s">
        <v>5398</v>
      </c>
      <c r="D2089" t="s">
        <v>3058</v>
      </c>
      <c r="F2089">
        <v>398492</v>
      </c>
      <c r="G2089" t="s">
        <v>203</v>
      </c>
      <c r="H2089" s="28" t="s">
        <v>5399</v>
      </c>
    </row>
    <row r="2090" spans="1:8" x14ac:dyDescent="0.25">
      <c r="A2090" t="s">
        <v>1736</v>
      </c>
      <c r="B2090" t="s">
        <v>4929</v>
      </c>
      <c r="D2090" t="s">
        <v>3058</v>
      </c>
      <c r="F2090">
        <v>398549</v>
      </c>
      <c r="G2090" t="s">
        <v>1736</v>
      </c>
      <c r="H2090" s="28" t="s">
        <v>5400</v>
      </c>
    </row>
    <row r="2091" spans="1:8" x14ac:dyDescent="0.25">
      <c r="A2091" t="s">
        <v>1736</v>
      </c>
      <c r="B2091" t="s">
        <v>5401</v>
      </c>
      <c r="D2091" t="s">
        <v>3058</v>
      </c>
      <c r="F2091">
        <v>398560</v>
      </c>
      <c r="G2091" t="s">
        <v>1736</v>
      </c>
      <c r="H2091" s="28" t="s">
        <v>5402</v>
      </c>
    </row>
    <row r="2092" spans="1:8" x14ac:dyDescent="0.25">
      <c r="A2092" t="s">
        <v>1736</v>
      </c>
      <c r="B2092" t="s">
        <v>5403</v>
      </c>
      <c r="D2092" t="s">
        <v>3058</v>
      </c>
      <c r="F2092">
        <v>398314</v>
      </c>
      <c r="G2092" t="s">
        <v>1736</v>
      </c>
      <c r="H2092" s="28" t="s">
        <v>5404</v>
      </c>
    </row>
    <row r="2093" spans="1:8" x14ac:dyDescent="0.25">
      <c r="A2093" t="s">
        <v>1736</v>
      </c>
      <c r="B2093" t="s">
        <v>5403</v>
      </c>
      <c r="D2093" t="s">
        <v>3058</v>
      </c>
      <c r="F2093">
        <v>398315</v>
      </c>
      <c r="G2093" t="s">
        <v>1736</v>
      </c>
      <c r="H2093" s="28" t="s">
        <v>5405</v>
      </c>
    </row>
    <row r="2094" spans="1:8" x14ac:dyDescent="0.25">
      <c r="A2094" t="s">
        <v>136</v>
      </c>
      <c r="B2094" t="s">
        <v>1437</v>
      </c>
      <c r="D2094" t="s">
        <v>3058</v>
      </c>
      <c r="F2094">
        <v>398271</v>
      </c>
      <c r="G2094" t="s">
        <v>187</v>
      </c>
      <c r="H2094" s="28" t="s">
        <v>5406</v>
      </c>
    </row>
    <row r="2095" spans="1:8" x14ac:dyDescent="0.25">
      <c r="A2095" t="s">
        <v>136</v>
      </c>
      <c r="B2095" t="s">
        <v>5407</v>
      </c>
      <c r="D2095" t="s">
        <v>3058</v>
      </c>
      <c r="F2095">
        <v>398270</v>
      </c>
      <c r="G2095" t="s">
        <v>187</v>
      </c>
      <c r="H2095" s="28" t="s">
        <v>5408</v>
      </c>
    </row>
    <row r="2096" spans="1:8" x14ac:dyDescent="0.25">
      <c r="A2096" t="s">
        <v>136</v>
      </c>
      <c r="B2096" t="s">
        <v>698</v>
      </c>
      <c r="D2096" t="s">
        <v>3058</v>
      </c>
      <c r="F2096">
        <v>398292</v>
      </c>
      <c r="G2096" t="s">
        <v>187</v>
      </c>
      <c r="H2096" s="28" t="s">
        <v>5408</v>
      </c>
    </row>
    <row r="2097" spans="1:8" x14ac:dyDescent="0.25">
      <c r="A2097" t="s">
        <v>136</v>
      </c>
      <c r="B2097" t="s">
        <v>5409</v>
      </c>
      <c r="D2097" t="s">
        <v>3058</v>
      </c>
      <c r="F2097">
        <v>398366</v>
      </c>
      <c r="G2097" t="s">
        <v>187</v>
      </c>
      <c r="H2097" s="28" t="s">
        <v>5410</v>
      </c>
    </row>
    <row r="2098" spans="1:8" x14ac:dyDescent="0.25">
      <c r="A2098" t="s">
        <v>136</v>
      </c>
      <c r="D2098" t="s">
        <v>3058</v>
      </c>
      <c r="F2098">
        <v>398463</v>
      </c>
      <c r="G2098" t="s">
        <v>187</v>
      </c>
      <c r="H2098" s="28" t="s">
        <v>5411</v>
      </c>
    </row>
    <row r="2099" spans="1:8" x14ac:dyDescent="0.25">
      <c r="A2099" t="s">
        <v>136</v>
      </c>
      <c r="B2099" t="s">
        <v>5412</v>
      </c>
      <c r="D2099" t="s">
        <v>3058</v>
      </c>
      <c r="F2099">
        <v>398475</v>
      </c>
      <c r="G2099" t="s">
        <v>187</v>
      </c>
      <c r="H2099" s="28" t="s">
        <v>5413</v>
      </c>
    </row>
    <row r="2100" spans="1:8" x14ac:dyDescent="0.25">
      <c r="A2100" t="s">
        <v>136</v>
      </c>
      <c r="B2100" t="s">
        <v>1437</v>
      </c>
      <c r="D2100" t="s">
        <v>3058</v>
      </c>
      <c r="F2100">
        <v>398478</v>
      </c>
      <c r="G2100" t="s">
        <v>187</v>
      </c>
      <c r="H2100" s="28" t="s">
        <v>5413</v>
      </c>
    </row>
    <row r="2101" spans="1:8" x14ac:dyDescent="0.25">
      <c r="A2101" t="s">
        <v>136</v>
      </c>
      <c r="B2101" t="s">
        <v>5414</v>
      </c>
      <c r="D2101" t="s">
        <v>3058</v>
      </c>
      <c r="F2101">
        <v>398482</v>
      </c>
      <c r="G2101" t="s">
        <v>187</v>
      </c>
      <c r="H2101" s="28" t="s">
        <v>5415</v>
      </c>
    </row>
    <row r="2102" spans="1:8" x14ac:dyDescent="0.25">
      <c r="A2102" t="s">
        <v>136</v>
      </c>
      <c r="B2102" t="s">
        <v>1437</v>
      </c>
      <c r="D2102" t="s">
        <v>3058</v>
      </c>
      <c r="F2102">
        <v>398491</v>
      </c>
      <c r="G2102" t="s">
        <v>187</v>
      </c>
      <c r="H2102" s="28" t="s">
        <v>5416</v>
      </c>
    </row>
    <row r="2103" spans="1:8" x14ac:dyDescent="0.25">
      <c r="A2103" t="s">
        <v>136</v>
      </c>
      <c r="B2103" t="s">
        <v>5417</v>
      </c>
      <c r="D2103" t="s">
        <v>3058</v>
      </c>
      <c r="F2103">
        <v>398531</v>
      </c>
      <c r="G2103" t="s">
        <v>187</v>
      </c>
      <c r="H2103" s="28" t="s">
        <v>5418</v>
      </c>
    </row>
    <row r="2104" spans="1:8" x14ac:dyDescent="0.25">
      <c r="A2104" t="s">
        <v>136</v>
      </c>
      <c r="B2104" t="s">
        <v>570</v>
      </c>
      <c r="D2104" t="s">
        <v>3058</v>
      </c>
      <c r="F2104">
        <v>398554</v>
      </c>
      <c r="G2104" t="s">
        <v>187</v>
      </c>
      <c r="H2104" s="28" t="s">
        <v>5419</v>
      </c>
    </row>
    <row r="2105" spans="1:8" x14ac:dyDescent="0.25">
      <c r="A2105" t="s">
        <v>136</v>
      </c>
      <c r="B2105" t="s">
        <v>5420</v>
      </c>
      <c r="D2105" t="s">
        <v>3058</v>
      </c>
      <c r="F2105">
        <v>398562</v>
      </c>
      <c r="G2105" t="s">
        <v>187</v>
      </c>
      <c r="H2105" s="28" t="s">
        <v>5421</v>
      </c>
    </row>
    <row r="2106" spans="1:8" x14ac:dyDescent="0.25">
      <c r="A2106" t="s">
        <v>136</v>
      </c>
      <c r="B2106" t="s">
        <v>5422</v>
      </c>
      <c r="D2106" t="s">
        <v>3058</v>
      </c>
      <c r="F2106">
        <v>398556</v>
      </c>
      <c r="G2106" t="s">
        <v>187</v>
      </c>
      <c r="H2106" s="28" t="s">
        <v>5423</v>
      </c>
    </row>
    <row r="2107" spans="1:8" x14ac:dyDescent="0.25">
      <c r="A2107" t="s">
        <v>136</v>
      </c>
      <c r="B2107" t="s">
        <v>1437</v>
      </c>
      <c r="D2107" t="s">
        <v>3058</v>
      </c>
      <c r="F2107">
        <v>398568</v>
      </c>
      <c r="G2107" t="s">
        <v>187</v>
      </c>
      <c r="H2107" s="28" t="s">
        <v>5424</v>
      </c>
    </row>
    <row r="2108" spans="1:8" x14ac:dyDescent="0.25">
      <c r="A2108" t="s">
        <v>136</v>
      </c>
      <c r="B2108" t="s">
        <v>3574</v>
      </c>
      <c r="D2108" t="s">
        <v>3058</v>
      </c>
      <c r="F2108">
        <v>398614</v>
      </c>
      <c r="G2108" t="s">
        <v>187</v>
      </c>
      <c r="H2108" s="28" t="s">
        <v>5425</v>
      </c>
    </row>
    <row r="2109" spans="1:8" x14ac:dyDescent="0.25">
      <c r="A2109" t="s">
        <v>145</v>
      </c>
      <c r="B2109" t="s">
        <v>1440</v>
      </c>
      <c r="C2109" t="s">
        <v>2938</v>
      </c>
      <c r="D2109" t="s">
        <v>3058</v>
      </c>
      <c r="F2109">
        <v>398384</v>
      </c>
      <c r="G2109" t="s">
        <v>145</v>
      </c>
      <c r="H2109" s="28" t="s">
        <v>5426</v>
      </c>
    </row>
    <row r="2110" spans="1:8" x14ac:dyDescent="0.25">
      <c r="A2110" t="s">
        <v>103</v>
      </c>
      <c r="B2110" t="s">
        <v>5427</v>
      </c>
      <c r="D2110" t="s">
        <v>3058</v>
      </c>
      <c r="F2110">
        <v>398571</v>
      </c>
      <c r="G2110" t="s">
        <v>103</v>
      </c>
      <c r="H2110" s="28" t="s">
        <v>5428</v>
      </c>
    </row>
    <row r="2111" spans="1:8" x14ac:dyDescent="0.25">
      <c r="A2111" t="s">
        <v>145</v>
      </c>
      <c r="B2111" t="s">
        <v>5429</v>
      </c>
      <c r="C2111" t="s">
        <v>2938</v>
      </c>
      <c r="D2111" t="s">
        <v>3058</v>
      </c>
      <c r="F2111">
        <v>398435</v>
      </c>
      <c r="G2111" t="s">
        <v>145</v>
      </c>
      <c r="H2111" s="28" t="s">
        <v>5430</v>
      </c>
    </row>
    <row r="2112" spans="1:8" x14ac:dyDescent="0.25">
      <c r="A2112" t="s">
        <v>688</v>
      </c>
      <c r="B2112" t="s">
        <v>5431</v>
      </c>
      <c r="D2112" t="s">
        <v>3058</v>
      </c>
      <c r="F2112">
        <v>398277</v>
      </c>
      <c r="G2112" t="s">
        <v>688</v>
      </c>
      <c r="H2112" s="28" t="s">
        <v>5432</v>
      </c>
    </row>
    <row r="2113" spans="1:8" x14ac:dyDescent="0.25">
      <c r="A2113" t="s">
        <v>4</v>
      </c>
      <c r="B2113" t="s">
        <v>5433</v>
      </c>
      <c r="C2113" t="s">
        <v>5434</v>
      </c>
      <c r="D2113" t="s">
        <v>3058</v>
      </c>
      <c r="E2113">
        <v>7203829567</v>
      </c>
      <c r="F2113">
        <v>397494</v>
      </c>
      <c r="G2113" t="s">
        <v>4</v>
      </c>
      <c r="H2113" s="28" t="s">
        <v>5435</v>
      </c>
    </row>
    <row r="2114" spans="1:8" x14ac:dyDescent="0.25">
      <c r="A2114" t="s">
        <v>71</v>
      </c>
      <c r="B2114" t="s">
        <v>5436</v>
      </c>
      <c r="D2114" t="s">
        <v>3058</v>
      </c>
      <c r="F2114">
        <v>398655</v>
      </c>
      <c r="G2114" t="s">
        <v>71</v>
      </c>
      <c r="H2114" s="28" t="s">
        <v>5435</v>
      </c>
    </row>
    <row r="2115" spans="1:8" x14ac:dyDescent="0.25">
      <c r="A2115" t="s">
        <v>71</v>
      </c>
      <c r="B2115" t="s">
        <v>5437</v>
      </c>
      <c r="D2115" t="s">
        <v>3058</v>
      </c>
      <c r="F2115">
        <v>398686</v>
      </c>
      <c r="G2115" t="s">
        <v>71</v>
      </c>
      <c r="H2115" s="28" t="s">
        <v>5438</v>
      </c>
    </row>
    <row r="2116" spans="1:8" x14ac:dyDescent="0.25">
      <c r="A2116" t="s">
        <v>93</v>
      </c>
      <c r="B2116" t="s">
        <v>5439</v>
      </c>
      <c r="D2116" t="s">
        <v>3058</v>
      </c>
      <c r="F2116">
        <v>398484</v>
      </c>
      <c r="G2116" t="s">
        <v>93</v>
      </c>
      <c r="H2116" s="28" t="s">
        <v>5440</v>
      </c>
    </row>
    <row r="2117" spans="1:8" x14ac:dyDescent="0.25">
      <c r="A2117" t="s">
        <v>93</v>
      </c>
      <c r="B2117" t="s">
        <v>5441</v>
      </c>
      <c r="D2117" t="s">
        <v>3058</v>
      </c>
      <c r="F2117">
        <v>398317</v>
      </c>
      <c r="G2117" t="s">
        <v>93</v>
      </c>
      <c r="H2117" s="28" t="s">
        <v>5442</v>
      </c>
    </row>
    <row r="2118" spans="1:8" x14ac:dyDescent="0.25">
      <c r="A2118" t="s">
        <v>4</v>
      </c>
      <c r="B2118" t="s">
        <v>5443</v>
      </c>
      <c r="C2118" t="s">
        <v>5444</v>
      </c>
      <c r="D2118" t="s">
        <v>3058</v>
      </c>
      <c r="F2118">
        <v>397504</v>
      </c>
      <c r="G2118" t="s">
        <v>4</v>
      </c>
      <c r="H2118" s="28" t="s">
        <v>5445</v>
      </c>
    </row>
    <row r="2119" spans="1:8" x14ac:dyDescent="0.25">
      <c r="A2119" t="s">
        <v>688</v>
      </c>
      <c r="B2119" t="s">
        <v>5446</v>
      </c>
      <c r="D2119" t="s">
        <v>3058</v>
      </c>
      <c r="F2119">
        <v>397802</v>
      </c>
      <c r="G2119" t="s">
        <v>688</v>
      </c>
      <c r="H2119" s="28" t="s">
        <v>5447</v>
      </c>
    </row>
    <row r="2120" spans="1:8" x14ac:dyDescent="0.25">
      <c r="A2120" t="s">
        <v>688</v>
      </c>
      <c r="B2120" t="s">
        <v>5448</v>
      </c>
      <c r="D2120" t="s">
        <v>3058</v>
      </c>
      <c r="F2120">
        <v>397570</v>
      </c>
      <c r="G2120" t="s">
        <v>688</v>
      </c>
      <c r="H2120" s="28" t="s">
        <v>5449</v>
      </c>
    </row>
    <row r="2121" spans="1:8" x14ac:dyDescent="0.25">
      <c r="A2121" t="s">
        <v>136</v>
      </c>
      <c r="D2121" t="s">
        <v>3058</v>
      </c>
      <c r="F2121">
        <v>398635</v>
      </c>
      <c r="G2121" t="s">
        <v>187</v>
      </c>
      <c r="H2121" s="28" t="s">
        <v>5450</v>
      </c>
    </row>
    <row r="2122" spans="1:8" x14ac:dyDescent="0.25">
      <c r="A2122" t="s">
        <v>136</v>
      </c>
      <c r="B2122" t="s">
        <v>1437</v>
      </c>
      <c r="D2122" t="s">
        <v>3058</v>
      </c>
      <c r="F2122">
        <v>398637</v>
      </c>
      <c r="G2122" t="s">
        <v>187</v>
      </c>
      <c r="H2122" s="28" t="s">
        <v>5451</v>
      </c>
    </row>
    <row r="2123" spans="1:8" x14ac:dyDescent="0.25">
      <c r="A2123" t="s">
        <v>136</v>
      </c>
      <c r="B2123" t="s">
        <v>5452</v>
      </c>
      <c r="D2123" t="s">
        <v>3058</v>
      </c>
      <c r="F2123">
        <v>398667</v>
      </c>
      <c r="G2123" t="s">
        <v>187</v>
      </c>
      <c r="H2123" s="28" t="s">
        <v>5453</v>
      </c>
    </row>
    <row r="2124" spans="1:8" x14ac:dyDescent="0.25">
      <c r="A2124" t="s">
        <v>136</v>
      </c>
      <c r="B2124" t="s">
        <v>3118</v>
      </c>
      <c r="D2124" t="s">
        <v>3058</v>
      </c>
      <c r="F2124">
        <v>398675</v>
      </c>
      <c r="G2124" t="s">
        <v>187</v>
      </c>
      <c r="H2124" s="28" t="s">
        <v>5453</v>
      </c>
    </row>
    <row r="2125" spans="1:8" x14ac:dyDescent="0.25">
      <c r="A2125" t="s">
        <v>136</v>
      </c>
      <c r="B2125" t="s">
        <v>5454</v>
      </c>
      <c r="D2125" t="s">
        <v>3058</v>
      </c>
      <c r="F2125">
        <v>398678</v>
      </c>
      <c r="G2125" t="s">
        <v>187</v>
      </c>
      <c r="H2125" s="28" t="s">
        <v>5453</v>
      </c>
    </row>
    <row r="2126" spans="1:8" x14ac:dyDescent="0.25">
      <c r="A2126" t="s">
        <v>136</v>
      </c>
      <c r="B2126" t="s">
        <v>5455</v>
      </c>
      <c r="D2126" t="s">
        <v>3058</v>
      </c>
      <c r="F2126">
        <v>398734</v>
      </c>
      <c r="G2126" t="s">
        <v>187</v>
      </c>
      <c r="H2126" s="28" t="s">
        <v>5456</v>
      </c>
    </row>
    <row r="2127" spans="1:8" x14ac:dyDescent="0.25">
      <c r="A2127" t="s">
        <v>136</v>
      </c>
      <c r="B2127" t="s">
        <v>1437</v>
      </c>
      <c r="D2127" t="s">
        <v>3058</v>
      </c>
      <c r="F2127">
        <v>398733</v>
      </c>
      <c r="G2127" t="s">
        <v>187</v>
      </c>
      <c r="H2127" s="28" t="s">
        <v>5456</v>
      </c>
    </row>
    <row r="2128" spans="1:8" x14ac:dyDescent="0.25">
      <c r="A2128" t="s">
        <v>136</v>
      </c>
      <c r="B2128" t="s">
        <v>5457</v>
      </c>
      <c r="D2128" t="s">
        <v>3058</v>
      </c>
      <c r="F2128">
        <v>398716</v>
      </c>
      <c r="G2128" t="s">
        <v>187</v>
      </c>
      <c r="H2128" s="28" t="s">
        <v>5458</v>
      </c>
    </row>
    <row r="2129" spans="1:8" x14ac:dyDescent="0.25">
      <c r="A2129" t="s">
        <v>136</v>
      </c>
      <c r="B2129" t="s">
        <v>5459</v>
      </c>
      <c r="D2129" t="s">
        <v>3058</v>
      </c>
      <c r="F2129">
        <v>398786</v>
      </c>
      <c r="G2129" t="s">
        <v>187</v>
      </c>
      <c r="H2129" s="28" t="s">
        <v>5458</v>
      </c>
    </row>
    <row r="2130" spans="1:8" x14ac:dyDescent="0.25">
      <c r="A2130" t="s">
        <v>1736</v>
      </c>
      <c r="B2130" t="s">
        <v>5460</v>
      </c>
      <c r="C2130" t="s">
        <v>5461</v>
      </c>
      <c r="D2130" t="s">
        <v>3058</v>
      </c>
      <c r="F2130">
        <v>398260</v>
      </c>
      <c r="G2130" t="s">
        <v>1736</v>
      </c>
      <c r="H2130" s="28" t="s">
        <v>5462</v>
      </c>
    </row>
    <row r="2131" spans="1:8" x14ac:dyDescent="0.25">
      <c r="A2131" t="s">
        <v>1736</v>
      </c>
      <c r="B2131" t="s">
        <v>5463</v>
      </c>
      <c r="C2131" t="s">
        <v>2516</v>
      </c>
      <c r="D2131" t="s">
        <v>3058</v>
      </c>
      <c r="E2131">
        <v>2035814887</v>
      </c>
      <c r="F2131">
        <v>398379</v>
      </c>
      <c r="G2131" t="s">
        <v>1736</v>
      </c>
      <c r="H2131" s="28" t="s">
        <v>5464</v>
      </c>
    </row>
    <row r="2132" spans="1:8" x14ac:dyDescent="0.25">
      <c r="A2132" t="s">
        <v>191</v>
      </c>
      <c r="B2132" t="s">
        <v>5465</v>
      </c>
      <c r="D2132" t="s">
        <v>3058</v>
      </c>
      <c r="F2132">
        <v>391712</v>
      </c>
      <c r="G2132" t="s">
        <v>191</v>
      </c>
      <c r="H2132" s="28" t="s">
        <v>5466</v>
      </c>
    </row>
    <row r="2133" spans="1:8" x14ac:dyDescent="0.25">
      <c r="A2133" t="s">
        <v>184</v>
      </c>
      <c r="B2133" t="s">
        <v>5467</v>
      </c>
      <c r="C2133" t="s">
        <v>2958</v>
      </c>
      <c r="D2133" t="s">
        <v>3058</v>
      </c>
      <c r="F2133">
        <v>397819</v>
      </c>
      <c r="G2133" t="s">
        <v>184</v>
      </c>
      <c r="H2133" s="28" t="s">
        <v>5468</v>
      </c>
    </row>
    <row r="2134" spans="1:8" x14ac:dyDescent="0.25">
      <c r="A2134" t="s">
        <v>71</v>
      </c>
      <c r="B2134" t="s">
        <v>5469</v>
      </c>
      <c r="C2134" t="s">
        <v>5470</v>
      </c>
      <c r="D2134" t="s">
        <v>3058</v>
      </c>
      <c r="F2134">
        <v>397809</v>
      </c>
      <c r="G2134" t="s">
        <v>71</v>
      </c>
      <c r="H2134" s="28" t="s">
        <v>5468</v>
      </c>
    </row>
    <row r="2135" spans="1:8" x14ac:dyDescent="0.25">
      <c r="A2135" t="s">
        <v>71</v>
      </c>
      <c r="B2135" t="s">
        <v>5469</v>
      </c>
      <c r="C2135" t="s">
        <v>5470</v>
      </c>
      <c r="D2135" t="s">
        <v>3058</v>
      </c>
      <c r="F2135">
        <v>397813</v>
      </c>
      <c r="G2135" t="s">
        <v>71</v>
      </c>
      <c r="H2135" s="28" t="s">
        <v>5471</v>
      </c>
    </row>
    <row r="2136" spans="1:8" x14ac:dyDescent="0.25">
      <c r="A2136" t="s">
        <v>103</v>
      </c>
      <c r="B2136" t="s">
        <v>5472</v>
      </c>
      <c r="D2136" t="s">
        <v>3058</v>
      </c>
      <c r="F2136">
        <v>398617</v>
      </c>
      <c r="G2136" t="s">
        <v>103</v>
      </c>
      <c r="H2136" s="28" t="s">
        <v>5473</v>
      </c>
    </row>
    <row r="2137" spans="1:8" x14ac:dyDescent="0.25">
      <c r="A2137" t="s">
        <v>184</v>
      </c>
      <c r="B2137" t="s">
        <v>3548</v>
      </c>
      <c r="C2137" t="s">
        <v>2958</v>
      </c>
      <c r="D2137" t="s">
        <v>3058</v>
      </c>
      <c r="F2137">
        <v>397860</v>
      </c>
      <c r="G2137" t="s">
        <v>184</v>
      </c>
      <c r="H2137" s="28" t="s">
        <v>5474</v>
      </c>
    </row>
    <row r="2138" spans="1:8" x14ac:dyDescent="0.25">
      <c r="A2138" t="s">
        <v>4</v>
      </c>
      <c r="B2138" t="s">
        <v>5475</v>
      </c>
      <c r="C2138" t="s">
        <v>5476</v>
      </c>
      <c r="D2138" t="s">
        <v>3058</v>
      </c>
      <c r="F2138">
        <v>398710</v>
      </c>
      <c r="G2138" t="s">
        <v>4</v>
      </c>
      <c r="H2138" s="28" t="s">
        <v>5477</v>
      </c>
    </row>
    <row r="2139" spans="1:8" x14ac:dyDescent="0.25">
      <c r="A2139" t="s">
        <v>4</v>
      </c>
      <c r="B2139" t="s">
        <v>5478</v>
      </c>
      <c r="C2139" t="s">
        <v>5479</v>
      </c>
      <c r="D2139" t="s">
        <v>3058</v>
      </c>
      <c r="E2139">
        <v>2489795223</v>
      </c>
      <c r="F2139">
        <v>398752</v>
      </c>
      <c r="G2139" t="s">
        <v>4</v>
      </c>
      <c r="H2139" s="28" t="s">
        <v>5480</v>
      </c>
    </row>
    <row r="2140" spans="1:8" x14ac:dyDescent="0.25">
      <c r="A2140" t="s">
        <v>145</v>
      </c>
      <c r="B2140" t="s">
        <v>5481</v>
      </c>
      <c r="C2140" t="s">
        <v>2120</v>
      </c>
      <c r="D2140" t="s">
        <v>3058</v>
      </c>
      <c r="E2140">
        <v>9899155182</v>
      </c>
      <c r="F2140">
        <v>398247</v>
      </c>
      <c r="G2140" t="s">
        <v>145</v>
      </c>
      <c r="H2140" s="28" t="s">
        <v>5482</v>
      </c>
    </row>
    <row r="2141" spans="1:8" x14ac:dyDescent="0.25">
      <c r="A2141" t="s">
        <v>136</v>
      </c>
      <c r="B2141" t="s">
        <v>5483</v>
      </c>
      <c r="D2141" t="s">
        <v>3058</v>
      </c>
      <c r="F2141">
        <v>398946</v>
      </c>
      <c r="G2141" t="s">
        <v>106</v>
      </c>
      <c r="H2141" s="28" t="s">
        <v>5484</v>
      </c>
    </row>
    <row r="2142" spans="1:8" x14ac:dyDescent="0.25">
      <c r="A2142" t="s">
        <v>184</v>
      </c>
      <c r="B2142" t="s">
        <v>5485</v>
      </c>
      <c r="D2142" t="s">
        <v>3058</v>
      </c>
      <c r="F2142">
        <v>397487</v>
      </c>
      <c r="G2142" t="s">
        <v>184</v>
      </c>
      <c r="H2142" s="28" t="s">
        <v>5486</v>
      </c>
    </row>
    <row r="2143" spans="1:8" x14ac:dyDescent="0.25">
      <c r="A2143" t="s">
        <v>184</v>
      </c>
      <c r="B2143" t="s">
        <v>5487</v>
      </c>
      <c r="D2143" t="s">
        <v>3058</v>
      </c>
      <c r="F2143">
        <v>386167</v>
      </c>
      <c r="G2143" t="s">
        <v>184</v>
      </c>
      <c r="H2143" s="28" t="s">
        <v>5488</v>
      </c>
    </row>
    <row r="2144" spans="1:8" x14ac:dyDescent="0.25">
      <c r="A2144" t="s">
        <v>184</v>
      </c>
      <c r="B2144" t="s">
        <v>5489</v>
      </c>
      <c r="C2144" t="s">
        <v>5490</v>
      </c>
      <c r="D2144" t="s">
        <v>3058</v>
      </c>
      <c r="E2144">
        <v>7855121360</v>
      </c>
      <c r="F2144">
        <v>398019</v>
      </c>
      <c r="G2144" t="s">
        <v>184</v>
      </c>
      <c r="H2144" s="28" t="s">
        <v>5491</v>
      </c>
    </row>
    <row r="2145" spans="1:8" x14ac:dyDescent="0.25">
      <c r="A2145" t="s">
        <v>71</v>
      </c>
      <c r="B2145" t="s">
        <v>5492</v>
      </c>
      <c r="D2145" t="s">
        <v>3058</v>
      </c>
      <c r="F2145">
        <v>398362</v>
      </c>
      <c r="G2145" t="s">
        <v>71</v>
      </c>
      <c r="H2145" s="28" t="s">
        <v>5493</v>
      </c>
    </row>
    <row r="2146" spans="1:8" x14ac:dyDescent="0.25">
      <c r="A2146" t="s">
        <v>136</v>
      </c>
      <c r="B2146" t="s">
        <v>5494</v>
      </c>
      <c r="D2146" t="s">
        <v>3058</v>
      </c>
      <c r="F2146">
        <v>398825</v>
      </c>
      <c r="G2146" t="s">
        <v>187</v>
      </c>
      <c r="H2146" s="28" t="s">
        <v>5495</v>
      </c>
    </row>
    <row r="2147" spans="1:8" x14ac:dyDescent="0.25">
      <c r="A2147" t="s">
        <v>136</v>
      </c>
      <c r="B2147" t="s">
        <v>5496</v>
      </c>
      <c r="D2147" t="s">
        <v>3058</v>
      </c>
      <c r="F2147">
        <v>398830</v>
      </c>
      <c r="G2147" t="s">
        <v>187</v>
      </c>
      <c r="H2147" s="28" t="s">
        <v>5497</v>
      </c>
    </row>
    <row r="2148" spans="1:8" x14ac:dyDescent="0.25">
      <c r="A2148" t="s">
        <v>136</v>
      </c>
      <c r="B2148" t="s">
        <v>5498</v>
      </c>
      <c r="D2148" t="s">
        <v>3058</v>
      </c>
      <c r="F2148">
        <v>398827</v>
      </c>
      <c r="G2148" t="s">
        <v>187</v>
      </c>
      <c r="H2148" s="28" t="s">
        <v>5497</v>
      </c>
    </row>
    <row r="2149" spans="1:8" x14ac:dyDescent="0.25">
      <c r="A2149" t="s">
        <v>136</v>
      </c>
      <c r="B2149" t="s">
        <v>5499</v>
      </c>
      <c r="D2149" t="s">
        <v>3058</v>
      </c>
      <c r="F2149">
        <v>398789</v>
      </c>
      <c r="G2149" t="s">
        <v>187</v>
      </c>
      <c r="H2149" s="28" t="s">
        <v>5500</v>
      </c>
    </row>
    <row r="2150" spans="1:8" x14ac:dyDescent="0.25">
      <c r="A2150" t="s">
        <v>136</v>
      </c>
      <c r="B2150" t="s">
        <v>5501</v>
      </c>
      <c r="D2150" t="s">
        <v>3058</v>
      </c>
      <c r="F2150">
        <v>398839</v>
      </c>
      <c r="G2150" t="s">
        <v>187</v>
      </c>
      <c r="H2150" s="28" t="s">
        <v>5502</v>
      </c>
    </row>
    <row r="2151" spans="1:8" x14ac:dyDescent="0.25">
      <c r="A2151" t="s">
        <v>136</v>
      </c>
      <c r="B2151" t="s">
        <v>5503</v>
      </c>
      <c r="D2151" t="s">
        <v>3058</v>
      </c>
      <c r="F2151">
        <v>398854</v>
      </c>
      <c r="G2151" t="s">
        <v>187</v>
      </c>
      <c r="H2151" s="28" t="s">
        <v>5504</v>
      </c>
    </row>
    <row r="2152" spans="1:8" x14ac:dyDescent="0.25">
      <c r="A2152" t="s">
        <v>136</v>
      </c>
      <c r="B2152" t="s">
        <v>3118</v>
      </c>
      <c r="D2152" t="s">
        <v>3058</v>
      </c>
      <c r="F2152">
        <v>398868</v>
      </c>
      <c r="G2152" t="s">
        <v>187</v>
      </c>
      <c r="H2152" s="28" t="s">
        <v>5504</v>
      </c>
    </row>
    <row r="2153" spans="1:8" x14ac:dyDescent="0.25">
      <c r="A2153" t="s">
        <v>136</v>
      </c>
      <c r="B2153" t="s">
        <v>5505</v>
      </c>
      <c r="D2153" t="s">
        <v>3058</v>
      </c>
      <c r="F2153">
        <v>398864</v>
      </c>
      <c r="G2153" t="s">
        <v>187</v>
      </c>
      <c r="H2153" s="28" t="s">
        <v>5504</v>
      </c>
    </row>
    <row r="2154" spans="1:8" x14ac:dyDescent="0.25">
      <c r="A2154" t="s">
        <v>136</v>
      </c>
      <c r="B2154" t="s">
        <v>5506</v>
      </c>
      <c r="D2154" t="s">
        <v>3058</v>
      </c>
      <c r="F2154">
        <v>398873</v>
      </c>
      <c r="G2154" t="s">
        <v>187</v>
      </c>
      <c r="H2154" s="28" t="s">
        <v>5507</v>
      </c>
    </row>
    <row r="2155" spans="1:8" x14ac:dyDescent="0.25">
      <c r="A2155" t="s">
        <v>136</v>
      </c>
      <c r="B2155" t="s">
        <v>1000</v>
      </c>
      <c r="D2155" t="s">
        <v>3058</v>
      </c>
      <c r="F2155">
        <v>398899</v>
      </c>
      <c r="G2155" t="s">
        <v>187</v>
      </c>
      <c r="H2155" s="28" t="s">
        <v>5508</v>
      </c>
    </row>
    <row r="2156" spans="1:8" x14ac:dyDescent="0.25">
      <c r="A2156" t="s">
        <v>136</v>
      </c>
      <c r="B2156" t="s">
        <v>3118</v>
      </c>
      <c r="D2156" t="s">
        <v>3058</v>
      </c>
      <c r="F2156">
        <v>398935</v>
      </c>
      <c r="G2156" t="s">
        <v>187</v>
      </c>
      <c r="H2156" s="28" t="s">
        <v>5509</v>
      </c>
    </row>
    <row r="2157" spans="1:8" x14ac:dyDescent="0.25">
      <c r="A2157" t="s">
        <v>136</v>
      </c>
      <c r="B2157" t="s">
        <v>3118</v>
      </c>
      <c r="D2157" t="s">
        <v>3058</v>
      </c>
      <c r="F2157">
        <v>398956</v>
      </c>
      <c r="G2157" t="s">
        <v>187</v>
      </c>
      <c r="H2157" s="28" t="s">
        <v>5510</v>
      </c>
    </row>
    <row r="2158" spans="1:8" x14ac:dyDescent="0.25">
      <c r="A2158" t="s">
        <v>136</v>
      </c>
      <c r="B2158" t="s">
        <v>5511</v>
      </c>
      <c r="D2158" t="s">
        <v>3058</v>
      </c>
      <c r="F2158">
        <v>399001</v>
      </c>
      <c r="G2158" t="s">
        <v>187</v>
      </c>
      <c r="H2158" s="28" t="s">
        <v>5512</v>
      </c>
    </row>
    <row r="2159" spans="1:8" x14ac:dyDescent="0.25">
      <c r="A2159" t="s">
        <v>136</v>
      </c>
      <c r="B2159" t="s">
        <v>5513</v>
      </c>
      <c r="D2159" t="s">
        <v>3058</v>
      </c>
      <c r="F2159">
        <v>399005</v>
      </c>
      <c r="G2159" t="s">
        <v>187</v>
      </c>
      <c r="H2159" s="28" t="s">
        <v>5514</v>
      </c>
    </row>
    <row r="2160" spans="1:8" x14ac:dyDescent="0.25">
      <c r="A2160" t="s">
        <v>136</v>
      </c>
      <c r="B2160" t="s">
        <v>1437</v>
      </c>
      <c r="D2160" t="s">
        <v>3058</v>
      </c>
      <c r="F2160">
        <v>399016</v>
      </c>
      <c r="G2160" t="s">
        <v>187</v>
      </c>
      <c r="H2160" s="28" t="s">
        <v>5514</v>
      </c>
    </row>
    <row r="2161" spans="1:8" x14ac:dyDescent="0.25">
      <c r="A2161" t="s">
        <v>688</v>
      </c>
      <c r="B2161" t="s">
        <v>5515</v>
      </c>
      <c r="D2161" t="s">
        <v>3058</v>
      </c>
      <c r="F2161">
        <v>398622</v>
      </c>
      <c r="G2161" t="s">
        <v>688</v>
      </c>
      <c r="H2161" s="28" t="s">
        <v>5516</v>
      </c>
    </row>
    <row r="2162" spans="1:8" x14ac:dyDescent="0.25">
      <c r="A2162" t="s">
        <v>1541</v>
      </c>
      <c r="B2162" t="s">
        <v>5517</v>
      </c>
      <c r="D2162" t="s">
        <v>3058</v>
      </c>
      <c r="F2162">
        <v>398966</v>
      </c>
      <c r="G2162" t="s">
        <v>1541</v>
      </c>
      <c r="H2162" s="28" t="s">
        <v>5518</v>
      </c>
    </row>
    <row r="2163" spans="1:8" x14ac:dyDescent="0.25">
      <c r="A2163" t="s">
        <v>1541</v>
      </c>
      <c r="B2163" t="s">
        <v>5519</v>
      </c>
      <c r="D2163" t="s">
        <v>3058</v>
      </c>
      <c r="F2163">
        <v>398970</v>
      </c>
      <c r="G2163" t="s">
        <v>1541</v>
      </c>
      <c r="H2163" s="28" t="s">
        <v>5520</v>
      </c>
    </row>
    <row r="2164" spans="1:8" x14ac:dyDescent="0.25">
      <c r="A2164" t="s">
        <v>103</v>
      </c>
      <c r="B2164" t="s">
        <v>5521</v>
      </c>
      <c r="D2164" t="s">
        <v>3058</v>
      </c>
      <c r="F2164">
        <v>399031</v>
      </c>
      <c r="G2164" t="s">
        <v>103</v>
      </c>
      <c r="H2164" s="28" t="s">
        <v>5522</v>
      </c>
    </row>
    <row r="2165" spans="1:8" x14ac:dyDescent="0.25">
      <c r="A2165" t="s">
        <v>136</v>
      </c>
      <c r="B2165" t="s">
        <v>5523</v>
      </c>
      <c r="D2165" t="s">
        <v>3058</v>
      </c>
      <c r="F2165">
        <v>399023</v>
      </c>
      <c r="G2165" t="s">
        <v>187</v>
      </c>
      <c r="H2165" s="28" t="s">
        <v>5524</v>
      </c>
    </row>
    <row r="2166" spans="1:8" x14ac:dyDescent="0.25">
      <c r="A2166" t="s">
        <v>136</v>
      </c>
      <c r="D2166" t="s">
        <v>3058</v>
      </c>
      <c r="F2166">
        <v>399024</v>
      </c>
      <c r="G2166" t="s">
        <v>187</v>
      </c>
      <c r="H2166" s="28" t="s">
        <v>5524</v>
      </c>
    </row>
    <row r="2167" spans="1:8" x14ac:dyDescent="0.25">
      <c r="A2167" t="s">
        <v>136</v>
      </c>
      <c r="D2167" t="s">
        <v>3058</v>
      </c>
      <c r="F2167">
        <v>399025</v>
      </c>
      <c r="G2167" t="s">
        <v>187</v>
      </c>
      <c r="H2167" s="28" t="s">
        <v>5524</v>
      </c>
    </row>
    <row r="2168" spans="1:8" x14ac:dyDescent="0.25">
      <c r="A2168" t="s">
        <v>136</v>
      </c>
      <c r="B2168" t="s">
        <v>5525</v>
      </c>
      <c r="D2168" t="s">
        <v>3058</v>
      </c>
      <c r="F2168">
        <v>399044</v>
      </c>
      <c r="G2168" t="s">
        <v>187</v>
      </c>
      <c r="H2168" s="28" t="s">
        <v>5526</v>
      </c>
    </row>
    <row r="2169" spans="1:8" x14ac:dyDescent="0.25">
      <c r="A2169" t="s">
        <v>136</v>
      </c>
      <c r="B2169" t="s">
        <v>3347</v>
      </c>
      <c r="D2169" t="s">
        <v>3058</v>
      </c>
      <c r="F2169">
        <v>399039</v>
      </c>
      <c r="G2169" t="s">
        <v>187</v>
      </c>
      <c r="H2169" s="28" t="s">
        <v>5527</v>
      </c>
    </row>
    <row r="2170" spans="1:8" x14ac:dyDescent="0.25">
      <c r="A2170" t="s">
        <v>71</v>
      </c>
      <c r="B2170" t="s">
        <v>5528</v>
      </c>
      <c r="C2170" t="s">
        <v>5529</v>
      </c>
      <c r="D2170" t="s">
        <v>3058</v>
      </c>
      <c r="F2170">
        <v>398709</v>
      </c>
      <c r="G2170" t="s">
        <v>71</v>
      </c>
      <c r="H2170" s="28" t="s">
        <v>5530</v>
      </c>
    </row>
    <row r="2171" spans="1:8" x14ac:dyDescent="0.25">
      <c r="A2171" t="s">
        <v>2272</v>
      </c>
      <c r="B2171" t="s">
        <v>5531</v>
      </c>
      <c r="D2171" t="s">
        <v>3058</v>
      </c>
      <c r="F2171">
        <v>397799</v>
      </c>
      <c r="G2171" t="s">
        <v>2272</v>
      </c>
      <c r="H2171" s="28" t="s">
        <v>5532</v>
      </c>
    </row>
    <row r="2172" spans="1:8" x14ac:dyDescent="0.25">
      <c r="A2172" t="s">
        <v>203</v>
      </c>
      <c r="B2172" t="s">
        <v>5533</v>
      </c>
      <c r="C2172" t="s">
        <v>2982</v>
      </c>
      <c r="D2172" t="s">
        <v>3058</v>
      </c>
      <c r="F2172">
        <v>399059</v>
      </c>
      <c r="G2172" t="s">
        <v>203</v>
      </c>
      <c r="H2172" s="28" t="s">
        <v>5534</v>
      </c>
    </row>
    <row r="2173" spans="1:8" x14ac:dyDescent="0.25">
      <c r="A2173" t="s">
        <v>266</v>
      </c>
      <c r="B2173" t="s">
        <v>5535</v>
      </c>
      <c r="D2173" t="s">
        <v>3058</v>
      </c>
      <c r="F2173">
        <v>398464</v>
      </c>
      <c r="G2173" t="s">
        <v>266</v>
      </c>
      <c r="H2173" s="28" t="s">
        <v>5536</v>
      </c>
    </row>
    <row r="2174" spans="1:8" x14ac:dyDescent="0.25">
      <c r="A2174" t="s">
        <v>145</v>
      </c>
      <c r="B2174" t="s">
        <v>5537</v>
      </c>
      <c r="D2174" t="s">
        <v>3058</v>
      </c>
      <c r="F2174">
        <v>399096</v>
      </c>
      <c r="G2174" t="s">
        <v>145</v>
      </c>
      <c r="H2174" s="28" t="s">
        <v>5538</v>
      </c>
    </row>
    <row r="2175" spans="1:8" x14ac:dyDescent="0.25">
      <c r="A2175" t="s">
        <v>145</v>
      </c>
      <c r="B2175" t="s">
        <v>5539</v>
      </c>
      <c r="D2175" t="s">
        <v>3058</v>
      </c>
      <c r="F2175">
        <v>399125</v>
      </c>
      <c r="G2175" t="s">
        <v>145</v>
      </c>
      <c r="H2175" s="28" t="s">
        <v>5540</v>
      </c>
    </row>
    <row r="2176" spans="1:8" x14ac:dyDescent="0.25">
      <c r="A2176" t="s">
        <v>136</v>
      </c>
      <c r="B2176" t="s">
        <v>5541</v>
      </c>
      <c r="D2176" t="s">
        <v>3058</v>
      </c>
      <c r="F2176">
        <v>399104</v>
      </c>
      <c r="G2176" t="s">
        <v>187</v>
      </c>
      <c r="H2176" s="28" t="s">
        <v>5542</v>
      </c>
    </row>
    <row r="2177" spans="1:8" x14ac:dyDescent="0.25">
      <c r="A2177" t="s">
        <v>136</v>
      </c>
      <c r="B2177" t="s">
        <v>5543</v>
      </c>
      <c r="D2177" t="s">
        <v>3058</v>
      </c>
      <c r="F2177">
        <v>399097</v>
      </c>
      <c r="G2177" t="s">
        <v>187</v>
      </c>
      <c r="H2177" s="28" t="s">
        <v>5542</v>
      </c>
    </row>
    <row r="2178" spans="1:8" x14ac:dyDescent="0.25">
      <c r="A2178" t="s">
        <v>136</v>
      </c>
      <c r="B2178" t="s">
        <v>1437</v>
      </c>
      <c r="D2178" t="s">
        <v>3058</v>
      </c>
      <c r="F2178">
        <v>399116</v>
      </c>
      <c r="G2178" t="s">
        <v>187</v>
      </c>
      <c r="H2178" s="28" t="s">
        <v>5542</v>
      </c>
    </row>
    <row r="2179" spans="1:8" x14ac:dyDescent="0.25">
      <c r="A2179" t="s">
        <v>136</v>
      </c>
      <c r="B2179" t="s">
        <v>3118</v>
      </c>
      <c r="D2179" t="s">
        <v>3058</v>
      </c>
      <c r="F2179">
        <v>399095</v>
      </c>
      <c r="G2179" t="s">
        <v>187</v>
      </c>
      <c r="H2179" s="28" t="s">
        <v>5544</v>
      </c>
    </row>
    <row r="2180" spans="1:8" x14ac:dyDescent="0.25">
      <c r="A2180" t="s">
        <v>136</v>
      </c>
      <c r="B2180" t="s">
        <v>5545</v>
      </c>
      <c r="D2180" t="s">
        <v>3058</v>
      </c>
      <c r="F2180">
        <v>399108</v>
      </c>
      <c r="G2180" t="s">
        <v>187</v>
      </c>
      <c r="H2180" s="28" t="s">
        <v>5546</v>
      </c>
    </row>
    <row r="2181" spans="1:8" x14ac:dyDescent="0.25">
      <c r="A2181" t="s">
        <v>103</v>
      </c>
      <c r="B2181" t="s">
        <v>5547</v>
      </c>
      <c r="C2181" t="s">
        <v>5548</v>
      </c>
      <c r="D2181" t="s">
        <v>3058</v>
      </c>
      <c r="F2181">
        <v>399207</v>
      </c>
      <c r="G2181" t="s">
        <v>2894</v>
      </c>
      <c r="H2181" s="28" t="s">
        <v>5549</v>
      </c>
    </row>
    <row r="2182" spans="1:8" x14ac:dyDescent="0.25">
      <c r="A2182" t="s">
        <v>2272</v>
      </c>
      <c r="B2182" t="s">
        <v>5550</v>
      </c>
      <c r="D2182" t="s">
        <v>3058</v>
      </c>
      <c r="F2182">
        <v>399213</v>
      </c>
      <c r="G2182" t="s">
        <v>2272</v>
      </c>
      <c r="H2182" s="28" t="s">
        <v>5551</v>
      </c>
    </row>
    <row r="2183" spans="1:8" x14ac:dyDescent="0.25">
      <c r="A2183" t="s">
        <v>103</v>
      </c>
      <c r="B2183" t="s">
        <v>5552</v>
      </c>
      <c r="D2183" t="s">
        <v>3058</v>
      </c>
      <c r="F2183">
        <v>397285</v>
      </c>
      <c r="G2183" t="s">
        <v>103</v>
      </c>
      <c r="H2183" s="28" t="s">
        <v>5553</v>
      </c>
    </row>
    <row r="2184" spans="1:8" x14ac:dyDescent="0.25">
      <c r="A2184" t="s">
        <v>103</v>
      </c>
      <c r="B2184" t="s">
        <v>5554</v>
      </c>
      <c r="D2184" t="s">
        <v>3058</v>
      </c>
      <c r="F2184">
        <v>397010</v>
      </c>
      <c r="G2184" t="s">
        <v>103</v>
      </c>
      <c r="H2184" s="28" t="s">
        <v>5555</v>
      </c>
    </row>
    <row r="2185" spans="1:8" x14ac:dyDescent="0.25">
      <c r="A2185" t="s">
        <v>688</v>
      </c>
      <c r="B2185" t="s">
        <v>5556</v>
      </c>
      <c r="D2185" t="s">
        <v>3058</v>
      </c>
      <c r="F2185">
        <v>398536</v>
      </c>
      <c r="G2185" t="s">
        <v>688</v>
      </c>
      <c r="H2185" s="28" t="s">
        <v>5557</v>
      </c>
    </row>
    <row r="2186" spans="1:8" x14ac:dyDescent="0.25">
      <c r="A2186" t="s">
        <v>103</v>
      </c>
      <c r="B2186" t="s">
        <v>5558</v>
      </c>
      <c r="D2186" t="s">
        <v>3058</v>
      </c>
      <c r="F2186">
        <v>398735</v>
      </c>
      <c r="G2186" t="s">
        <v>103</v>
      </c>
      <c r="H2186" s="28" t="s">
        <v>5559</v>
      </c>
    </row>
    <row r="2187" spans="1:8" x14ac:dyDescent="0.25">
      <c r="A2187" t="s">
        <v>1255</v>
      </c>
      <c r="B2187" t="s">
        <v>4772</v>
      </c>
      <c r="C2187" t="s">
        <v>4773</v>
      </c>
      <c r="D2187" t="s">
        <v>3058</v>
      </c>
      <c r="F2187">
        <v>397628</v>
      </c>
      <c r="G2187" t="s">
        <v>48</v>
      </c>
      <c r="H2187" s="28" t="s">
        <v>5560</v>
      </c>
    </row>
    <row r="2188" spans="1:8" x14ac:dyDescent="0.25">
      <c r="A2188" t="s">
        <v>1255</v>
      </c>
      <c r="B2188" t="s">
        <v>4774</v>
      </c>
      <c r="C2188" t="s">
        <v>4773</v>
      </c>
      <c r="D2188" t="s">
        <v>3058</v>
      </c>
      <c r="F2188">
        <v>397629</v>
      </c>
      <c r="G2188" t="s">
        <v>48</v>
      </c>
      <c r="H2188" s="28" t="s">
        <v>5560</v>
      </c>
    </row>
    <row r="2189" spans="1:8" x14ac:dyDescent="0.25">
      <c r="A2189" t="s">
        <v>1255</v>
      </c>
      <c r="B2189" t="s">
        <v>5561</v>
      </c>
      <c r="C2189" t="s">
        <v>5562</v>
      </c>
      <c r="D2189" t="s">
        <v>3058</v>
      </c>
      <c r="F2189">
        <v>397645</v>
      </c>
      <c r="G2189" t="s">
        <v>48</v>
      </c>
      <c r="H2189" s="28" t="s">
        <v>5560</v>
      </c>
    </row>
    <row r="2190" spans="1:8" x14ac:dyDescent="0.25">
      <c r="A2190" t="s">
        <v>1255</v>
      </c>
      <c r="B2190" t="s">
        <v>4758</v>
      </c>
      <c r="C2190" t="s">
        <v>4759</v>
      </c>
      <c r="D2190" t="s">
        <v>3058</v>
      </c>
      <c r="F2190">
        <v>397620</v>
      </c>
      <c r="G2190" t="s">
        <v>48</v>
      </c>
      <c r="H2190" s="28" t="s">
        <v>5560</v>
      </c>
    </row>
    <row r="2191" spans="1:8" x14ac:dyDescent="0.25">
      <c r="A2191" t="s">
        <v>1255</v>
      </c>
      <c r="B2191" t="s">
        <v>4760</v>
      </c>
      <c r="C2191" t="s">
        <v>4759</v>
      </c>
      <c r="D2191" t="s">
        <v>3058</v>
      </c>
      <c r="F2191">
        <v>397621</v>
      </c>
      <c r="G2191" t="s">
        <v>48</v>
      </c>
      <c r="H2191" s="28" t="s">
        <v>5560</v>
      </c>
    </row>
    <row r="2192" spans="1:8" x14ac:dyDescent="0.25">
      <c r="A2192" t="s">
        <v>1255</v>
      </c>
      <c r="B2192" t="s">
        <v>4752</v>
      </c>
      <c r="C2192" t="s">
        <v>4753</v>
      </c>
      <c r="D2192" t="s">
        <v>3058</v>
      </c>
      <c r="E2192">
        <v>3148051102</v>
      </c>
      <c r="F2192">
        <v>397613</v>
      </c>
      <c r="G2192" t="s">
        <v>48</v>
      </c>
      <c r="H2192" s="28" t="s">
        <v>5560</v>
      </c>
    </row>
    <row r="2193" spans="1:8" x14ac:dyDescent="0.25">
      <c r="A2193" t="s">
        <v>1255</v>
      </c>
      <c r="B2193" t="s">
        <v>4781</v>
      </c>
      <c r="C2193" t="s">
        <v>4782</v>
      </c>
      <c r="D2193" t="s">
        <v>3058</v>
      </c>
      <c r="F2193">
        <v>397640</v>
      </c>
      <c r="G2193" t="s">
        <v>48</v>
      </c>
      <c r="H2193" s="28" t="s">
        <v>5560</v>
      </c>
    </row>
    <row r="2194" spans="1:8" x14ac:dyDescent="0.25">
      <c r="A2194" t="s">
        <v>1255</v>
      </c>
      <c r="B2194" t="s">
        <v>5563</v>
      </c>
      <c r="C2194" t="s">
        <v>2096</v>
      </c>
      <c r="D2194" t="s">
        <v>3058</v>
      </c>
      <c r="E2194">
        <v>8136247344</v>
      </c>
      <c r="F2194">
        <v>397641</v>
      </c>
      <c r="G2194" t="s">
        <v>48</v>
      </c>
      <c r="H2194" s="28" t="s">
        <v>5560</v>
      </c>
    </row>
    <row r="2195" spans="1:8" x14ac:dyDescent="0.25">
      <c r="A2195" t="s">
        <v>1255</v>
      </c>
      <c r="B2195" t="s">
        <v>4768</v>
      </c>
      <c r="C2195" t="s">
        <v>4769</v>
      </c>
      <c r="D2195" t="s">
        <v>3058</v>
      </c>
      <c r="F2195">
        <v>397614</v>
      </c>
      <c r="G2195" t="s">
        <v>48</v>
      </c>
      <c r="H2195" s="28" t="s">
        <v>5560</v>
      </c>
    </row>
    <row r="2196" spans="1:8" x14ac:dyDescent="0.25">
      <c r="A2196" t="s">
        <v>1255</v>
      </c>
      <c r="B2196" t="s">
        <v>4762</v>
      </c>
      <c r="C2196" t="s">
        <v>4763</v>
      </c>
      <c r="D2196" t="s">
        <v>3058</v>
      </c>
      <c r="E2196">
        <v>5163164632</v>
      </c>
      <c r="F2196">
        <v>397612</v>
      </c>
      <c r="G2196" t="s">
        <v>48</v>
      </c>
      <c r="H2196" s="28" t="s">
        <v>5560</v>
      </c>
    </row>
    <row r="2197" spans="1:8" x14ac:dyDescent="0.25">
      <c r="A2197" t="s">
        <v>1255</v>
      </c>
      <c r="B2197" t="s">
        <v>4754</v>
      </c>
      <c r="C2197" t="s">
        <v>4755</v>
      </c>
      <c r="D2197" t="s">
        <v>3058</v>
      </c>
      <c r="E2197">
        <v>2063992386</v>
      </c>
      <c r="F2197">
        <v>397634</v>
      </c>
      <c r="G2197" t="s">
        <v>48</v>
      </c>
      <c r="H2197" s="28" t="s">
        <v>5560</v>
      </c>
    </row>
    <row r="2198" spans="1:8" x14ac:dyDescent="0.25">
      <c r="A2198" t="s">
        <v>1255</v>
      </c>
      <c r="B2198" t="s">
        <v>4756</v>
      </c>
      <c r="C2198" t="s">
        <v>4757</v>
      </c>
      <c r="D2198" t="s">
        <v>3058</v>
      </c>
      <c r="F2198">
        <v>397617</v>
      </c>
      <c r="G2198" t="s">
        <v>48</v>
      </c>
      <c r="H2198" s="28" t="s">
        <v>5560</v>
      </c>
    </row>
    <row r="2199" spans="1:8" x14ac:dyDescent="0.25">
      <c r="A2199" t="s">
        <v>1255</v>
      </c>
      <c r="B2199" t="s">
        <v>4775</v>
      </c>
      <c r="C2199" t="s">
        <v>4776</v>
      </c>
      <c r="D2199" t="s">
        <v>3058</v>
      </c>
      <c r="E2199">
        <v>8502691182</v>
      </c>
      <c r="F2199">
        <v>397619</v>
      </c>
      <c r="G2199" t="s">
        <v>48</v>
      </c>
      <c r="H2199" s="28" t="s">
        <v>5560</v>
      </c>
    </row>
    <row r="2200" spans="1:8" x14ac:dyDescent="0.25">
      <c r="A2200" t="s">
        <v>1255</v>
      </c>
      <c r="B2200" t="s">
        <v>4764</v>
      </c>
      <c r="C2200" t="s">
        <v>4765</v>
      </c>
      <c r="D2200" t="s">
        <v>3058</v>
      </c>
      <c r="F2200">
        <v>397625</v>
      </c>
      <c r="G2200" t="s">
        <v>48</v>
      </c>
      <c r="H2200" s="28" t="s">
        <v>5560</v>
      </c>
    </row>
    <row r="2201" spans="1:8" x14ac:dyDescent="0.25">
      <c r="A2201" t="s">
        <v>1255</v>
      </c>
      <c r="B2201" t="s">
        <v>4761</v>
      </c>
      <c r="C2201" t="s">
        <v>3633</v>
      </c>
      <c r="D2201" t="s">
        <v>3058</v>
      </c>
      <c r="E2201">
        <v>7182852155</v>
      </c>
      <c r="F2201">
        <v>397626</v>
      </c>
      <c r="G2201" t="s">
        <v>48</v>
      </c>
      <c r="H2201" s="28" t="s">
        <v>5560</v>
      </c>
    </row>
    <row r="2202" spans="1:8" x14ac:dyDescent="0.25">
      <c r="A2202" t="s">
        <v>1255</v>
      </c>
      <c r="B2202" t="s">
        <v>4777</v>
      </c>
      <c r="C2202" t="s">
        <v>4773</v>
      </c>
      <c r="D2202" t="s">
        <v>3058</v>
      </c>
      <c r="F2202">
        <v>397630</v>
      </c>
      <c r="G2202" t="s">
        <v>48</v>
      </c>
      <c r="H2202" s="28" t="s">
        <v>5560</v>
      </c>
    </row>
    <row r="2203" spans="1:8" x14ac:dyDescent="0.25">
      <c r="A2203" t="s">
        <v>1255</v>
      </c>
      <c r="B2203" t="s">
        <v>4778</v>
      </c>
      <c r="C2203" t="s">
        <v>4773</v>
      </c>
      <c r="D2203" t="s">
        <v>3058</v>
      </c>
      <c r="F2203">
        <v>397631</v>
      </c>
      <c r="G2203" t="s">
        <v>48</v>
      </c>
      <c r="H2203" s="28" t="s">
        <v>5560</v>
      </c>
    </row>
    <row r="2204" spans="1:8" x14ac:dyDescent="0.25">
      <c r="A2204" t="s">
        <v>1255</v>
      </c>
      <c r="B2204" t="s">
        <v>4779</v>
      </c>
      <c r="C2204" t="s">
        <v>4773</v>
      </c>
      <c r="D2204" t="s">
        <v>3058</v>
      </c>
      <c r="F2204">
        <v>397632</v>
      </c>
      <c r="G2204" t="s">
        <v>48</v>
      </c>
      <c r="H2204" s="28" t="s">
        <v>5560</v>
      </c>
    </row>
    <row r="2205" spans="1:8" x14ac:dyDescent="0.25">
      <c r="A2205" t="s">
        <v>1255</v>
      </c>
      <c r="B2205" t="s">
        <v>4780</v>
      </c>
      <c r="C2205" t="s">
        <v>4773</v>
      </c>
      <c r="D2205" t="s">
        <v>3058</v>
      </c>
      <c r="F2205">
        <v>397633</v>
      </c>
      <c r="G2205" t="s">
        <v>48</v>
      </c>
      <c r="H2205" s="28" t="s">
        <v>5560</v>
      </c>
    </row>
    <row r="2206" spans="1:8" x14ac:dyDescent="0.25">
      <c r="A2206" t="s">
        <v>1255</v>
      </c>
      <c r="B2206" t="s">
        <v>4770</v>
      </c>
      <c r="C2206" t="s">
        <v>4771</v>
      </c>
      <c r="D2206" t="s">
        <v>3058</v>
      </c>
      <c r="F2206">
        <v>397635</v>
      </c>
      <c r="G2206" t="s">
        <v>48</v>
      </c>
      <c r="H2206" s="28" t="s">
        <v>5560</v>
      </c>
    </row>
    <row r="2207" spans="1:8" x14ac:dyDescent="0.25">
      <c r="A2207" t="s">
        <v>1255</v>
      </c>
      <c r="B2207" t="s">
        <v>4748</v>
      </c>
      <c r="C2207" t="s">
        <v>4749</v>
      </c>
      <c r="D2207" t="s">
        <v>3058</v>
      </c>
      <c r="F2207">
        <v>397637</v>
      </c>
      <c r="G2207" t="s">
        <v>48</v>
      </c>
      <c r="H2207" s="28" t="s">
        <v>5560</v>
      </c>
    </row>
    <row r="2208" spans="1:8" x14ac:dyDescent="0.25">
      <c r="A2208" t="s">
        <v>1255</v>
      </c>
      <c r="B2208" t="s">
        <v>4750</v>
      </c>
      <c r="C2208" t="s">
        <v>4749</v>
      </c>
      <c r="D2208" t="s">
        <v>3058</v>
      </c>
      <c r="F2208">
        <v>397638</v>
      </c>
      <c r="G2208" t="s">
        <v>48</v>
      </c>
      <c r="H2208" s="28" t="s">
        <v>5560</v>
      </c>
    </row>
    <row r="2209" spans="1:8" x14ac:dyDescent="0.25">
      <c r="A2209" t="s">
        <v>1255</v>
      </c>
      <c r="B2209" t="s">
        <v>4751</v>
      </c>
      <c r="C2209" t="s">
        <v>4749</v>
      </c>
      <c r="D2209" t="s">
        <v>3058</v>
      </c>
      <c r="F2209">
        <v>397639</v>
      </c>
      <c r="G2209" t="s">
        <v>48</v>
      </c>
      <c r="H2209" s="28" t="s">
        <v>5560</v>
      </c>
    </row>
    <row r="2210" spans="1:8" x14ac:dyDescent="0.25">
      <c r="A2210" t="s">
        <v>1255</v>
      </c>
      <c r="B2210" t="s">
        <v>1308</v>
      </c>
      <c r="D2210" t="s">
        <v>3058</v>
      </c>
      <c r="F2210">
        <v>397668</v>
      </c>
      <c r="G2210" t="s">
        <v>48</v>
      </c>
      <c r="H2210" s="28" t="s">
        <v>5560</v>
      </c>
    </row>
    <row r="2211" spans="1:8" x14ac:dyDescent="0.25">
      <c r="A2211" t="s">
        <v>1255</v>
      </c>
      <c r="B2211" t="s">
        <v>1308</v>
      </c>
      <c r="D2211" t="s">
        <v>3058</v>
      </c>
      <c r="F2211">
        <v>397721</v>
      </c>
      <c r="G2211" t="s">
        <v>48</v>
      </c>
      <c r="H2211" s="28" t="s">
        <v>5560</v>
      </c>
    </row>
    <row r="2212" spans="1:8" x14ac:dyDescent="0.25">
      <c r="A2212" t="s">
        <v>1255</v>
      </c>
      <c r="B2212" t="s">
        <v>1308</v>
      </c>
      <c r="C2212" t="s">
        <v>5564</v>
      </c>
      <c r="D2212" t="s">
        <v>3058</v>
      </c>
      <c r="F2212">
        <v>397829</v>
      </c>
      <c r="G2212" t="s">
        <v>48</v>
      </c>
      <c r="H2212" s="28" t="s">
        <v>5560</v>
      </c>
    </row>
    <row r="2213" spans="1:8" x14ac:dyDescent="0.25">
      <c r="A2213" t="s">
        <v>1255</v>
      </c>
      <c r="B2213" t="s">
        <v>1308</v>
      </c>
      <c r="C2213" t="s">
        <v>5564</v>
      </c>
      <c r="D2213" t="s">
        <v>3058</v>
      </c>
      <c r="F2213">
        <v>397826</v>
      </c>
      <c r="G2213" t="s">
        <v>48</v>
      </c>
      <c r="H2213" s="28" t="s">
        <v>5560</v>
      </c>
    </row>
    <row r="2214" spans="1:8" x14ac:dyDescent="0.25">
      <c r="A2214" t="s">
        <v>1255</v>
      </c>
      <c r="B2214" t="s">
        <v>3601</v>
      </c>
      <c r="C2214" t="s">
        <v>3602</v>
      </c>
      <c r="D2214" t="s">
        <v>3058</v>
      </c>
      <c r="F2214">
        <v>397890</v>
      </c>
      <c r="G2214" t="s">
        <v>48</v>
      </c>
      <c r="H2214" s="28" t="s">
        <v>5560</v>
      </c>
    </row>
    <row r="2215" spans="1:8" x14ac:dyDescent="0.25">
      <c r="A2215" t="s">
        <v>1255</v>
      </c>
      <c r="B2215" t="s">
        <v>3606</v>
      </c>
      <c r="C2215" t="s">
        <v>3602</v>
      </c>
      <c r="D2215" t="s">
        <v>3058</v>
      </c>
      <c r="F2215">
        <v>397891</v>
      </c>
      <c r="G2215" t="s">
        <v>48</v>
      </c>
      <c r="H2215" s="28" t="s">
        <v>5560</v>
      </c>
    </row>
    <row r="2216" spans="1:8" x14ac:dyDescent="0.25">
      <c r="A2216" t="s">
        <v>1255</v>
      </c>
      <c r="B2216" t="s">
        <v>3607</v>
      </c>
      <c r="C2216" t="s">
        <v>3602</v>
      </c>
      <c r="D2216" t="s">
        <v>3058</v>
      </c>
      <c r="F2216">
        <v>397892</v>
      </c>
      <c r="G2216" t="s">
        <v>48</v>
      </c>
      <c r="H2216" s="28" t="s">
        <v>5560</v>
      </c>
    </row>
    <row r="2217" spans="1:8" x14ac:dyDescent="0.25">
      <c r="A2217" t="s">
        <v>1255</v>
      </c>
      <c r="B2217" t="s">
        <v>3625</v>
      </c>
      <c r="C2217" t="s">
        <v>3626</v>
      </c>
      <c r="D2217" t="s">
        <v>3058</v>
      </c>
      <c r="F2217">
        <v>397896</v>
      </c>
      <c r="G2217" t="s">
        <v>48</v>
      </c>
      <c r="H2217" s="28" t="s">
        <v>5560</v>
      </c>
    </row>
    <row r="2218" spans="1:8" x14ac:dyDescent="0.25">
      <c r="A2218" t="s">
        <v>1255</v>
      </c>
      <c r="B2218" t="s">
        <v>3629</v>
      </c>
      <c r="C2218" t="s">
        <v>3630</v>
      </c>
      <c r="D2218" t="s">
        <v>3058</v>
      </c>
      <c r="F2218">
        <v>397901</v>
      </c>
      <c r="G2218" t="s">
        <v>48</v>
      </c>
      <c r="H2218" s="28" t="s">
        <v>5560</v>
      </c>
    </row>
    <row r="2219" spans="1:8" x14ac:dyDescent="0.25">
      <c r="A2219" t="s">
        <v>1255</v>
      </c>
      <c r="B2219" t="s">
        <v>3631</v>
      </c>
      <c r="C2219" t="s">
        <v>3630</v>
      </c>
      <c r="D2219" t="s">
        <v>3058</v>
      </c>
      <c r="F2219">
        <v>397902</v>
      </c>
      <c r="G2219" t="s">
        <v>48</v>
      </c>
      <c r="H2219" s="28" t="s">
        <v>5560</v>
      </c>
    </row>
    <row r="2220" spans="1:8" x14ac:dyDescent="0.25">
      <c r="A2220" t="s">
        <v>1255</v>
      </c>
      <c r="B2220" t="s">
        <v>3627</v>
      </c>
      <c r="C2220" t="s">
        <v>3628</v>
      </c>
      <c r="D2220" t="s">
        <v>3058</v>
      </c>
      <c r="F2220">
        <v>397900</v>
      </c>
      <c r="G2220" t="s">
        <v>48</v>
      </c>
      <c r="H2220" s="28" t="s">
        <v>5560</v>
      </c>
    </row>
    <row r="2221" spans="1:8" x14ac:dyDescent="0.25">
      <c r="A2221" t="s">
        <v>1255</v>
      </c>
      <c r="B2221" t="s">
        <v>3632</v>
      </c>
      <c r="C2221" t="s">
        <v>3633</v>
      </c>
      <c r="D2221" t="s">
        <v>3058</v>
      </c>
      <c r="E2221">
        <v>7182852155</v>
      </c>
      <c r="F2221">
        <v>397899</v>
      </c>
      <c r="G2221" t="s">
        <v>48</v>
      </c>
      <c r="H2221" s="28" t="s">
        <v>5560</v>
      </c>
    </row>
    <row r="2222" spans="1:8" x14ac:dyDescent="0.25">
      <c r="A2222" t="s">
        <v>1255</v>
      </c>
      <c r="B2222" t="s">
        <v>3622</v>
      </c>
      <c r="C2222" t="s">
        <v>3602</v>
      </c>
      <c r="D2222" t="s">
        <v>3058</v>
      </c>
      <c r="F2222">
        <v>397893</v>
      </c>
      <c r="G2222" t="s">
        <v>48</v>
      </c>
      <c r="H2222" s="28" t="s">
        <v>5560</v>
      </c>
    </row>
    <row r="2223" spans="1:8" x14ac:dyDescent="0.25">
      <c r="A2223" t="s">
        <v>1255</v>
      </c>
      <c r="B2223" t="s">
        <v>3620</v>
      </c>
      <c r="C2223" t="s">
        <v>3621</v>
      </c>
      <c r="D2223" t="s">
        <v>3058</v>
      </c>
      <c r="F2223">
        <v>397904</v>
      </c>
      <c r="G2223" t="s">
        <v>48</v>
      </c>
      <c r="H2223" s="28" t="s">
        <v>5560</v>
      </c>
    </row>
    <row r="2224" spans="1:8" x14ac:dyDescent="0.25">
      <c r="A2224" t="s">
        <v>1255</v>
      </c>
      <c r="B2224" t="s">
        <v>3608</v>
      </c>
      <c r="C2224" t="s">
        <v>3609</v>
      </c>
      <c r="D2224" t="s">
        <v>3058</v>
      </c>
      <c r="F2224">
        <v>397903</v>
      </c>
      <c r="G2224" t="s">
        <v>48</v>
      </c>
      <c r="H2224" s="28" t="s">
        <v>5560</v>
      </c>
    </row>
    <row r="2225" spans="1:8" x14ac:dyDescent="0.25">
      <c r="A2225" t="s">
        <v>1255</v>
      </c>
      <c r="B2225" t="s">
        <v>3604</v>
      </c>
      <c r="C2225" t="s">
        <v>3605</v>
      </c>
      <c r="D2225" t="s">
        <v>3058</v>
      </c>
      <c r="F2225">
        <v>397908</v>
      </c>
      <c r="G2225" t="s">
        <v>48</v>
      </c>
      <c r="H2225" s="28" t="s">
        <v>5560</v>
      </c>
    </row>
    <row r="2226" spans="1:8" x14ac:dyDescent="0.25">
      <c r="A2226" t="s">
        <v>1255</v>
      </c>
      <c r="B2226" t="s">
        <v>3634</v>
      </c>
      <c r="C2226" t="s">
        <v>3635</v>
      </c>
      <c r="D2226" t="s">
        <v>3058</v>
      </c>
      <c r="F2226">
        <v>397905</v>
      </c>
      <c r="G2226" t="s">
        <v>48</v>
      </c>
      <c r="H2226" s="28" t="s">
        <v>5560</v>
      </c>
    </row>
    <row r="2227" spans="1:8" x14ac:dyDescent="0.25">
      <c r="A2227" t="s">
        <v>1255</v>
      </c>
      <c r="B2227" t="s">
        <v>3636</v>
      </c>
      <c r="C2227" t="s">
        <v>3635</v>
      </c>
      <c r="D2227" t="s">
        <v>3058</v>
      </c>
      <c r="F2227">
        <v>397906</v>
      </c>
      <c r="G2227" t="s">
        <v>48</v>
      </c>
      <c r="H2227" s="28" t="s">
        <v>5560</v>
      </c>
    </row>
    <row r="2228" spans="1:8" x14ac:dyDescent="0.25">
      <c r="A2228" t="s">
        <v>1255</v>
      </c>
      <c r="B2228" t="s">
        <v>3610</v>
      </c>
      <c r="C2228" t="s">
        <v>3611</v>
      </c>
      <c r="D2228" t="s">
        <v>3058</v>
      </c>
      <c r="F2228">
        <v>397910</v>
      </c>
      <c r="G2228" t="s">
        <v>48</v>
      </c>
      <c r="H2228" s="28" t="s">
        <v>5560</v>
      </c>
    </row>
    <row r="2229" spans="1:8" x14ac:dyDescent="0.25">
      <c r="A2229" t="s">
        <v>1255</v>
      </c>
      <c r="B2229" t="s">
        <v>3612</v>
      </c>
      <c r="C2229" t="s">
        <v>3611</v>
      </c>
      <c r="D2229" t="s">
        <v>3058</v>
      </c>
      <c r="F2229">
        <v>397911</v>
      </c>
      <c r="G2229" t="s">
        <v>48</v>
      </c>
      <c r="H2229" s="28" t="s">
        <v>5560</v>
      </c>
    </row>
    <row r="2230" spans="1:8" x14ac:dyDescent="0.25">
      <c r="A2230" t="s">
        <v>1255</v>
      </c>
      <c r="B2230" t="s">
        <v>3613</v>
      </c>
      <c r="C2230" t="s">
        <v>3611</v>
      </c>
      <c r="D2230" t="s">
        <v>3058</v>
      </c>
      <c r="F2230">
        <v>397912</v>
      </c>
      <c r="G2230" t="s">
        <v>48</v>
      </c>
      <c r="H2230" s="28" t="s">
        <v>5560</v>
      </c>
    </row>
    <row r="2231" spans="1:8" x14ac:dyDescent="0.25">
      <c r="A2231" t="s">
        <v>1255</v>
      </c>
      <c r="B2231" t="s">
        <v>3614</v>
      </c>
      <c r="C2231" t="s">
        <v>3611</v>
      </c>
      <c r="D2231" t="s">
        <v>3058</v>
      </c>
      <c r="F2231">
        <v>397913</v>
      </c>
      <c r="G2231" t="s">
        <v>48</v>
      </c>
      <c r="H2231" s="28" t="s">
        <v>5560</v>
      </c>
    </row>
    <row r="2232" spans="1:8" x14ac:dyDescent="0.25">
      <c r="A2232" t="s">
        <v>1255</v>
      </c>
      <c r="B2232" t="s">
        <v>3623</v>
      </c>
      <c r="C2232" t="s">
        <v>3624</v>
      </c>
      <c r="D2232" t="s">
        <v>3058</v>
      </c>
      <c r="F2232">
        <v>397909</v>
      </c>
      <c r="G2232" t="s">
        <v>48</v>
      </c>
      <c r="H2232" s="28" t="s">
        <v>5560</v>
      </c>
    </row>
    <row r="2233" spans="1:8" x14ac:dyDescent="0.25">
      <c r="A2233" t="s">
        <v>1255</v>
      </c>
      <c r="B2233" t="s">
        <v>3618</v>
      </c>
      <c r="C2233" t="s">
        <v>3619</v>
      </c>
      <c r="D2233" t="s">
        <v>3058</v>
      </c>
      <c r="E2233">
        <v>9043439923</v>
      </c>
      <c r="F2233">
        <v>397917</v>
      </c>
      <c r="G2233" t="s">
        <v>48</v>
      </c>
      <c r="H2233" s="28" t="s">
        <v>5560</v>
      </c>
    </row>
    <row r="2234" spans="1:8" x14ac:dyDescent="0.25">
      <c r="A2234" t="s">
        <v>1255</v>
      </c>
      <c r="B2234" t="s">
        <v>1308</v>
      </c>
      <c r="C2234" t="s">
        <v>5565</v>
      </c>
      <c r="D2234" t="s">
        <v>3058</v>
      </c>
      <c r="F2234">
        <v>397950</v>
      </c>
      <c r="G2234" t="s">
        <v>48</v>
      </c>
      <c r="H2234" s="28" t="s">
        <v>5560</v>
      </c>
    </row>
    <row r="2235" spans="1:8" x14ac:dyDescent="0.25">
      <c r="A2235" t="s">
        <v>1255</v>
      </c>
      <c r="B2235" t="s">
        <v>1308</v>
      </c>
      <c r="C2235" t="s">
        <v>5566</v>
      </c>
      <c r="D2235" t="s">
        <v>3058</v>
      </c>
      <c r="F2235">
        <v>398088</v>
      </c>
      <c r="G2235" t="s">
        <v>48</v>
      </c>
      <c r="H2235" s="28" t="s">
        <v>5560</v>
      </c>
    </row>
    <row r="2236" spans="1:8" x14ac:dyDescent="0.25">
      <c r="A2236" t="s">
        <v>1255</v>
      </c>
      <c r="B2236" t="s">
        <v>3668</v>
      </c>
      <c r="C2236" t="s">
        <v>3669</v>
      </c>
      <c r="D2236" t="s">
        <v>3058</v>
      </c>
      <c r="E2236">
        <v>8452355884</v>
      </c>
      <c r="F2236">
        <v>398187</v>
      </c>
      <c r="G2236" t="s">
        <v>48</v>
      </c>
      <c r="H2236" s="28" t="s">
        <v>5560</v>
      </c>
    </row>
    <row r="2237" spans="1:8" x14ac:dyDescent="0.25">
      <c r="A2237" t="s">
        <v>1255</v>
      </c>
      <c r="B2237" t="s">
        <v>4789</v>
      </c>
      <c r="C2237" t="s">
        <v>4790</v>
      </c>
      <c r="D2237" t="s">
        <v>3058</v>
      </c>
      <c r="E2237">
        <v>9043492285</v>
      </c>
      <c r="F2237">
        <v>398195</v>
      </c>
      <c r="G2237" t="s">
        <v>48</v>
      </c>
      <c r="H2237" s="28" t="s">
        <v>5560</v>
      </c>
    </row>
    <row r="2238" spans="1:8" x14ac:dyDescent="0.25">
      <c r="A2238" t="s">
        <v>1255</v>
      </c>
      <c r="B2238" t="s">
        <v>3667</v>
      </c>
      <c r="C2238" t="s">
        <v>3638</v>
      </c>
      <c r="D2238" t="s">
        <v>3058</v>
      </c>
      <c r="F2238">
        <v>398192</v>
      </c>
      <c r="G2238" t="s">
        <v>48</v>
      </c>
      <c r="H2238" s="28" t="s">
        <v>5560</v>
      </c>
    </row>
    <row r="2239" spans="1:8" x14ac:dyDescent="0.25">
      <c r="A2239" t="s">
        <v>1255</v>
      </c>
      <c r="B2239" t="s">
        <v>3652</v>
      </c>
      <c r="C2239" t="s">
        <v>3649</v>
      </c>
      <c r="D2239" t="s">
        <v>3058</v>
      </c>
      <c r="E2239">
        <v>8189120785</v>
      </c>
      <c r="F2239">
        <v>398207</v>
      </c>
      <c r="G2239" t="s">
        <v>48</v>
      </c>
      <c r="H2239" s="28" t="s">
        <v>5560</v>
      </c>
    </row>
    <row r="2240" spans="1:8" x14ac:dyDescent="0.25">
      <c r="A2240" t="s">
        <v>1255</v>
      </c>
      <c r="B2240" t="s">
        <v>3662</v>
      </c>
      <c r="C2240" t="s">
        <v>3661</v>
      </c>
      <c r="D2240" t="s">
        <v>3058</v>
      </c>
      <c r="F2240">
        <v>398200</v>
      </c>
      <c r="G2240" t="s">
        <v>48</v>
      </c>
      <c r="H2240" s="28" t="s">
        <v>5560</v>
      </c>
    </row>
    <row r="2241" spans="1:8" x14ac:dyDescent="0.25">
      <c r="A2241" t="s">
        <v>1255</v>
      </c>
      <c r="B2241" t="s">
        <v>3675</v>
      </c>
      <c r="C2241" t="s">
        <v>3676</v>
      </c>
      <c r="D2241" t="s">
        <v>3058</v>
      </c>
      <c r="E2241">
        <v>3174135277</v>
      </c>
      <c r="F2241">
        <v>398217</v>
      </c>
      <c r="G2241" t="s">
        <v>48</v>
      </c>
      <c r="H2241" s="28" t="s">
        <v>5560</v>
      </c>
    </row>
    <row r="2242" spans="1:8" x14ac:dyDescent="0.25">
      <c r="A2242" t="s">
        <v>1255</v>
      </c>
      <c r="B2242" t="s">
        <v>3637</v>
      </c>
      <c r="C2242" t="s">
        <v>3638</v>
      </c>
      <c r="D2242" t="s">
        <v>3058</v>
      </c>
      <c r="F2242">
        <v>398191</v>
      </c>
      <c r="G2242" t="s">
        <v>48</v>
      </c>
      <c r="H2242" s="28" t="s">
        <v>5560</v>
      </c>
    </row>
    <row r="2243" spans="1:8" x14ac:dyDescent="0.25">
      <c r="A2243" t="s">
        <v>1255</v>
      </c>
      <c r="B2243" t="s">
        <v>3645</v>
      </c>
      <c r="C2243" t="s">
        <v>3628</v>
      </c>
      <c r="D2243" t="s">
        <v>3058</v>
      </c>
      <c r="F2243">
        <v>398197</v>
      </c>
      <c r="G2243" t="s">
        <v>48</v>
      </c>
      <c r="H2243" s="28" t="s">
        <v>5560</v>
      </c>
    </row>
    <row r="2244" spans="1:8" x14ac:dyDescent="0.25">
      <c r="A2244" t="s">
        <v>1255</v>
      </c>
      <c r="B2244" t="s">
        <v>3670</v>
      </c>
      <c r="C2244" t="s">
        <v>3671</v>
      </c>
      <c r="D2244" t="s">
        <v>3058</v>
      </c>
      <c r="F2244">
        <v>398188</v>
      </c>
      <c r="G2244" t="s">
        <v>48</v>
      </c>
      <c r="H2244" s="28" t="s">
        <v>5560</v>
      </c>
    </row>
    <row r="2245" spans="1:8" x14ac:dyDescent="0.25">
      <c r="A2245" t="s">
        <v>1255</v>
      </c>
      <c r="B2245" t="s">
        <v>3677</v>
      </c>
      <c r="C2245" t="s">
        <v>3678</v>
      </c>
      <c r="D2245" t="s">
        <v>3058</v>
      </c>
      <c r="E2245">
        <v>5056998790</v>
      </c>
      <c r="F2245">
        <v>398194</v>
      </c>
      <c r="G2245" t="s">
        <v>48</v>
      </c>
      <c r="H2245" s="28" t="s">
        <v>5560</v>
      </c>
    </row>
    <row r="2246" spans="1:8" x14ac:dyDescent="0.25">
      <c r="A2246" t="s">
        <v>1255</v>
      </c>
      <c r="B2246" t="s">
        <v>3639</v>
      </c>
      <c r="C2246" t="s">
        <v>3640</v>
      </c>
      <c r="D2246" t="s">
        <v>3058</v>
      </c>
      <c r="F2246">
        <v>398198</v>
      </c>
      <c r="G2246" t="s">
        <v>48</v>
      </c>
      <c r="H2246" s="28" t="s">
        <v>5560</v>
      </c>
    </row>
    <row r="2247" spans="1:8" x14ac:dyDescent="0.25">
      <c r="A2247" t="s">
        <v>1255</v>
      </c>
      <c r="B2247" t="s">
        <v>3641</v>
      </c>
      <c r="C2247" t="s">
        <v>3640</v>
      </c>
      <c r="D2247" t="s">
        <v>3058</v>
      </c>
      <c r="F2247">
        <v>398199</v>
      </c>
      <c r="G2247" t="s">
        <v>48</v>
      </c>
      <c r="H2247" s="28" t="s">
        <v>5560</v>
      </c>
    </row>
    <row r="2248" spans="1:8" x14ac:dyDescent="0.25">
      <c r="A2248" t="s">
        <v>1255</v>
      </c>
      <c r="B2248" t="s">
        <v>4791</v>
      </c>
      <c r="C2248" t="s">
        <v>4792</v>
      </c>
      <c r="D2248" t="s">
        <v>3058</v>
      </c>
      <c r="F2248">
        <v>398223</v>
      </c>
      <c r="G2248" t="s">
        <v>48</v>
      </c>
      <c r="H2248" s="28" t="s">
        <v>5560</v>
      </c>
    </row>
    <row r="2249" spans="1:8" x14ac:dyDescent="0.25">
      <c r="A2249" t="s">
        <v>1255</v>
      </c>
      <c r="B2249" t="s">
        <v>3650</v>
      </c>
      <c r="C2249" t="s">
        <v>3651</v>
      </c>
      <c r="D2249" t="s">
        <v>3058</v>
      </c>
      <c r="E2249">
        <v>4044442937</v>
      </c>
      <c r="F2249">
        <v>398225</v>
      </c>
      <c r="G2249" t="s">
        <v>48</v>
      </c>
      <c r="H2249" s="28" t="s">
        <v>5560</v>
      </c>
    </row>
    <row r="2250" spans="1:8" x14ac:dyDescent="0.25">
      <c r="A2250" t="s">
        <v>1255</v>
      </c>
      <c r="B2250" t="s">
        <v>3666</v>
      </c>
      <c r="C2250" t="s">
        <v>3649</v>
      </c>
      <c r="D2250" t="s">
        <v>3058</v>
      </c>
      <c r="E2250">
        <v>8189120785</v>
      </c>
      <c r="F2250">
        <v>398208</v>
      </c>
      <c r="G2250" t="s">
        <v>48</v>
      </c>
      <c r="H2250" s="28" t="s">
        <v>5560</v>
      </c>
    </row>
    <row r="2251" spans="1:8" x14ac:dyDescent="0.25">
      <c r="A2251" t="s">
        <v>1255</v>
      </c>
      <c r="B2251" t="s">
        <v>3673</v>
      </c>
      <c r="C2251" t="s">
        <v>3674</v>
      </c>
      <c r="D2251" t="s">
        <v>3058</v>
      </c>
      <c r="F2251">
        <v>398193</v>
      </c>
      <c r="G2251" t="s">
        <v>48</v>
      </c>
      <c r="H2251" s="28" t="s">
        <v>5560</v>
      </c>
    </row>
    <row r="2252" spans="1:8" x14ac:dyDescent="0.25">
      <c r="A2252" t="s">
        <v>1255</v>
      </c>
      <c r="B2252" t="s">
        <v>3655</v>
      </c>
      <c r="C2252" t="s">
        <v>3656</v>
      </c>
      <c r="D2252" t="s">
        <v>3058</v>
      </c>
      <c r="F2252">
        <v>398226</v>
      </c>
      <c r="G2252" t="s">
        <v>48</v>
      </c>
      <c r="H2252" s="28" t="s">
        <v>5560</v>
      </c>
    </row>
    <row r="2253" spans="1:8" x14ac:dyDescent="0.25">
      <c r="A2253" t="s">
        <v>1255</v>
      </c>
      <c r="B2253" t="s">
        <v>3657</v>
      </c>
      <c r="C2253" t="s">
        <v>3656</v>
      </c>
      <c r="D2253" t="s">
        <v>3058</v>
      </c>
      <c r="F2253">
        <v>398227</v>
      </c>
      <c r="G2253" t="s">
        <v>48</v>
      </c>
      <c r="H2253" s="28" t="s">
        <v>5560</v>
      </c>
    </row>
    <row r="2254" spans="1:8" x14ac:dyDescent="0.25">
      <c r="A2254" t="s">
        <v>1255</v>
      </c>
      <c r="B2254" t="s">
        <v>3679</v>
      </c>
      <c r="C2254" t="s">
        <v>3664</v>
      </c>
      <c r="D2254" t="s">
        <v>3058</v>
      </c>
      <c r="F2254">
        <v>398205</v>
      </c>
      <c r="G2254" t="s">
        <v>48</v>
      </c>
      <c r="H2254" s="28" t="s">
        <v>5560</v>
      </c>
    </row>
    <row r="2255" spans="1:8" x14ac:dyDescent="0.25">
      <c r="A2255" t="s">
        <v>1255</v>
      </c>
      <c r="B2255" t="s">
        <v>3660</v>
      </c>
      <c r="C2255" t="s">
        <v>3661</v>
      </c>
      <c r="D2255" t="s">
        <v>3058</v>
      </c>
      <c r="F2255">
        <v>398201</v>
      </c>
      <c r="G2255" t="s">
        <v>48</v>
      </c>
      <c r="H2255" s="28" t="s">
        <v>5560</v>
      </c>
    </row>
    <row r="2256" spans="1:8" x14ac:dyDescent="0.25">
      <c r="A2256" t="s">
        <v>1255</v>
      </c>
      <c r="B2256" t="s">
        <v>3672</v>
      </c>
      <c r="C2256" t="s">
        <v>3638</v>
      </c>
      <c r="D2256" t="s">
        <v>3058</v>
      </c>
      <c r="F2256">
        <v>398189</v>
      </c>
      <c r="G2256" t="s">
        <v>48</v>
      </c>
      <c r="H2256" s="28" t="s">
        <v>5560</v>
      </c>
    </row>
    <row r="2257" spans="1:8" x14ac:dyDescent="0.25">
      <c r="A2257" t="s">
        <v>1255</v>
      </c>
      <c r="B2257" t="s">
        <v>3642</v>
      </c>
      <c r="C2257" t="s">
        <v>3638</v>
      </c>
      <c r="D2257" t="s">
        <v>3058</v>
      </c>
      <c r="F2257">
        <v>398190</v>
      </c>
      <c r="G2257" t="s">
        <v>48</v>
      </c>
      <c r="H2257" s="28" t="s">
        <v>5560</v>
      </c>
    </row>
    <row r="2258" spans="1:8" x14ac:dyDescent="0.25">
      <c r="A2258" t="s">
        <v>1255</v>
      </c>
      <c r="B2258" t="s">
        <v>3643</v>
      </c>
      <c r="C2258" t="s">
        <v>3644</v>
      </c>
      <c r="D2258" t="s">
        <v>3058</v>
      </c>
      <c r="F2258">
        <v>398212</v>
      </c>
      <c r="G2258" t="s">
        <v>48</v>
      </c>
      <c r="H2258" s="28" t="s">
        <v>5560</v>
      </c>
    </row>
    <row r="2259" spans="1:8" x14ac:dyDescent="0.25">
      <c r="A2259" t="s">
        <v>1255</v>
      </c>
      <c r="B2259" t="s">
        <v>3646</v>
      </c>
      <c r="C2259" t="s">
        <v>3647</v>
      </c>
      <c r="D2259" t="s">
        <v>3058</v>
      </c>
      <c r="F2259">
        <v>398202</v>
      </c>
      <c r="G2259" t="s">
        <v>48</v>
      </c>
      <c r="H2259" s="28" t="s">
        <v>5560</v>
      </c>
    </row>
    <row r="2260" spans="1:8" x14ac:dyDescent="0.25">
      <c r="A2260" t="s">
        <v>1255</v>
      </c>
      <c r="B2260" t="s">
        <v>3685</v>
      </c>
      <c r="C2260" t="s">
        <v>3686</v>
      </c>
      <c r="D2260" t="s">
        <v>3058</v>
      </c>
      <c r="F2260">
        <v>398216</v>
      </c>
      <c r="G2260" t="s">
        <v>48</v>
      </c>
      <c r="H2260" s="28" t="s">
        <v>5560</v>
      </c>
    </row>
    <row r="2261" spans="1:8" x14ac:dyDescent="0.25">
      <c r="A2261" t="s">
        <v>1255</v>
      </c>
      <c r="B2261" t="s">
        <v>3663</v>
      </c>
      <c r="C2261" t="s">
        <v>3664</v>
      </c>
      <c r="D2261" t="s">
        <v>3058</v>
      </c>
      <c r="F2261">
        <v>398203</v>
      </c>
      <c r="G2261" t="s">
        <v>48</v>
      </c>
      <c r="H2261" s="28" t="s">
        <v>5560</v>
      </c>
    </row>
    <row r="2262" spans="1:8" x14ac:dyDescent="0.25">
      <c r="A2262" t="s">
        <v>1255</v>
      </c>
      <c r="B2262" t="s">
        <v>3665</v>
      </c>
      <c r="C2262" t="s">
        <v>3664</v>
      </c>
      <c r="D2262" t="s">
        <v>3058</v>
      </c>
      <c r="F2262">
        <v>398204</v>
      </c>
      <c r="G2262" t="s">
        <v>48</v>
      </c>
      <c r="H2262" s="28" t="s">
        <v>5560</v>
      </c>
    </row>
    <row r="2263" spans="1:8" x14ac:dyDescent="0.25">
      <c r="A2263" t="s">
        <v>1255</v>
      </c>
      <c r="B2263" t="s">
        <v>3648</v>
      </c>
      <c r="C2263" t="s">
        <v>3649</v>
      </c>
      <c r="D2263" t="s">
        <v>3058</v>
      </c>
      <c r="E2263">
        <v>8189120785</v>
      </c>
      <c r="F2263">
        <v>398209</v>
      </c>
      <c r="G2263" t="s">
        <v>48</v>
      </c>
      <c r="H2263" s="28" t="s">
        <v>5560</v>
      </c>
    </row>
    <row r="2264" spans="1:8" x14ac:dyDescent="0.25">
      <c r="A2264" t="s">
        <v>1255</v>
      </c>
      <c r="B2264" t="s">
        <v>1308</v>
      </c>
      <c r="C2264" t="s">
        <v>5567</v>
      </c>
      <c r="D2264" t="s">
        <v>3058</v>
      </c>
      <c r="F2264">
        <v>398244</v>
      </c>
      <c r="G2264" t="s">
        <v>48</v>
      </c>
      <c r="H2264" s="28" t="s">
        <v>5560</v>
      </c>
    </row>
    <row r="2265" spans="1:8" x14ac:dyDescent="0.25">
      <c r="A2265" t="s">
        <v>1255</v>
      </c>
      <c r="B2265" t="s">
        <v>3680</v>
      </c>
      <c r="C2265" t="s">
        <v>3649</v>
      </c>
      <c r="D2265" t="s">
        <v>3058</v>
      </c>
      <c r="E2265">
        <v>8189120785</v>
      </c>
      <c r="F2265">
        <v>398210</v>
      </c>
      <c r="G2265" t="s">
        <v>48</v>
      </c>
      <c r="H2265" s="28" t="s">
        <v>5560</v>
      </c>
    </row>
    <row r="2266" spans="1:8" x14ac:dyDescent="0.25">
      <c r="A2266" t="s">
        <v>1255</v>
      </c>
      <c r="B2266" t="s">
        <v>3681</v>
      </c>
      <c r="C2266" t="s">
        <v>3682</v>
      </c>
      <c r="D2266" t="s">
        <v>3058</v>
      </c>
      <c r="E2266">
        <v>4074161114</v>
      </c>
      <c r="F2266">
        <v>398211</v>
      </c>
      <c r="G2266" t="s">
        <v>48</v>
      </c>
      <c r="H2266" s="28" t="s">
        <v>5560</v>
      </c>
    </row>
    <row r="2267" spans="1:8" x14ac:dyDescent="0.25">
      <c r="A2267" t="s">
        <v>1255</v>
      </c>
      <c r="B2267" t="s">
        <v>3683</v>
      </c>
      <c r="C2267" t="s">
        <v>3684</v>
      </c>
      <c r="D2267" t="s">
        <v>3058</v>
      </c>
      <c r="F2267">
        <v>398215</v>
      </c>
      <c r="G2267" t="s">
        <v>48</v>
      </c>
      <c r="H2267" s="28" t="s">
        <v>5560</v>
      </c>
    </row>
    <row r="2268" spans="1:8" x14ac:dyDescent="0.25">
      <c r="A2268" t="s">
        <v>1255</v>
      </c>
      <c r="B2268" t="s">
        <v>1308</v>
      </c>
      <c r="D2268" t="s">
        <v>3058</v>
      </c>
      <c r="F2268">
        <v>398249</v>
      </c>
      <c r="G2268" t="s">
        <v>48</v>
      </c>
      <c r="H2268" s="28" t="s">
        <v>5560</v>
      </c>
    </row>
    <row r="2269" spans="1:8" x14ac:dyDescent="0.25">
      <c r="A2269" t="s">
        <v>1255</v>
      </c>
      <c r="B2269" t="s">
        <v>1308</v>
      </c>
      <c r="C2269" t="s">
        <v>5568</v>
      </c>
      <c r="D2269" t="s">
        <v>3058</v>
      </c>
      <c r="F2269">
        <v>398303</v>
      </c>
      <c r="G2269" t="s">
        <v>48</v>
      </c>
      <c r="H2269" s="28" t="s">
        <v>5560</v>
      </c>
    </row>
    <row r="2270" spans="1:8" x14ac:dyDescent="0.25">
      <c r="A2270" t="s">
        <v>1255</v>
      </c>
      <c r="B2270" t="s">
        <v>1308</v>
      </c>
      <c r="C2270" t="s">
        <v>5569</v>
      </c>
      <c r="D2270" t="s">
        <v>3058</v>
      </c>
      <c r="E2270">
        <v>3522091875</v>
      </c>
      <c r="F2270">
        <v>398371</v>
      </c>
      <c r="G2270" t="s">
        <v>48</v>
      </c>
      <c r="H2270" s="28" t="s">
        <v>5560</v>
      </c>
    </row>
    <row r="2271" spans="1:8" x14ac:dyDescent="0.25">
      <c r="A2271" t="s">
        <v>1255</v>
      </c>
      <c r="B2271" t="s">
        <v>1308</v>
      </c>
      <c r="D2271" t="s">
        <v>3058</v>
      </c>
      <c r="F2271">
        <v>398360</v>
      </c>
      <c r="G2271" t="s">
        <v>48</v>
      </c>
      <c r="H2271" s="28" t="s">
        <v>5560</v>
      </c>
    </row>
    <row r="2272" spans="1:8" x14ac:dyDescent="0.25">
      <c r="A2272" t="s">
        <v>1255</v>
      </c>
      <c r="B2272" t="s">
        <v>1308</v>
      </c>
      <c r="C2272" t="s">
        <v>5570</v>
      </c>
      <c r="D2272" t="s">
        <v>3058</v>
      </c>
      <c r="F2272">
        <v>398409</v>
      </c>
      <c r="G2272" t="s">
        <v>48</v>
      </c>
      <c r="H2272" s="28" t="s">
        <v>5560</v>
      </c>
    </row>
    <row r="2273" spans="1:8" x14ac:dyDescent="0.25">
      <c r="A2273" t="s">
        <v>1255</v>
      </c>
      <c r="B2273" t="s">
        <v>1308</v>
      </c>
      <c r="D2273" t="s">
        <v>3058</v>
      </c>
      <c r="F2273">
        <v>398408</v>
      </c>
      <c r="G2273" t="s">
        <v>48</v>
      </c>
      <c r="H2273" s="28" t="s">
        <v>5560</v>
      </c>
    </row>
    <row r="2274" spans="1:8" x14ac:dyDescent="0.25">
      <c r="A2274" t="s">
        <v>1255</v>
      </c>
      <c r="B2274" t="s">
        <v>1308</v>
      </c>
      <c r="C2274" t="s">
        <v>5571</v>
      </c>
      <c r="D2274" t="s">
        <v>3058</v>
      </c>
      <c r="F2274">
        <v>398451</v>
      </c>
      <c r="G2274" t="s">
        <v>48</v>
      </c>
      <c r="H2274" s="28" t="s">
        <v>5560</v>
      </c>
    </row>
    <row r="2275" spans="1:8" x14ac:dyDescent="0.25">
      <c r="A2275" t="s">
        <v>1255</v>
      </c>
      <c r="B2275" t="s">
        <v>1308</v>
      </c>
      <c r="C2275" t="s">
        <v>5571</v>
      </c>
      <c r="D2275" t="s">
        <v>3058</v>
      </c>
      <c r="F2275">
        <v>398450</v>
      </c>
      <c r="G2275" t="s">
        <v>48</v>
      </c>
      <c r="H2275" s="28" t="s">
        <v>5560</v>
      </c>
    </row>
    <row r="2276" spans="1:8" x14ac:dyDescent="0.25">
      <c r="A2276" t="s">
        <v>1255</v>
      </c>
      <c r="B2276" t="s">
        <v>1308</v>
      </c>
      <c r="C2276" t="s">
        <v>5571</v>
      </c>
      <c r="D2276" t="s">
        <v>3058</v>
      </c>
      <c r="F2276">
        <v>398454</v>
      </c>
      <c r="G2276" t="s">
        <v>48</v>
      </c>
      <c r="H2276" s="28" t="s">
        <v>5560</v>
      </c>
    </row>
    <row r="2277" spans="1:8" x14ac:dyDescent="0.25">
      <c r="A2277" t="s">
        <v>1255</v>
      </c>
      <c r="B2277" t="s">
        <v>1308</v>
      </c>
      <c r="C2277" t="s">
        <v>5571</v>
      </c>
      <c r="D2277" t="s">
        <v>3058</v>
      </c>
      <c r="F2277">
        <v>398445</v>
      </c>
      <c r="G2277" t="s">
        <v>48</v>
      </c>
      <c r="H2277" s="28" t="s">
        <v>5560</v>
      </c>
    </row>
    <row r="2278" spans="1:8" x14ac:dyDescent="0.25">
      <c r="A2278" t="s">
        <v>1255</v>
      </c>
      <c r="B2278" t="s">
        <v>1308</v>
      </c>
      <c r="C2278" t="s">
        <v>5571</v>
      </c>
      <c r="D2278" t="s">
        <v>3058</v>
      </c>
      <c r="F2278">
        <v>398444</v>
      </c>
      <c r="G2278" t="s">
        <v>48</v>
      </c>
      <c r="H2278" s="28" t="s">
        <v>5560</v>
      </c>
    </row>
    <row r="2279" spans="1:8" x14ac:dyDescent="0.25">
      <c r="A2279" t="s">
        <v>1255</v>
      </c>
      <c r="B2279" t="s">
        <v>1308</v>
      </c>
      <c r="C2279" t="s">
        <v>5571</v>
      </c>
      <c r="D2279" t="s">
        <v>3058</v>
      </c>
      <c r="F2279">
        <v>398452</v>
      </c>
      <c r="G2279" t="s">
        <v>48</v>
      </c>
      <c r="H2279" s="28" t="s">
        <v>5560</v>
      </c>
    </row>
    <row r="2280" spans="1:8" x14ac:dyDescent="0.25">
      <c r="A2280" t="s">
        <v>1255</v>
      </c>
      <c r="B2280" t="s">
        <v>1308</v>
      </c>
      <c r="C2280" t="s">
        <v>5571</v>
      </c>
      <c r="D2280" t="s">
        <v>3058</v>
      </c>
      <c r="F2280">
        <v>398448</v>
      </c>
      <c r="G2280" t="s">
        <v>48</v>
      </c>
      <c r="H2280" s="28" t="s">
        <v>5560</v>
      </c>
    </row>
    <row r="2281" spans="1:8" x14ac:dyDescent="0.25">
      <c r="A2281" t="s">
        <v>1255</v>
      </c>
      <c r="B2281" t="s">
        <v>3690</v>
      </c>
      <c r="C2281" t="s">
        <v>3691</v>
      </c>
      <c r="D2281" t="s">
        <v>3058</v>
      </c>
      <c r="F2281">
        <v>398502</v>
      </c>
      <c r="G2281" t="s">
        <v>48</v>
      </c>
      <c r="H2281" s="28" t="s">
        <v>5560</v>
      </c>
    </row>
    <row r="2282" spans="1:8" x14ac:dyDescent="0.25">
      <c r="A2282" t="s">
        <v>1255</v>
      </c>
      <c r="B2282" t="s">
        <v>3692</v>
      </c>
      <c r="C2282" t="s">
        <v>3693</v>
      </c>
      <c r="D2282" t="s">
        <v>3058</v>
      </c>
      <c r="F2282">
        <v>398503</v>
      </c>
      <c r="G2282" t="s">
        <v>48</v>
      </c>
      <c r="H2282" s="28" t="s">
        <v>5560</v>
      </c>
    </row>
    <row r="2283" spans="1:8" x14ac:dyDescent="0.25">
      <c r="A2283" t="s">
        <v>1255</v>
      </c>
      <c r="B2283" t="s">
        <v>3694</v>
      </c>
      <c r="C2283" t="s">
        <v>3693</v>
      </c>
      <c r="D2283" t="s">
        <v>3058</v>
      </c>
      <c r="F2283">
        <v>398504</v>
      </c>
      <c r="G2283" t="s">
        <v>48</v>
      </c>
      <c r="H2283" s="28" t="s">
        <v>5560</v>
      </c>
    </row>
    <row r="2284" spans="1:8" x14ac:dyDescent="0.25">
      <c r="A2284" t="s">
        <v>1255</v>
      </c>
      <c r="B2284" t="s">
        <v>3727</v>
      </c>
      <c r="C2284" t="s">
        <v>3716</v>
      </c>
      <c r="D2284" t="s">
        <v>3058</v>
      </c>
      <c r="F2284">
        <v>398512</v>
      </c>
      <c r="G2284" t="s">
        <v>48</v>
      </c>
      <c r="H2284" s="28" t="s">
        <v>5560</v>
      </c>
    </row>
    <row r="2285" spans="1:8" x14ac:dyDescent="0.25">
      <c r="A2285" t="s">
        <v>1255</v>
      </c>
      <c r="B2285" t="s">
        <v>3728</v>
      </c>
      <c r="C2285" t="s">
        <v>3716</v>
      </c>
      <c r="D2285" t="s">
        <v>3058</v>
      </c>
      <c r="F2285">
        <v>398513</v>
      </c>
      <c r="G2285" t="s">
        <v>48</v>
      </c>
      <c r="H2285" s="28" t="s">
        <v>5560</v>
      </c>
    </row>
    <row r="2286" spans="1:8" x14ac:dyDescent="0.25">
      <c r="A2286" t="s">
        <v>1255</v>
      </c>
      <c r="B2286" t="s">
        <v>3729</v>
      </c>
      <c r="C2286" t="s">
        <v>3716</v>
      </c>
      <c r="D2286" t="s">
        <v>3058</v>
      </c>
      <c r="F2286">
        <v>398514</v>
      </c>
      <c r="G2286" t="s">
        <v>48</v>
      </c>
      <c r="H2286" s="28" t="s">
        <v>5560</v>
      </c>
    </row>
    <row r="2287" spans="1:8" x14ac:dyDescent="0.25">
      <c r="A2287" t="s">
        <v>1255</v>
      </c>
      <c r="B2287" t="s">
        <v>3699</v>
      </c>
      <c r="C2287" t="s">
        <v>3700</v>
      </c>
      <c r="D2287" t="s">
        <v>3058</v>
      </c>
      <c r="F2287">
        <v>398498</v>
      </c>
      <c r="G2287" t="s">
        <v>48</v>
      </c>
      <c r="H2287" s="28" t="s">
        <v>5560</v>
      </c>
    </row>
    <row r="2288" spans="1:8" x14ac:dyDescent="0.25">
      <c r="A2288" t="s">
        <v>1255</v>
      </c>
      <c r="B2288" t="s">
        <v>3688</v>
      </c>
      <c r="C2288" t="s">
        <v>3689</v>
      </c>
      <c r="D2288" t="s">
        <v>3058</v>
      </c>
      <c r="E2288">
        <v>8502321649</v>
      </c>
      <c r="F2288">
        <v>398509</v>
      </c>
      <c r="G2288" t="s">
        <v>48</v>
      </c>
      <c r="H2288" s="28" t="s">
        <v>5560</v>
      </c>
    </row>
    <row r="2289" spans="1:8" x14ac:dyDescent="0.25">
      <c r="A2289" t="s">
        <v>1255</v>
      </c>
      <c r="B2289" t="s">
        <v>3720</v>
      </c>
      <c r="C2289" t="s">
        <v>3696</v>
      </c>
      <c r="D2289" t="s">
        <v>3058</v>
      </c>
      <c r="F2289">
        <v>398506</v>
      </c>
      <c r="G2289" t="s">
        <v>48</v>
      </c>
      <c r="H2289" s="28" t="s">
        <v>5560</v>
      </c>
    </row>
    <row r="2290" spans="1:8" x14ac:dyDescent="0.25">
      <c r="A2290" t="s">
        <v>1255</v>
      </c>
      <c r="B2290" t="s">
        <v>3721</v>
      </c>
      <c r="C2290" t="s">
        <v>3696</v>
      </c>
      <c r="D2290" t="s">
        <v>3058</v>
      </c>
      <c r="F2290">
        <v>398507</v>
      </c>
      <c r="G2290" t="s">
        <v>48</v>
      </c>
      <c r="H2290" s="28" t="s">
        <v>5560</v>
      </c>
    </row>
    <row r="2291" spans="1:8" x14ac:dyDescent="0.25">
      <c r="A2291" t="s">
        <v>1255</v>
      </c>
      <c r="B2291" t="s">
        <v>3722</v>
      </c>
      <c r="C2291" t="s">
        <v>3696</v>
      </c>
      <c r="D2291" t="s">
        <v>3058</v>
      </c>
      <c r="F2291">
        <v>398508</v>
      </c>
      <c r="G2291" t="s">
        <v>48</v>
      </c>
      <c r="H2291" s="28" t="s">
        <v>5560</v>
      </c>
    </row>
    <row r="2292" spans="1:8" x14ac:dyDescent="0.25">
      <c r="A2292" t="s">
        <v>1255</v>
      </c>
      <c r="B2292" t="s">
        <v>3723</v>
      </c>
      <c r="C2292" t="s">
        <v>3724</v>
      </c>
      <c r="D2292" t="s">
        <v>3058</v>
      </c>
      <c r="F2292">
        <v>398517</v>
      </c>
      <c r="G2292" t="s">
        <v>48</v>
      </c>
      <c r="H2292" s="28" t="s">
        <v>5560</v>
      </c>
    </row>
    <row r="2293" spans="1:8" x14ac:dyDescent="0.25">
      <c r="A2293" t="s">
        <v>1255</v>
      </c>
      <c r="B2293" t="s">
        <v>3697</v>
      </c>
      <c r="C2293" t="s">
        <v>3698</v>
      </c>
      <c r="D2293" t="s">
        <v>3058</v>
      </c>
      <c r="E2293">
        <v>7203542026</v>
      </c>
      <c r="F2293">
        <v>398499</v>
      </c>
      <c r="G2293" t="s">
        <v>48</v>
      </c>
      <c r="H2293" s="28" t="s">
        <v>5560</v>
      </c>
    </row>
    <row r="2294" spans="1:8" x14ac:dyDescent="0.25">
      <c r="A2294" t="s">
        <v>1255</v>
      </c>
      <c r="B2294" t="s">
        <v>3701</v>
      </c>
      <c r="C2294" t="s">
        <v>3702</v>
      </c>
      <c r="D2294" t="s">
        <v>3058</v>
      </c>
      <c r="F2294">
        <v>398526</v>
      </c>
      <c r="G2294" t="s">
        <v>48</v>
      </c>
      <c r="H2294" s="28" t="s">
        <v>5560</v>
      </c>
    </row>
    <row r="2295" spans="1:8" x14ac:dyDescent="0.25">
      <c r="A2295" t="s">
        <v>1255</v>
      </c>
      <c r="B2295" t="s">
        <v>3703</v>
      </c>
      <c r="C2295" t="s">
        <v>3702</v>
      </c>
      <c r="D2295" t="s">
        <v>3058</v>
      </c>
      <c r="F2295">
        <v>398527</v>
      </c>
      <c r="G2295" t="s">
        <v>48</v>
      </c>
      <c r="H2295" s="28" t="s">
        <v>5560</v>
      </c>
    </row>
    <row r="2296" spans="1:8" x14ac:dyDescent="0.25">
      <c r="A2296" t="s">
        <v>1255</v>
      </c>
      <c r="B2296" t="s">
        <v>3704</v>
      </c>
      <c r="C2296" t="s">
        <v>3702</v>
      </c>
      <c r="D2296" t="s">
        <v>3058</v>
      </c>
      <c r="F2296">
        <v>398528</v>
      </c>
      <c r="G2296" t="s">
        <v>48</v>
      </c>
      <c r="H2296" s="28" t="s">
        <v>5560</v>
      </c>
    </row>
    <row r="2297" spans="1:8" x14ac:dyDescent="0.25">
      <c r="A2297" t="s">
        <v>1255</v>
      </c>
      <c r="B2297" t="s">
        <v>3709</v>
      </c>
      <c r="C2297" t="s">
        <v>3710</v>
      </c>
      <c r="D2297" t="s">
        <v>3058</v>
      </c>
      <c r="F2297">
        <v>398500</v>
      </c>
      <c r="G2297" t="s">
        <v>48</v>
      </c>
      <c r="H2297" s="28" t="s">
        <v>5560</v>
      </c>
    </row>
    <row r="2298" spans="1:8" x14ac:dyDescent="0.25">
      <c r="A2298" t="s">
        <v>1255</v>
      </c>
      <c r="B2298" t="s">
        <v>3715</v>
      </c>
      <c r="C2298" t="s">
        <v>3716</v>
      </c>
      <c r="D2298" t="s">
        <v>3058</v>
      </c>
      <c r="F2298">
        <v>398515</v>
      </c>
      <c r="G2298" t="s">
        <v>48</v>
      </c>
      <c r="H2298" s="28" t="s">
        <v>5560</v>
      </c>
    </row>
    <row r="2299" spans="1:8" x14ac:dyDescent="0.25">
      <c r="A2299" t="s">
        <v>1255</v>
      </c>
      <c r="B2299" t="s">
        <v>3707</v>
      </c>
      <c r="C2299" t="s">
        <v>3708</v>
      </c>
      <c r="D2299" t="s">
        <v>3058</v>
      </c>
      <c r="F2299">
        <v>398501</v>
      </c>
      <c r="G2299" t="s">
        <v>48</v>
      </c>
      <c r="H2299" s="28" t="s">
        <v>5560</v>
      </c>
    </row>
    <row r="2300" spans="1:8" x14ac:dyDescent="0.25">
      <c r="A2300" t="s">
        <v>1255</v>
      </c>
      <c r="B2300" t="s">
        <v>3711</v>
      </c>
      <c r="C2300" t="s">
        <v>3712</v>
      </c>
      <c r="D2300" t="s">
        <v>3058</v>
      </c>
      <c r="F2300">
        <v>398510</v>
      </c>
      <c r="G2300" t="s">
        <v>48</v>
      </c>
      <c r="H2300" s="28" t="s">
        <v>5560</v>
      </c>
    </row>
    <row r="2301" spans="1:8" x14ac:dyDescent="0.25">
      <c r="A2301" t="s">
        <v>1255</v>
      </c>
      <c r="B2301" t="s">
        <v>3735</v>
      </c>
      <c r="C2301" t="s">
        <v>3736</v>
      </c>
      <c r="D2301" t="s">
        <v>3058</v>
      </c>
      <c r="F2301">
        <v>398529</v>
      </c>
      <c r="G2301" t="s">
        <v>48</v>
      </c>
      <c r="H2301" s="28" t="s">
        <v>5560</v>
      </c>
    </row>
    <row r="2302" spans="1:8" x14ac:dyDescent="0.25">
      <c r="A2302" t="s">
        <v>1255</v>
      </c>
      <c r="B2302" t="s">
        <v>3737</v>
      </c>
      <c r="C2302" t="s">
        <v>3736</v>
      </c>
      <c r="D2302" t="s">
        <v>3058</v>
      </c>
      <c r="F2302">
        <v>398530</v>
      </c>
      <c r="G2302" t="s">
        <v>48</v>
      </c>
      <c r="H2302" s="28" t="s">
        <v>5560</v>
      </c>
    </row>
    <row r="2303" spans="1:8" x14ac:dyDescent="0.25">
      <c r="A2303" t="s">
        <v>1255</v>
      </c>
      <c r="B2303" t="s">
        <v>3695</v>
      </c>
      <c r="C2303" t="s">
        <v>3696</v>
      </c>
      <c r="D2303" t="s">
        <v>3058</v>
      </c>
      <c r="F2303">
        <v>398505</v>
      </c>
      <c r="G2303" t="s">
        <v>48</v>
      </c>
      <c r="H2303" s="28" t="s">
        <v>5560</v>
      </c>
    </row>
    <row r="2304" spans="1:8" x14ac:dyDescent="0.25">
      <c r="A2304" t="s">
        <v>1255</v>
      </c>
      <c r="B2304" t="s">
        <v>3725</v>
      </c>
      <c r="C2304" t="s">
        <v>3726</v>
      </c>
      <c r="D2304" t="s">
        <v>3058</v>
      </c>
      <c r="E2304">
        <v>6097074309</v>
      </c>
      <c r="F2304">
        <v>398519</v>
      </c>
      <c r="G2304" t="s">
        <v>48</v>
      </c>
      <c r="H2304" s="28" t="s">
        <v>5560</v>
      </c>
    </row>
    <row r="2305" spans="1:8" x14ac:dyDescent="0.25">
      <c r="A2305" t="s">
        <v>1255</v>
      </c>
      <c r="B2305" t="s">
        <v>3730</v>
      </c>
      <c r="C2305" t="s">
        <v>3731</v>
      </c>
      <c r="D2305" t="s">
        <v>3058</v>
      </c>
      <c r="E2305">
        <v>5857341418</v>
      </c>
      <c r="F2305">
        <v>398521</v>
      </c>
      <c r="G2305" t="s">
        <v>48</v>
      </c>
      <c r="H2305" s="28" t="s">
        <v>5560</v>
      </c>
    </row>
    <row r="2306" spans="1:8" x14ac:dyDescent="0.25">
      <c r="A2306" t="s">
        <v>1255</v>
      </c>
      <c r="B2306" t="s">
        <v>3732</v>
      </c>
      <c r="C2306" t="s">
        <v>3731</v>
      </c>
      <c r="D2306" t="s">
        <v>3058</v>
      </c>
      <c r="E2306">
        <v>5857341418</v>
      </c>
      <c r="F2306">
        <v>398522</v>
      </c>
      <c r="G2306" t="s">
        <v>48</v>
      </c>
      <c r="H2306" s="28" t="s">
        <v>5560</v>
      </c>
    </row>
    <row r="2307" spans="1:8" x14ac:dyDescent="0.25">
      <c r="A2307" t="s">
        <v>1255</v>
      </c>
      <c r="B2307" t="s">
        <v>3733</v>
      </c>
      <c r="C2307" t="s">
        <v>3731</v>
      </c>
      <c r="D2307" t="s">
        <v>3058</v>
      </c>
      <c r="E2307">
        <v>5857341418</v>
      </c>
      <c r="F2307">
        <v>398523</v>
      </c>
      <c r="G2307" t="s">
        <v>48</v>
      </c>
      <c r="H2307" s="28" t="s">
        <v>5560</v>
      </c>
    </row>
    <row r="2308" spans="1:8" x14ac:dyDescent="0.25">
      <c r="A2308" t="s">
        <v>1255</v>
      </c>
      <c r="B2308" t="s">
        <v>3734</v>
      </c>
      <c r="C2308" t="s">
        <v>3731</v>
      </c>
      <c r="D2308" t="s">
        <v>3058</v>
      </c>
      <c r="E2308">
        <v>5857341418</v>
      </c>
      <c r="F2308">
        <v>398524</v>
      </c>
      <c r="G2308" t="s">
        <v>48</v>
      </c>
      <c r="H2308" s="28" t="s">
        <v>5560</v>
      </c>
    </row>
    <row r="2309" spans="1:8" x14ac:dyDescent="0.25">
      <c r="A2309" t="s">
        <v>1255</v>
      </c>
      <c r="B2309" t="s">
        <v>3713</v>
      </c>
      <c r="C2309" t="s">
        <v>3714</v>
      </c>
      <c r="D2309" t="s">
        <v>3058</v>
      </c>
      <c r="E2309">
        <v>9496836654</v>
      </c>
      <c r="F2309">
        <v>398525</v>
      </c>
      <c r="G2309" t="s">
        <v>48</v>
      </c>
      <c r="H2309" s="28" t="s">
        <v>5560</v>
      </c>
    </row>
    <row r="2310" spans="1:8" x14ac:dyDescent="0.25">
      <c r="A2310" t="s">
        <v>1255</v>
      </c>
      <c r="B2310" t="s">
        <v>3749</v>
      </c>
      <c r="C2310" t="s">
        <v>3750</v>
      </c>
      <c r="D2310" t="s">
        <v>3058</v>
      </c>
      <c r="E2310">
        <v>9143252858</v>
      </c>
      <c r="F2310">
        <v>398574</v>
      </c>
      <c r="G2310" t="s">
        <v>48</v>
      </c>
      <c r="H2310" s="28" t="s">
        <v>5560</v>
      </c>
    </row>
    <row r="2311" spans="1:8" x14ac:dyDescent="0.25">
      <c r="A2311" t="s">
        <v>1255</v>
      </c>
      <c r="B2311" t="s">
        <v>4798</v>
      </c>
      <c r="C2311" t="s">
        <v>4799</v>
      </c>
      <c r="D2311" t="s">
        <v>3058</v>
      </c>
      <c r="F2311">
        <v>398589</v>
      </c>
      <c r="G2311" t="s">
        <v>48</v>
      </c>
      <c r="H2311" s="28" t="s">
        <v>5560</v>
      </c>
    </row>
    <row r="2312" spans="1:8" x14ac:dyDescent="0.25">
      <c r="A2312" t="s">
        <v>1255</v>
      </c>
      <c r="B2312" t="s">
        <v>4800</v>
      </c>
      <c r="C2312" t="s">
        <v>4799</v>
      </c>
      <c r="D2312" t="s">
        <v>3058</v>
      </c>
      <c r="F2312">
        <v>398590</v>
      </c>
      <c r="G2312" t="s">
        <v>48</v>
      </c>
      <c r="H2312" s="28" t="s">
        <v>5560</v>
      </c>
    </row>
    <row r="2313" spans="1:8" x14ac:dyDescent="0.25">
      <c r="A2313" t="s">
        <v>1255</v>
      </c>
      <c r="B2313" t="s">
        <v>4801</v>
      </c>
      <c r="C2313" t="s">
        <v>4799</v>
      </c>
      <c r="D2313" t="s">
        <v>3058</v>
      </c>
      <c r="F2313">
        <v>398591</v>
      </c>
      <c r="G2313" t="s">
        <v>48</v>
      </c>
      <c r="H2313" s="28" t="s">
        <v>5560</v>
      </c>
    </row>
    <row r="2314" spans="1:8" x14ac:dyDescent="0.25">
      <c r="A2314" t="s">
        <v>1255</v>
      </c>
      <c r="B2314" t="s">
        <v>4802</v>
      </c>
      <c r="C2314" t="s">
        <v>4799</v>
      </c>
      <c r="D2314" t="s">
        <v>3058</v>
      </c>
      <c r="F2314">
        <v>398592</v>
      </c>
      <c r="G2314" t="s">
        <v>48</v>
      </c>
      <c r="H2314" s="28" t="s">
        <v>5560</v>
      </c>
    </row>
    <row r="2315" spans="1:8" x14ac:dyDescent="0.25">
      <c r="A2315" t="s">
        <v>1255</v>
      </c>
      <c r="B2315" t="s">
        <v>4803</v>
      </c>
      <c r="C2315" t="s">
        <v>4799</v>
      </c>
      <c r="D2315" t="s">
        <v>3058</v>
      </c>
      <c r="F2315">
        <v>398593</v>
      </c>
      <c r="G2315" t="s">
        <v>48</v>
      </c>
      <c r="H2315" s="28" t="s">
        <v>5560</v>
      </c>
    </row>
    <row r="2316" spans="1:8" x14ac:dyDescent="0.25">
      <c r="A2316" t="s">
        <v>1255</v>
      </c>
      <c r="B2316" t="s">
        <v>4804</v>
      </c>
      <c r="C2316" t="s">
        <v>4799</v>
      </c>
      <c r="D2316" t="s">
        <v>3058</v>
      </c>
      <c r="F2316">
        <v>398594</v>
      </c>
      <c r="G2316" t="s">
        <v>48</v>
      </c>
      <c r="H2316" s="28" t="s">
        <v>5560</v>
      </c>
    </row>
    <row r="2317" spans="1:8" x14ac:dyDescent="0.25">
      <c r="A2317" t="s">
        <v>1255</v>
      </c>
      <c r="B2317" t="s">
        <v>4805</v>
      </c>
      <c r="C2317" t="s">
        <v>4799</v>
      </c>
      <c r="D2317" t="s">
        <v>3058</v>
      </c>
      <c r="F2317">
        <v>398595</v>
      </c>
      <c r="G2317" t="s">
        <v>48</v>
      </c>
      <c r="H2317" s="28" t="s">
        <v>5560</v>
      </c>
    </row>
    <row r="2318" spans="1:8" x14ac:dyDescent="0.25">
      <c r="A2318" t="s">
        <v>1255</v>
      </c>
      <c r="B2318" t="s">
        <v>3765</v>
      </c>
      <c r="C2318" t="s">
        <v>3766</v>
      </c>
      <c r="D2318" t="s">
        <v>3058</v>
      </c>
      <c r="F2318">
        <v>398588</v>
      </c>
      <c r="G2318" t="s">
        <v>48</v>
      </c>
      <c r="H2318" s="28" t="s">
        <v>5560</v>
      </c>
    </row>
    <row r="2319" spans="1:8" x14ac:dyDescent="0.25">
      <c r="A2319" t="s">
        <v>1255</v>
      </c>
      <c r="B2319" t="s">
        <v>3751</v>
      </c>
      <c r="C2319" t="s">
        <v>3752</v>
      </c>
      <c r="D2319" t="s">
        <v>3058</v>
      </c>
      <c r="F2319">
        <v>398572</v>
      </c>
      <c r="G2319" t="s">
        <v>48</v>
      </c>
      <c r="H2319" s="28" t="s">
        <v>5560</v>
      </c>
    </row>
    <row r="2320" spans="1:8" x14ac:dyDescent="0.25">
      <c r="A2320" t="s">
        <v>1255</v>
      </c>
      <c r="B2320" t="s">
        <v>3767</v>
      </c>
      <c r="C2320" t="s">
        <v>3768</v>
      </c>
      <c r="D2320" t="s">
        <v>3058</v>
      </c>
      <c r="F2320">
        <v>398587</v>
      </c>
      <c r="G2320" t="s">
        <v>48</v>
      </c>
      <c r="H2320" s="28" t="s">
        <v>5560</v>
      </c>
    </row>
    <row r="2321" spans="1:8" x14ac:dyDescent="0.25">
      <c r="A2321" t="s">
        <v>1255</v>
      </c>
      <c r="B2321" t="s">
        <v>3758</v>
      </c>
      <c r="C2321" t="s">
        <v>3759</v>
      </c>
      <c r="D2321" t="s">
        <v>3058</v>
      </c>
      <c r="F2321">
        <v>398575</v>
      </c>
      <c r="G2321" t="s">
        <v>48</v>
      </c>
      <c r="H2321" s="28" t="s">
        <v>5560</v>
      </c>
    </row>
    <row r="2322" spans="1:8" x14ac:dyDescent="0.25">
      <c r="A2322" t="s">
        <v>1255</v>
      </c>
      <c r="B2322" t="s">
        <v>3745</v>
      </c>
      <c r="C2322" t="s">
        <v>3746</v>
      </c>
      <c r="D2322" t="s">
        <v>3058</v>
      </c>
      <c r="E2322">
        <v>9413508808</v>
      </c>
      <c r="F2322">
        <v>398577</v>
      </c>
      <c r="G2322" t="s">
        <v>48</v>
      </c>
      <c r="H2322" s="28" t="s">
        <v>5560</v>
      </c>
    </row>
    <row r="2323" spans="1:8" x14ac:dyDescent="0.25">
      <c r="A2323" t="s">
        <v>1255</v>
      </c>
      <c r="B2323" t="s">
        <v>1308</v>
      </c>
      <c r="D2323" t="s">
        <v>3058</v>
      </c>
      <c r="F2323">
        <v>398596</v>
      </c>
      <c r="G2323" t="s">
        <v>48</v>
      </c>
      <c r="H2323" s="28" t="s">
        <v>5560</v>
      </c>
    </row>
    <row r="2324" spans="1:8" x14ac:dyDescent="0.25">
      <c r="A2324" t="s">
        <v>1255</v>
      </c>
      <c r="B2324" t="s">
        <v>3740</v>
      </c>
      <c r="C2324" t="s">
        <v>3741</v>
      </c>
      <c r="D2324" t="s">
        <v>3058</v>
      </c>
      <c r="F2324">
        <v>398597</v>
      </c>
      <c r="G2324" t="s">
        <v>48</v>
      </c>
      <c r="H2324" s="28" t="s">
        <v>5560</v>
      </c>
    </row>
    <row r="2325" spans="1:8" x14ac:dyDescent="0.25">
      <c r="A2325" t="s">
        <v>1255</v>
      </c>
      <c r="B2325" t="s">
        <v>3753</v>
      </c>
      <c r="C2325" t="s">
        <v>3754</v>
      </c>
      <c r="D2325" t="s">
        <v>3058</v>
      </c>
      <c r="F2325">
        <v>398578</v>
      </c>
      <c r="G2325" t="s">
        <v>48</v>
      </c>
      <c r="H2325" s="28" t="s">
        <v>5560</v>
      </c>
    </row>
    <row r="2326" spans="1:8" x14ac:dyDescent="0.25">
      <c r="A2326" t="s">
        <v>1255</v>
      </c>
      <c r="B2326" t="s">
        <v>3760</v>
      </c>
      <c r="C2326" t="s">
        <v>3761</v>
      </c>
      <c r="D2326" t="s">
        <v>3058</v>
      </c>
      <c r="F2326">
        <v>398579</v>
      </c>
      <c r="G2326" t="s">
        <v>48</v>
      </c>
      <c r="H2326" s="28" t="s">
        <v>5560</v>
      </c>
    </row>
    <row r="2327" spans="1:8" x14ac:dyDescent="0.25">
      <c r="A2327" t="s">
        <v>1255</v>
      </c>
      <c r="B2327" t="s">
        <v>3762</v>
      </c>
      <c r="C2327" t="s">
        <v>3761</v>
      </c>
      <c r="D2327" t="s">
        <v>3058</v>
      </c>
      <c r="F2327">
        <v>398580</v>
      </c>
      <c r="G2327" t="s">
        <v>48</v>
      </c>
      <c r="H2327" s="28" t="s">
        <v>5560</v>
      </c>
    </row>
    <row r="2328" spans="1:8" x14ac:dyDescent="0.25">
      <c r="A2328" t="s">
        <v>1255</v>
      </c>
      <c r="B2328" t="s">
        <v>3763</v>
      </c>
      <c r="C2328" t="s">
        <v>3764</v>
      </c>
      <c r="D2328" t="s">
        <v>3058</v>
      </c>
      <c r="F2328">
        <v>398582</v>
      </c>
      <c r="G2328" t="s">
        <v>48</v>
      </c>
      <c r="H2328" s="28" t="s">
        <v>5560</v>
      </c>
    </row>
    <row r="2329" spans="1:8" x14ac:dyDescent="0.25">
      <c r="A2329" t="s">
        <v>1255</v>
      </c>
      <c r="B2329" t="s">
        <v>3742</v>
      </c>
      <c r="C2329" t="s">
        <v>3743</v>
      </c>
      <c r="D2329" t="s">
        <v>3058</v>
      </c>
      <c r="F2329">
        <v>398584</v>
      </c>
      <c r="G2329" t="s">
        <v>48</v>
      </c>
      <c r="H2329" s="28" t="s">
        <v>5560</v>
      </c>
    </row>
    <row r="2330" spans="1:8" x14ac:dyDescent="0.25">
      <c r="A2330" t="s">
        <v>1255</v>
      </c>
      <c r="B2330" t="s">
        <v>3744</v>
      </c>
      <c r="C2330" t="s">
        <v>3743</v>
      </c>
      <c r="D2330" t="s">
        <v>3058</v>
      </c>
      <c r="F2330">
        <v>398585</v>
      </c>
      <c r="G2330" t="s">
        <v>48</v>
      </c>
      <c r="H2330" s="28" t="s">
        <v>5560</v>
      </c>
    </row>
    <row r="2331" spans="1:8" x14ac:dyDescent="0.25">
      <c r="A2331" t="s">
        <v>1255</v>
      </c>
      <c r="B2331" t="s">
        <v>1308</v>
      </c>
      <c r="C2331" t="s">
        <v>5572</v>
      </c>
      <c r="D2331" t="s">
        <v>3058</v>
      </c>
      <c r="E2331">
        <v>3362094222</v>
      </c>
      <c r="F2331">
        <v>398586</v>
      </c>
      <c r="G2331" t="s">
        <v>48</v>
      </c>
      <c r="H2331" s="28" t="s">
        <v>5560</v>
      </c>
    </row>
    <row r="2332" spans="1:8" x14ac:dyDescent="0.25">
      <c r="A2332" t="s">
        <v>1255</v>
      </c>
      <c r="B2332" t="s">
        <v>3755</v>
      </c>
      <c r="C2332" t="s">
        <v>3756</v>
      </c>
      <c r="D2332" t="s">
        <v>3058</v>
      </c>
      <c r="E2332">
        <v>7752190933</v>
      </c>
      <c r="F2332">
        <v>398598</v>
      </c>
      <c r="G2332" t="s">
        <v>48</v>
      </c>
      <c r="H2332" s="28" t="s">
        <v>5560</v>
      </c>
    </row>
    <row r="2333" spans="1:8" x14ac:dyDescent="0.25">
      <c r="A2333" t="s">
        <v>1255</v>
      </c>
      <c r="B2333" t="s">
        <v>1308</v>
      </c>
      <c r="C2333" t="s">
        <v>5573</v>
      </c>
      <c r="D2333" t="s">
        <v>3058</v>
      </c>
      <c r="F2333">
        <v>398615</v>
      </c>
      <c r="G2333" t="s">
        <v>48</v>
      </c>
      <c r="H2333" s="28" t="s">
        <v>5560</v>
      </c>
    </row>
    <row r="2334" spans="1:8" x14ac:dyDescent="0.25">
      <c r="A2334" t="s">
        <v>1255</v>
      </c>
      <c r="B2334" t="s">
        <v>3791</v>
      </c>
      <c r="C2334" t="s">
        <v>3792</v>
      </c>
      <c r="D2334" t="s">
        <v>3058</v>
      </c>
      <c r="E2334">
        <v>9178043198</v>
      </c>
      <c r="F2334">
        <v>398642</v>
      </c>
      <c r="G2334" t="s">
        <v>48</v>
      </c>
      <c r="H2334" s="28" t="s">
        <v>5560</v>
      </c>
    </row>
    <row r="2335" spans="1:8" x14ac:dyDescent="0.25">
      <c r="A2335" t="s">
        <v>1255</v>
      </c>
      <c r="B2335" t="s">
        <v>3776</v>
      </c>
      <c r="C2335" t="s">
        <v>3777</v>
      </c>
      <c r="D2335" t="s">
        <v>3058</v>
      </c>
      <c r="F2335">
        <v>398651</v>
      </c>
      <c r="G2335" t="s">
        <v>48</v>
      </c>
      <c r="H2335" s="28" t="s">
        <v>5560</v>
      </c>
    </row>
    <row r="2336" spans="1:8" x14ac:dyDescent="0.25">
      <c r="A2336" t="s">
        <v>1255</v>
      </c>
      <c r="B2336" t="s">
        <v>3795</v>
      </c>
      <c r="C2336" t="s">
        <v>3796</v>
      </c>
      <c r="D2336" t="s">
        <v>3058</v>
      </c>
      <c r="F2336">
        <v>398656</v>
      </c>
      <c r="G2336" t="s">
        <v>48</v>
      </c>
      <c r="H2336" s="28" t="s">
        <v>5560</v>
      </c>
    </row>
    <row r="2337" spans="1:8" x14ac:dyDescent="0.25">
      <c r="A2337" t="s">
        <v>1255</v>
      </c>
      <c r="B2337" t="s">
        <v>3798</v>
      </c>
      <c r="C2337" t="s">
        <v>3796</v>
      </c>
      <c r="D2337" t="s">
        <v>3058</v>
      </c>
      <c r="F2337">
        <v>398658</v>
      </c>
      <c r="G2337" t="s">
        <v>48</v>
      </c>
      <c r="H2337" s="28" t="s">
        <v>5560</v>
      </c>
    </row>
    <row r="2338" spans="1:8" x14ac:dyDescent="0.25">
      <c r="A2338" t="s">
        <v>1255</v>
      </c>
      <c r="B2338" t="s">
        <v>3789</v>
      </c>
      <c r="C2338" t="s">
        <v>3790</v>
      </c>
      <c r="D2338" t="s">
        <v>3058</v>
      </c>
      <c r="F2338">
        <v>398671</v>
      </c>
      <c r="G2338" t="s">
        <v>48</v>
      </c>
      <c r="H2338" s="28" t="s">
        <v>5560</v>
      </c>
    </row>
    <row r="2339" spans="1:8" x14ac:dyDescent="0.25">
      <c r="A2339" t="s">
        <v>1255</v>
      </c>
      <c r="B2339" t="s">
        <v>3783</v>
      </c>
      <c r="C2339" t="s">
        <v>3784</v>
      </c>
      <c r="D2339" t="s">
        <v>3058</v>
      </c>
      <c r="F2339">
        <v>398647</v>
      </c>
      <c r="G2339" t="s">
        <v>48</v>
      </c>
      <c r="H2339" s="28" t="s">
        <v>5560</v>
      </c>
    </row>
    <row r="2340" spans="1:8" x14ac:dyDescent="0.25">
      <c r="A2340" t="s">
        <v>1255</v>
      </c>
      <c r="B2340" t="s">
        <v>3799</v>
      </c>
      <c r="C2340" t="s">
        <v>3800</v>
      </c>
      <c r="D2340" t="s">
        <v>3058</v>
      </c>
      <c r="F2340">
        <v>398664</v>
      </c>
      <c r="G2340" t="s">
        <v>48</v>
      </c>
      <c r="H2340" s="28" t="s">
        <v>5560</v>
      </c>
    </row>
    <row r="2341" spans="1:8" x14ac:dyDescent="0.25">
      <c r="A2341" t="s">
        <v>1255</v>
      </c>
      <c r="B2341" t="s">
        <v>3774</v>
      </c>
      <c r="C2341" t="s">
        <v>3775</v>
      </c>
      <c r="D2341" t="s">
        <v>3058</v>
      </c>
      <c r="E2341">
        <v>5168414894</v>
      </c>
      <c r="F2341">
        <v>398660</v>
      </c>
      <c r="G2341" t="s">
        <v>48</v>
      </c>
      <c r="H2341" s="28" t="s">
        <v>5560</v>
      </c>
    </row>
    <row r="2342" spans="1:8" x14ac:dyDescent="0.25">
      <c r="A2342" t="s">
        <v>1255</v>
      </c>
      <c r="B2342" t="s">
        <v>3772</v>
      </c>
      <c r="C2342" t="s">
        <v>3773</v>
      </c>
      <c r="D2342" t="s">
        <v>3058</v>
      </c>
      <c r="F2342">
        <v>398649</v>
      </c>
      <c r="G2342" t="s">
        <v>48</v>
      </c>
      <c r="H2342" s="28" t="s">
        <v>5560</v>
      </c>
    </row>
    <row r="2343" spans="1:8" x14ac:dyDescent="0.25">
      <c r="A2343" t="s">
        <v>1255</v>
      </c>
      <c r="B2343" t="s">
        <v>3797</v>
      </c>
      <c r="C2343" t="s">
        <v>3796</v>
      </c>
      <c r="D2343" t="s">
        <v>3058</v>
      </c>
      <c r="F2343">
        <v>398657</v>
      </c>
      <c r="G2343" t="s">
        <v>48</v>
      </c>
      <c r="H2343" s="28" t="s">
        <v>5560</v>
      </c>
    </row>
    <row r="2344" spans="1:8" x14ac:dyDescent="0.25">
      <c r="A2344" t="s">
        <v>1255</v>
      </c>
      <c r="B2344" t="s">
        <v>3782</v>
      </c>
      <c r="C2344" t="s">
        <v>3779</v>
      </c>
      <c r="D2344" t="s">
        <v>3058</v>
      </c>
      <c r="E2344">
        <v>3023828901</v>
      </c>
      <c r="F2344">
        <v>398662</v>
      </c>
      <c r="G2344" t="s">
        <v>48</v>
      </c>
      <c r="H2344" s="28" t="s">
        <v>5560</v>
      </c>
    </row>
    <row r="2345" spans="1:8" x14ac:dyDescent="0.25">
      <c r="A2345" t="s">
        <v>1255</v>
      </c>
      <c r="B2345" t="s">
        <v>3778</v>
      </c>
      <c r="C2345" t="s">
        <v>3779</v>
      </c>
      <c r="D2345" t="s">
        <v>3058</v>
      </c>
      <c r="E2345">
        <v>3023828901</v>
      </c>
      <c r="F2345">
        <v>398661</v>
      </c>
      <c r="G2345" t="s">
        <v>48</v>
      </c>
      <c r="H2345" s="28" t="s">
        <v>5560</v>
      </c>
    </row>
    <row r="2346" spans="1:8" x14ac:dyDescent="0.25">
      <c r="A2346" t="s">
        <v>1255</v>
      </c>
      <c r="B2346" t="s">
        <v>3793</v>
      </c>
      <c r="C2346" t="s">
        <v>3794</v>
      </c>
      <c r="D2346" t="s">
        <v>3058</v>
      </c>
      <c r="E2346">
        <v>7167994190</v>
      </c>
      <c r="F2346">
        <v>398676</v>
      </c>
      <c r="G2346" t="s">
        <v>48</v>
      </c>
      <c r="H2346" s="28" t="s">
        <v>5560</v>
      </c>
    </row>
    <row r="2347" spans="1:8" x14ac:dyDescent="0.25">
      <c r="A2347" t="s">
        <v>1255</v>
      </c>
      <c r="B2347" t="s">
        <v>1308</v>
      </c>
      <c r="C2347" t="s">
        <v>5574</v>
      </c>
      <c r="D2347" t="s">
        <v>3058</v>
      </c>
      <c r="F2347">
        <v>398704</v>
      </c>
      <c r="G2347" t="s">
        <v>48</v>
      </c>
      <c r="H2347" s="28" t="s">
        <v>5560</v>
      </c>
    </row>
    <row r="2348" spans="1:8" x14ac:dyDescent="0.25">
      <c r="A2348" t="s">
        <v>1255</v>
      </c>
      <c r="B2348" t="s">
        <v>1308</v>
      </c>
      <c r="C2348" t="s">
        <v>5575</v>
      </c>
      <c r="D2348" t="s">
        <v>3058</v>
      </c>
      <c r="F2348">
        <v>398838</v>
      </c>
      <c r="G2348" t="s">
        <v>48</v>
      </c>
      <c r="H2348" s="28" t="s">
        <v>5560</v>
      </c>
    </row>
    <row r="2349" spans="1:8" x14ac:dyDescent="0.25">
      <c r="A2349" t="s">
        <v>1255</v>
      </c>
      <c r="B2349" t="s">
        <v>1308</v>
      </c>
      <c r="C2349" t="s">
        <v>5576</v>
      </c>
      <c r="D2349" t="s">
        <v>3058</v>
      </c>
      <c r="F2349">
        <v>398872</v>
      </c>
      <c r="G2349" t="s">
        <v>48</v>
      </c>
      <c r="H2349" s="28" t="s">
        <v>5560</v>
      </c>
    </row>
    <row r="2350" spans="1:8" x14ac:dyDescent="0.25">
      <c r="A2350" t="s">
        <v>1255</v>
      </c>
      <c r="B2350" t="s">
        <v>1308</v>
      </c>
      <c r="D2350" t="s">
        <v>3058</v>
      </c>
      <c r="F2350">
        <v>398871</v>
      </c>
      <c r="G2350" t="s">
        <v>48</v>
      </c>
      <c r="H2350" s="28" t="s">
        <v>5560</v>
      </c>
    </row>
    <row r="2351" spans="1:8" x14ac:dyDescent="0.25">
      <c r="A2351" t="s">
        <v>1255</v>
      </c>
      <c r="B2351" t="s">
        <v>1308</v>
      </c>
      <c r="C2351" t="s">
        <v>5577</v>
      </c>
      <c r="D2351" t="s">
        <v>3058</v>
      </c>
      <c r="F2351">
        <v>398916</v>
      </c>
      <c r="G2351" t="s">
        <v>48</v>
      </c>
      <c r="H2351" s="28" t="s">
        <v>5560</v>
      </c>
    </row>
    <row r="2352" spans="1:8" x14ac:dyDescent="0.25">
      <c r="A2352" t="s">
        <v>1255</v>
      </c>
      <c r="B2352" t="s">
        <v>3826</v>
      </c>
      <c r="C2352" t="s">
        <v>3827</v>
      </c>
      <c r="D2352" t="s">
        <v>3058</v>
      </c>
      <c r="F2352">
        <v>399067</v>
      </c>
      <c r="G2352" t="s">
        <v>48</v>
      </c>
      <c r="H2352" s="28" t="s">
        <v>5560</v>
      </c>
    </row>
    <row r="2353" spans="1:8" x14ac:dyDescent="0.25">
      <c r="A2353" t="s">
        <v>1255</v>
      </c>
      <c r="B2353" t="s">
        <v>3815</v>
      </c>
      <c r="C2353" t="s">
        <v>3816</v>
      </c>
      <c r="D2353" t="s">
        <v>3058</v>
      </c>
      <c r="F2353">
        <v>399056</v>
      </c>
      <c r="G2353" t="s">
        <v>48</v>
      </c>
      <c r="H2353" s="28" t="s">
        <v>5560</v>
      </c>
    </row>
    <row r="2354" spans="1:8" x14ac:dyDescent="0.25">
      <c r="A2354" t="s">
        <v>1255</v>
      </c>
      <c r="B2354" t="s">
        <v>3833</v>
      </c>
      <c r="C2354" t="s">
        <v>3809</v>
      </c>
      <c r="D2354" t="s">
        <v>3058</v>
      </c>
      <c r="F2354">
        <v>399061</v>
      </c>
      <c r="G2354" t="s">
        <v>48</v>
      </c>
      <c r="H2354" s="28" t="s">
        <v>5560</v>
      </c>
    </row>
    <row r="2355" spans="1:8" x14ac:dyDescent="0.25">
      <c r="A2355" t="s">
        <v>1255</v>
      </c>
      <c r="B2355" t="s">
        <v>3808</v>
      </c>
      <c r="C2355" t="s">
        <v>3809</v>
      </c>
      <c r="D2355" t="s">
        <v>3058</v>
      </c>
      <c r="F2355">
        <v>399062</v>
      </c>
      <c r="G2355" t="s">
        <v>48</v>
      </c>
      <c r="H2355" s="28" t="s">
        <v>5560</v>
      </c>
    </row>
    <row r="2356" spans="1:8" x14ac:dyDescent="0.25">
      <c r="A2356" t="s">
        <v>1255</v>
      </c>
      <c r="B2356" t="s">
        <v>3810</v>
      </c>
      <c r="C2356" t="s">
        <v>3809</v>
      </c>
      <c r="D2356" t="s">
        <v>3058</v>
      </c>
      <c r="F2356">
        <v>399063</v>
      </c>
      <c r="G2356" t="s">
        <v>48</v>
      </c>
      <c r="H2356" s="28" t="s">
        <v>5560</v>
      </c>
    </row>
    <row r="2357" spans="1:8" x14ac:dyDescent="0.25">
      <c r="A2357" t="s">
        <v>1255</v>
      </c>
      <c r="B2357" t="s">
        <v>3839</v>
      </c>
      <c r="C2357" t="s">
        <v>3840</v>
      </c>
      <c r="D2357" t="s">
        <v>3058</v>
      </c>
      <c r="E2357">
        <v>2547447555</v>
      </c>
      <c r="F2357">
        <v>399077</v>
      </c>
      <c r="G2357" t="s">
        <v>48</v>
      </c>
      <c r="H2357" s="28" t="s">
        <v>5560</v>
      </c>
    </row>
    <row r="2358" spans="1:8" x14ac:dyDescent="0.25">
      <c r="A2358" t="s">
        <v>1255</v>
      </c>
      <c r="B2358" t="s">
        <v>3838</v>
      </c>
      <c r="C2358" t="s">
        <v>3835</v>
      </c>
      <c r="D2358" t="s">
        <v>3058</v>
      </c>
      <c r="F2358">
        <v>399073</v>
      </c>
      <c r="G2358" t="s">
        <v>48</v>
      </c>
      <c r="H2358" s="28" t="s">
        <v>5560</v>
      </c>
    </row>
    <row r="2359" spans="1:8" x14ac:dyDescent="0.25">
      <c r="A2359" t="s">
        <v>1255</v>
      </c>
      <c r="B2359" t="s">
        <v>3832</v>
      </c>
      <c r="C2359" t="s">
        <v>3809</v>
      </c>
      <c r="D2359" t="s">
        <v>3058</v>
      </c>
      <c r="F2359">
        <v>399060</v>
      </c>
      <c r="G2359" t="s">
        <v>48</v>
      </c>
      <c r="H2359" s="28" t="s">
        <v>5560</v>
      </c>
    </row>
    <row r="2360" spans="1:8" x14ac:dyDescent="0.25">
      <c r="A2360" t="s">
        <v>1255</v>
      </c>
      <c r="B2360" t="s">
        <v>3811</v>
      </c>
      <c r="C2360" t="s">
        <v>3812</v>
      </c>
      <c r="D2360" t="s">
        <v>3058</v>
      </c>
      <c r="F2360">
        <v>399066</v>
      </c>
      <c r="G2360" t="s">
        <v>48</v>
      </c>
      <c r="H2360" s="28" t="s">
        <v>5560</v>
      </c>
    </row>
    <row r="2361" spans="1:8" x14ac:dyDescent="0.25">
      <c r="A2361" t="s">
        <v>1255</v>
      </c>
      <c r="B2361" t="s">
        <v>3819</v>
      </c>
      <c r="C2361" t="s">
        <v>3820</v>
      </c>
      <c r="D2361" t="s">
        <v>3058</v>
      </c>
      <c r="E2361">
        <v>6025247015</v>
      </c>
      <c r="F2361">
        <v>399079</v>
      </c>
      <c r="G2361" t="s">
        <v>48</v>
      </c>
      <c r="H2361" s="28" t="s">
        <v>5560</v>
      </c>
    </row>
    <row r="2362" spans="1:8" x14ac:dyDescent="0.25">
      <c r="A2362" t="s">
        <v>1255</v>
      </c>
      <c r="B2362" t="s">
        <v>3834</v>
      </c>
      <c r="C2362" t="s">
        <v>3835</v>
      </c>
      <c r="D2362" t="s">
        <v>3058</v>
      </c>
      <c r="F2362">
        <v>399074</v>
      </c>
      <c r="G2362" t="s">
        <v>48</v>
      </c>
      <c r="H2362" s="28" t="s">
        <v>5560</v>
      </c>
    </row>
    <row r="2363" spans="1:8" x14ac:dyDescent="0.25">
      <c r="A2363" t="s">
        <v>1255</v>
      </c>
      <c r="B2363" t="s">
        <v>3836</v>
      </c>
      <c r="C2363" t="s">
        <v>3835</v>
      </c>
      <c r="D2363" t="s">
        <v>3058</v>
      </c>
      <c r="F2363">
        <v>399075</v>
      </c>
      <c r="G2363" t="s">
        <v>48</v>
      </c>
      <c r="H2363" s="28" t="s">
        <v>5560</v>
      </c>
    </row>
    <row r="2364" spans="1:8" x14ac:dyDescent="0.25">
      <c r="A2364" t="s">
        <v>1255</v>
      </c>
      <c r="B2364" t="s">
        <v>3837</v>
      </c>
      <c r="C2364" t="s">
        <v>3835</v>
      </c>
      <c r="D2364" t="s">
        <v>3058</v>
      </c>
      <c r="F2364">
        <v>399076</v>
      </c>
      <c r="G2364" t="s">
        <v>48</v>
      </c>
      <c r="H2364" s="28" t="s">
        <v>5560</v>
      </c>
    </row>
    <row r="2365" spans="1:8" x14ac:dyDescent="0.25">
      <c r="A2365" t="s">
        <v>1255</v>
      </c>
      <c r="B2365" t="s">
        <v>3804</v>
      </c>
      <c r="C2365" t="s">
        <v>3805</v>
      </c>
      <c r="D2365" t="s">
        <v>3058</v>
      </c>
      <c r="E2365">
        <v>6099374258</v>
      </c>
      <c r="F2365">
        <v>399082</v>
      </c>
      <c r="G2365" t="s">
        <v>48</v>
      </c>
      <c r="H2365" s="28" t="s">
        <v>5560</v>
      </c>
    </row>
    <row r="2366" spans="1:8" x14ac:dyDescent="0.25">
      <c r="A2366" t="s">
        <v>1255</v>
      </c>
      <c r="B2366" t="s">
        <v>3806</v>
      </c>
      <c r="C2366" t="s">
        <v>3807</v>
      </c>
      <c r="D2366" t="s">
        <v>3058</v>
      </c>
      <c r="E2366">
        <v>3233288995</v>
      </c>
      <c r="F2366">
        <v>399084</v>
      </c>
      <c r="G2366" t="s">
        <v>48</v>
      </c>
      <c r="H2366" s="28" t="s">
        <v>5560</v>
      </c>
    </row>
    <row r="2367" spans="1:8" x14ac:dyDescent="0.25">
      <c r="A2367" t="s">
        <v>1255</v>
      </c>
      <c r="B2367" t="s">
        <v>3817</v>
      </c>
      <c r="C2367" t="s">
        <v>3818</v>
      </c>
      <c r="D2367" t="s">
        <v>3058</v>
      </c>
      <c r="E2367">
        <v>4238025098</v>
      </c>
      <c r="F2367">
        <v>399091</v>
      </c>
      <c r="G2367" t="s">
        <v>48</v>
      </c>
      <c r="H2367" s="28" t="s">
        <v>5560</v>
      </c>
    </row>
    <row r="2368" spans="1:8" x14ac:dyDescent="0.25">
      <c r="A2368" t="s">
        <v>1255</v>
      </c>
      <c r="B2368" t="s">
        <v>3813</v>
      </c>
      <c r="C2368" t="s">
        <v>3814</v>
      </c>
      <c r="D2368" t="s">
        <v>3058</v>
      </c>
      <c r="F2368">
        <v>399092</v>
      </c>
      <c r="G2368" t="s">
        <v>48</v>
      </c>
      <c r="H2368" s="28" t="s">
        <v>5560</v>
      </c>
    </row>
    <row r="2369" spans="1:8" x14ac:dyDescent="0.25">
      <c r="A2369" t="s">
        <v>1255</v>
      </c>
      <c r="B2369" t="s">
        <v>3823</v>
      </c>
      <c r="C2369" t="s">
        <v>3807</v>
      </c>
      <c r="D2369" t="s">
        <v>3058</v>
      </c>
      <c r="E2369">
        <v>3233288995</v>
      </c>
      <c r="F2369">
        <v>399085</v>
      </c>
      <c r="G2369" t="s">
        <v>48</v>
      </c>
      <c r="H2369" s="28" t="s">
        <v>5560</v>
      </c>
    </row>
    <row r="2370" spans="1:8" x14ac:dyDescent="0.25">
      <c r="A2370" t="s">
        <v>1255</v>
      </c>
      <c r="B2370" t="s">
        <v>3824</v>
      </c>
      <c r="C2370" t="s">
        <v>3807</v>
      </c>
      <c r="D2370" t="s">
        <v>3058</v>
      </c>
      <c r="E2370">
        <v>3233288995</v>
      </c>
      <c r="F2370">
        <v>399086</v>
      </c>
      <c r="G2370" t="s">
        <v>48</v>
      </c>
      <c r="H2370" s="28" t="s">
        <v>5560</v>
      </c>
    </row>
    <row r="2371" spans="1:8" x14ac:dyDescent="0.25">
      <c r="A2371" t="s">
        <v>1255</v>
      </c>
      <c r="B2371" t="s">
        <v>3825</v>
      </c>
      <c r="C2371" t="s">
        <v>3807</v>
      </c>
      <c r="D2371" t="s">
        <v>3058</v>
      </c>
      <c r="E2371">
        <v>3233288995</v>
      </c>
      <c r="F2371">
        <v>399087</v>
      </c>
      <c r="G2371" t="s">
        <v>48</v>
      </c>
      <c r="H2371" s="28" t="s">
        <v>5560</v>
      </c>
    </row>
    <row r="2372" spans="1:8" x14ac:dyDescent="0.25">
      <c r="A2372" t="s">
        <v>1255</v>
      </c>
      <c r="B2372" t="s">
        <v>1308</v>
      </c>
      <c r="C2372" t="s">
        <v>5578</v>
      </c>
      <c r="D2372" t="s">
        <v>3058</v>
      </c>
      <c r="F2372">
        <v>399180</v>
      </c>
      <c r="G2372" t="s">
        <v>48</v>
      </c>
      <c r="H2372" s="28" t="s">
        <v>5560</v>
      </c>
    </row>
    <row r="2373" spans="1:8" x14ac:dyDescent="0.25">
      <c r="A2373" t="s">
        <v>136</v>
      </c>
      <c r="B2373" t="s">
        <v>5581</v>
      </c>
      <c r="D2373" t="s">
        <v>3058</v>
      </c>
      <c r="F2373">
        <v>399228</v>
      </c>
      <c r="G2373" t="s">
        <v>2894</v>
      </c>
      <c r="H2373" s="28" t="s">
        <v>5582</v>
      </c>
    </row>
    <row r="2374" spans="1:8" x14ac:dyDescent="0.25">
      <c r="A2374" t="s">
        <v>79</v>
      </c>
      <c r="B2374" t="s">
        <v>5583</v>
      </c>
      <c r="D2374" t="s">
        <v>3058</v>
      </c>
      <c r="F2374">
        <v>398685</v>
      </c>
      <c r="G2374" t="s">
        <v>1</v>
      </c>
      <c r="H2374" s="28" t="s">
        <v>5584</v>
      </c>
    </row>
    <row r="2375" spans="1:8" x14ac:dyDescent="0.25">
      <c r="A2375" t="s">
        <v>103</v>
      </c>
      <c r="B2375" t="s">
        <v>5585</v>
      </c>
      <c r="D2375" t="s">
        <v>3058</v>
      </c>
      <c r="F2375">
        <v>398834</v>
      </c>
      <c r="G2375" t="s">
        <v>103</v>
      </c>
      <c r="H2375" s="28" t="s">
        <v>5586</v>
      </c>
    </row>
    <row r="2376" spans="1:8" x14ac:dyDescent="0.25">
      <c r="A2376" t="s">
        <v>688</v>
      </c>
      <c r="B2376" t="s">
        <v>5587</v>
      </c>
      <c r="D2376" t="s">
        <v>3058</v>
      </c>
      <c r="F2376">
        <v>395406</v>
      </c>
      <c r="G2376" t="s">
        <v>688</v>
      </c>
      <c r="H2376" s="28" t="s">
        <v>5588</v>
      </c>
    </row>
    <row r="2377" spans="1:8" x14ac:dyDescent="0.25">
      <c r="A2377" t="s">
        <v>106</v>
      </c>
      <c r="B2377" t="s">
        <v>5589</v>
      </c>
      <c r="D2377" t="s">
        <v>3058</v>
      </c>
      <c r="F2377">
        <v>396196</v>
      </c>
      <c r="G2377" t="s">
        <v>106</v>
      </c>
      <c r="H2377" s="28" t="s">
        <v>5590</v>
      </c>
    </row>
    <row r="2378" spans="1:8" x14ac:dyDescent="0.25">
      <c r="A2378" t="s">
        <v>136</v>
      </c>
      <c r="B2378" t="s">
        <v>5591</v>
      </c>
      <c r="C2378" t="s">
        <v>5592</v>
      </c>
      <c r="D2378" t="s">
        <v>3058</v>
      </c>
      <c r="F2378">
        <v>399163</v>
      </c>
      <c r="G2378" t="s">
        <v>6</v>
      </c>
      <c r="H2378" s="28" t="s">
        <v>5593</v>
      </c>
    </row>
    <row r="2379" spans="1:8" x14ac:dyDescent="0.25">
      <c r="A2379" t="s">
        <v>136</v>
      </c>
      <c r="B2379" t="s">
        <v>5594</v>
      </c>
      <c r="D2379" t="s">
        <v>3058</v>
      </c>
      <c r="F2379">
        <v>399287</v>
      </c>
      <c r="G2379" t="s">
        <v>6</v>
      </c>
      <c r="H2379" s="28" t="s">
        <v>5595</v>
      </c>
    </row>
    <row r="2380" spans="1:8" x14ac:dyDescent="0.25">
      <c r="A2380" t="s">
        <v>688</v>
      </c>
      <c r="B2380" t="s">
        <v>5596</v>
      </c>
      <c r="C2380" t="s">
        <v>5597</v>
      </c>
      <c r="D2380" t="s">
        <v>3058</v>
      </c>
      <c r="F2380">
        <v>397935</v>
      </c>
      <c r="G2380" t="s">
        <v>688</v>
      </c>
      <c r="H2380" s="28" t="s">
        <v>5598</v>
      </c>
    </row>
    <row r="2381" spans="1:8" x14ac:dyDescent="0.25">
      <c r="A2381" t="s">
        <v>688</v>
      </c>
      <c r="B2381" t="s">
        <v>5599</v>
      </c>
      <c r="D2381" t="s">
        <v>3058</v>
      </c>
      <c r="F2381">
        <v>395130</v>
      </c>
      <c r="G2381" t="s">
        <v>688</v>
      </c>
      <c r="H2381" s="28" t="s">
        <v>5600</v>
      </c>
    </row>
    <row r="2382" spans="1:8" x14ac:dyDescent="0.25">
      <c r="A2382" t="s">
        <v>136</v>
      </c>
      <c r="B2382" t="s">
        <v>5601</v>
      </c>
      <c r="D2382" t="s">
        <v>3058</v>
      </c>
      <c r="F2382">
        <v>399201</v>
      </c>
      <c r="G2382" t="s">
        <v>187</v>
      </c>
      <c r="H2382" s="28" t="s">
        <v>5602</v>
      </c>
    </row>
    <row r="2383" spans="1:8" x14ac:dyDescent="0.25">
      <c r="A2383" t="s">
        <v>136</v>
      </c>
      <c r="D2383" t="s">
        <v>3058</v>
      </c>
      <c r="F2383">
        <v>399177</v>
      </c>
      <c r="G2383" t="s">
        <v>187</v>
      </c>
      <c r="H2383" s="28" t="s">
        <v>5603</v>
      </c>
    </row>
    <row r="2384" spans="1:8" x14ac:dyDescent="0.25">
      <c r="A2384" t="s">
        <v>136</v>
      </c>
      <c r="B2384" t="s">
        <v>1273</v>
      </c>
      <c r="D2384" t="s">
        <v>3058</v>
      </c>
      <c r="F2384">
        <v>399230</v>
      </c>
      <c r="G2384" t="s">
        <v>187</v>
      </c>
      <c r="H2384" s="28" t="s">
        <v>5604</v>
      </c>
    </row>
    <row r="2385" spans="1:8" x14ac:dyDescent="0.25">
      <c r="A2385" t="s">
        <v>136</v>
      </c>
      <c r="B2385" t="s">
        <v>5605</v>
      </c>
      <c r="D2385" t="s">
        <v>3058</v>
      </c>
      <c r="F2385">
        <v>399178</v>
      </c>
      <c r="G2385" t="s">
        <v>187</v>
      </c>
      <c r="H2385" s="28" t="s">
        <v>5606</v>
      </c>
    </row>
    <row r="2386" spans="1:8" x14ac:dyDescent="0.25">
      <c r="A2386" t="s">
        <v>136</v>
      </c>
      <c r="B2386" t="s">
        <v>1437</v>
      </c>
      <c r="D2386" t="s">
        <v>3058</v>
      </c>
      <c r="F2386">
        <v>399254</v>
      </c>
      <c r="G2386" t="s">
        <v>187</v>
      </c>
      <c r="H2386" s="28" t="s">
        <v>5607</v>
      </c>
    </row>
    <row r="2387" spans="1:8" x14ac:dyDescent="0.25">
      <c r="A2387" t="s">
        <v>136</v>
      </c>
      <c r="B2387" t="s">
        <v>5608</v>
      </c>
      <c r="D2387" t="s">
        <v>3058</v>
      </c>
      <c r="F2387">
        <v>399244</v>
      </c>
      <c r="G2387" t="s">
        <v>187</v>
      </c>
      <c r="H2387" s="28" t="s">
        <v>5609</v>
      </c>
    </row>
    <row r="2388" spans="1:8" x14ac:dyDescent="0.25">
      <c r="A2388" t="s">
        <v>136</v>
      </c>
      <c r="D2388" t="s">
        <v>3058</v>
      </c>
      <c r="F2388">
        <v>399249</v>
      </c>
      <c r="G2388" t="s">
        <v>187</v>
      </c>
      <c r="H2388" s="28" t="s">
        <v>5610</v>
      </c>
    </row>
    <row r="2389" spans="1:8" x14ac:dyDescent="0.25">
      <c r="A2389" t="s">
        <v>136</v>
      </c>
      <c r="B2389" t="s">
        <v>5611</v>
      </c>
      <c r="D2389" t="s">
        <v>3058</v>
      </c>
      <c r="F2389">
        <v>399289</v>
      </c>
      <c r="G2389" t="s">
        <v>187</v>
      </c>
      <c r="H2389" s="28" t="s">
        <v>5612</v>
      </c>
    </row>
    <row r="2390" spans="1:8" x14ac:dyDescent="0.25">
      <c r="A2390" t="s">
        <v>136</v>
      </c>
      <c r="B2390" t="s">
        <v>5613</v>
      </c>
      <c r="D2390" t="s">
        <v>3058</v>
      </c>
      <c r="F2390">
        <v>399323</v>
      </c>
      <c r="G2390" t="s">
        <v>187</v>
      </c>
      <c r="H2390" s="28" t="s">
        <v>5614</v>
      </c>
    </row>
    <row r="2391" spans="1:8" x14ac:dyDescent="0.25">
      <c r="A2391" t="s">
        <v>136</v>
      </c>
      <c r="B2391" t="s">
        <v>5615</v>
      </c>
      <c r="D2391" t="s">
        <v>3058</v>
      </c>
      <c r="F2391">
        <v>399322</v>
      </c>
      <c r="G2391" t="s">
        <v>187</v>
      </c>
      <c r="H2391" s="28" t="s">
        <v>5616</v>
      </c>
    </row>
    <row r="2392" spans="1:8" x14ac:dyDescent="0.25">
      <c r="A2392" t="s">
        <v>136</v>
      </c>
      <c r="D2392" t="s">
        <v>3058</v>
      </c>
      <c r="F2392">
        <v>399336</v>
      </c>
      <c r="G2392" t="s">
        <v>187</v>
      </c>
      <c r="H2392" s="28" t="s">
        <v>5617</v>
      </c>
    </row>
    <row r="2393" spans="1:8" x14ac:dyDescent="0.25">
      <c r="A2393" t="s">
        <v>136</v>
      </c>
      <c r="B2393" t="s">
        <v>5460</v>
      </c>
      <c r="D2393" t="s">
        <v>3058</v>
      </c>
      <c r="F2393">
        <v>399343</v>
      </c>
      <c r="G2393" t="s">
        <v>187</v>
      </c>
      <c r="H2393" s="28" t="s">
        <v>5618</v>
      </c>
    </row>
    <row r="2394" spans="1:8" x14ac:dyDescent="0.25">
      <c r="A2394" t="s">
        <v>136</v>
      </c>
      <c r="B2394" t="s">
        <v>5619</v>
      </c>
      <c r="D2394" t="s">
        <v>3058</v>
      </c>
      <c r="F2394">
        <v>399350</v>
      </c>
      <c r="G2394" t="s">
        <v>187</v>
      </c>
      <c r="H2394" s="28" t="s">
        <v>5620</v>
      </c>
    </row>
    <row r="2395" spans="1:8" x14ac:dyDescent="0.25">
      <c r="A2395" t="s">
        <v>136</v>
      </c>
      <c r="B2395" t="s">
        <v>5621</v>
      </c>
      <c r="D2395" t="s">
        <v>3058</v>
      </c>
      <c r="F2395">
        <v>399276</v>
      </c>
      <c r="G2395" t="s">
        <v>187</v>
      </c>
      <c r="H2395" s="28" t="s">
        <v>5620</v>
      </c>
    </row>
    <row r="2396" spans="1:8" x14ac:dyDescent="0.25">
      <c r="A2396" t="s">
        <v>136</v>
      </c>
      <c r="B2396" t="s">
        <v>5622</v>
      </c>
      <c r="D2396" t="s">
        <v>3058</v>
      </c>
      <c r="F2396">
        <v>399324</v>
      </c>
      <c r="G2396" t="s">
        <v>187</v>
      </c>
      <c r="H2396" s="28" t="s">
        <v>5620</v>
      </c>
    </row>
    <row r="2397" spans="1:8" x14ac:dyDescent="0.25">
      <c r="A2397" t="s">
        <v>136</v>
      </c>
      <c r="B2397" t="s">
        <v>3118</v>
      </c>
      <c r="D2397" t="s">
        <v>3058</v>
      </c>
      <c r="F2397">
        <v>399288</v>
      </c>
      <c r="G2397" t="s">
        <v>187</v>
      </c>
      <c r="H2397" s="28" t="s">
        <v>5620</v>
      </c>
    </row>
    <row r="2398" spans="1:8" x14ac:dyDescent="0.25">
      <c r="A2398" t="s">
        <v>136</v>
      </c>
      <c r="B2398" t="s">
        <v>5623</v>
      </c>
      <c r="D2398" t="s">
        <v>3058</v>
      </c>
      <c r="F2398">
        <v>399293</v>
      </c>
      <c r="G2398" t="s">
        <v>187</v>
      </c>
      <c r="H2398" s="28" t="s">
        <v>5624</v>
      </c>
    </row>
    <row r="2399" spans="1:8" x14ac:dyDescent="0.25">
      <c r="A2399" t="s">
        <v>103</v>
      </c>
      <c r="B2399" t="s">
        <v>5625</v>
      </c>
      <c r="C2399" t="s">
        <v>5626</v>
      </c>
      <c r="D2399" t="s">
        <v>3058</v>
      </c>
      <c r="E2399">
        <v>8089829092</v>
      </c>
      <c r="F2399">
        <v>399006</v>
      </c>
      <c r="G2399" t="s">
        <v>103</v>
      </c>
      <c r="H2399" s="28" t="s">
        <v>5627</v>
      </c>
    </row>
    <row r="2400" spans="1:8" x14ac:dyDescent="0.25">
      <c r="A2400" t="s">
        <v>103</v>
      </c>
      <c r="B2400" t="s">
        <v>1272</v>
      </c>
      <c r="C2400" t="s">
        <v>5628</v>
      </c>
      <c r="D2400" t="s">
        <v>3058</v>
      </c>
      <c r="E2400">
        <v>2319201884</v>
      </c>
      <c r="F2400">
        <v>377550</v>
      </c>
      <c r="G2400" t="s">
        <v>103</v>
      </c>
      <c r="H2400" s="28" t="s">
        <v>5629</v>
      </c>
    </row>
    <row r="2401" spans="1:8" x14ac:dyDescent="0.25">
      <c r="A2401" t="s">
        <v>184</v>
      </c>
      <c r="B2401" t="s">
        <v>5630</v>
      </c>
      <c r="C2401" t="s">
        <v>5631</v>
      </c>
      <c r="D2401" t="s">
        <v>3058</v>
      </c>
      <c r="F2401">
        <v>398843</v>
      </c>
      <c r="G2401" t="s">
        <v>184</v>
      </c>
      <c r="H2401" s="28" t="s">
        <v>5632</v>
      </c>
    </row>
    <row r="2402" spans="1:8" x14ac:dyDescent="0.25">
      <c r="A2402" t="s">
        <v>193</v>
      </c>
      <c r="B2402" t="s">
        <v>5633</v>
      </c>
      <c r="D2402" t="s">
        <v>3058</v>
      </c>
      <c r="F2402">
        <v>398025</v>
      </c>
      <c r="G2402" t="s">
        <v>193</v>
      </c>
      <c r="H2402" s="28" t="s">
        <v>5634</v>
      </c>
    </row>
    <row r="2403" spans="1:8" x14ac:dyDescent="0.25">
      <c r="A2403" t="s">
        <v>6</v>
      </c>
      <c r="B2403" t="s">
        <v>5635</v>
      </c>
      <c r="D2403" t="s">
        <v>3058</v>
      </c>
      <c r="F2403">
        <v>399252</v>
      </c>
      <c r="G2403" t="s">
        <v>6</v>
      </c>
      <c r="H2403" s="28" t="s">
        <v>5636</v>
      </c>
    </row>
    <row r="2404" spans="1:8" x14ac:dyDescent="0.25">
      <c r="A2404" t="s">
        <v>136</v>
      </c>
      <c r="B2404" t="s">
        <v>5637</v>
      </c>
      <c r="D2404" t="s">
        <v>3058</v>
      </c>
      <c r="F2404">
        <v>399450</v>
      </c>
      <c r="G2404" t="s">
        <v>2894</v>
      </c>
      <c r="H2404" s="28" t="s">
        <v>5638</v>
      </c>
    </row>
    <row r="2405" spans="1:8" x14ac:dyDescent="0.25">
      <c r="A2405" t="s">
        <v>103</v>
      </c>
      <c r="B2405" t="s">
        <v>5639</v>
      </c>
      <c r="C2405" t="s">
        <v>5640</v>
      </c>
      <c r="D2405" t="s">
        <v>3058</v>
      </c>
      <c r="F2405">
        <v>399202</v>
      </c>
      <c r="G2405" t="s">
        <v>103</v>
      </c>
      <c r="H2405" s="28" t="s">
        <v>5641</v>
      </c>
    </row>
    <row r="2406" spans="1:8" x14ac:dyDescent="0.25">
      <c r="A2406" t="s">
        <v>136</v>
      </c>
      <c r="B2406" t="s">
        <v>5642</v>
      </c>
      <c r="D2406" t="s">
        <v>3058</v>
      </c>
      <c r="F2406">
        <v>399408</v>
      </c>
      <c r="G2406" t="s">
        <v>187</v>
      </c>
      <c r="H2406" s="28" t="s">
        <v>5643</v>
      </c>
    </row>
    <row r="2407" spans="1:8" x14ac:dyDescent="0.25">
      <c r="A2407" t="s">
        <v>136</v>
      </c>
      <c r="B2407" t="s">
        <v>5644</v>
      </c>
      <c r="D2407" t="s">
        <v>3058</v>
      </c>
      <c r="F2407">
        <v>399428</v>
      </c>
      <c r="G2407" t="s">
        <v>187</v>
      </c>
      <c r="H2407" s="28" t="s">
        <v>5645</v>
      </c>
    </row>
    <row r="2408" spans="1:8" x14ac:dyDescent="0.25">
      <c r="A2408" t="s">
        <v>103</v>
      </c>
      <c r="B2408" t="s">
        <v>5646</v>
      </c>
      <c r="D2408" t="s">
        <v>3058</v>
      </c>
      <c r="F2408">
        <v>394387</v>
      </c>
      <c r="G2408" t="s">
        <v>103</v>
      </c>
      <c r="H2408" s="28" t="s">
        <v>5647</v>
      </c>
    </row>
    <row r="2409" spans="1:8" x14ac:dyDescent="0.25">
      <c r="A2409" t="s">
        <v>103</v>
      </c>
      <c r="B2409" t="s">
        <v>5648</v>
      </c>
      <c r="D2409" t="s">
        <v>3058</v>
      </c>
      <c r="F2409">
        <v>398161</v>
      </c>
      <c r="G2409" t="s">
        <v>103</v>
      </c>
      <c r="H2409" s="28" t="s">
        <v>5649</v>
      </c>
    </row>
    <row r="2410" spans="1:8" x14ac:dyDescent="0.25">
      <c r="A2410" t="s">
        <v>103</v>
      </c>
      <c r="B2410" t="s">
        <v>884</v>
      </c>
      <c r="D2410" t="s">
        <v>3058</v>
      </c>
      <c r="F2410">
        <v>398481</v>
      </c>
      <c r="G2410" t="s">
        <v>103</v>
      </c>
      <c r="H2410" s="28" t="s">
        <v>5650</v>
      </c>
    </row>
    <row r="2411" spans="1:8" x14ac:dyDescent="0.25">
      <c r="A2411" t="s">
        <v>203</v>
      </c>
      <c r="B2411" t="s">
        <v>5651</v>
      </c>
      <c r="D2411" t="s">
        <v>3058</v>
      </c>
      <c r="F2411">
        <v>393778</v>
      </c>
      <c r="G2411" t="s">
        <v>203</v>
      </c>
      <c r="H2411" s="28" t="s">
        <v>5652</v>
      </c>
    </row>
    <row r="2412" spans="1:8" x14ac:dyDescent="0.25">
      <c r="A2412" t="s">
        <v>4</v>
      </c>
      <c r="B2412" t="s">
        <v>1273</v>
      </c>
      <c r="C2412" t="s">
        <v>5653</v>
      </c>
      <c r="D2412" t="s">
        <v>3058</v>
      </c>
      <c r="F2412">
        <v>398672</v>
      </c>
      <c r="G2412" t="s">
        <v>4</v>
      </c>
      <c r="H2412" s="28" t="s">
        <v>5654</v>
      </c>
    </row>
    <row r="2413" spans="1:8" x14ac:dyDescent="0.25">
      <c r="A2413" t="s">
        <v>103</v>
      </c>
      <c r="B2413" t="s">
        <v>8092</v>
      </c>
      <c r="D2413" t="s">
        <v>3058</v>
      </c>
      <c r="F2413">
        <v>398984</v>
      </c>
      <c r="G2413" t="s">
        <v>103</v>
      </c>
      <c r="H2413" s="28" t="s">
        <v>14372</v>
      </c>
    </row>
    <row r="2414" spans="1:8" x14ac:dyDescent="0.25">
      <c r="A2414" t="s">
        <v>136</v>
      </c>
      <c r="B2414" t="s">
        <v>1273</v>
      </c>
      <c r="D2414" t="s">
        <v>3058</v>
      </c>
      <c r="F2414">
        <v>399358</v>
      </c>
      <c r="G2414" t="s">
        <v>6</v>
      </c>
      <c r="H2414" s="28" t="s">
        <v>14373</v>
      </c>
    </row>
    <row r="2415" spans="1:8" x14ac:dyDescent="0.25">
      <c r="A2415" t="s">
        <v>3</v>
      </c>
      <c r="B2415" t="s">
        <v>692</v>
      </c>
      <c r="C2415" t="s">
        <v>693</v>
      </c>
      <c r="D2415" t="s">
        <v>3058</v>
      </c>
      <c r="F2415">
        <v>398015</v>
      </c>
      <c r="G2415" t="s">
        <v>3</v>
      </c>
      <c r="H2415" s="28" t="s">
        <v>14374</v>
      </c>
    </row>
    <row r="2416" spans="1:8" x14ac:dyDescent="0.25">
      <c r="A2416" t="s">
        <v>4</v>
      </c>
      <c r="B2416" t="s">
        <v>3023</v>
      </c>
      <c r="D2416" t="s">
        <v>3058</v>
      </c>
      <c r="F2416">
        <v>399421</v>
      </c>
      <c r="G2416" t="s">
        <v>4</v>
      </c>
      <c r="H2416" s="28" t="s">
        <v>14375</v>
      </c>
    </row>
    <row r="2417" spans="1:8" x14ac:dyDescent="0.25">
      <c r="A2417" t="s">
        <v>3</v>
      </c>
      <c r="B2417" t="s">
        <v>397</v>
      </c>
      <c r="C2417" t="s">
        <v>78</v>
      </c>
      <c r="D2417" t="s">
        <v>3058</v>
      </c>
      <c r="E2417">
        <v>8632626990</v>
      </c>
      <c r="F2417">
        <v>396812</v>
      </c>
      <c r="G2417" t="s">
        <v>3</v>
      </c>
      <c r="H2417" s="28" t="s">
        <v>14376</v>
      </c>
    </row>
    <row r="2418" spans="1:8" x14ac:dyDescent="0.25">
      <c r="A2418" t="s">
        <v>71</v>
      </c>
      <c r="D2418" t="s">
        <v>3058</v>
      </c>
      <c r="F2418">
        <v>397744</v>
      </c>
      <c r="G2418" t="s">
        <v>71</v>
      </c>
      <c r="H2418" s="28" t="s">
        <v>14377</v>
      </c>
    </row>
    <row r="2419" spans="1:8" x14ac:dyDescent="0.25">
      <c r="A2419" t="s">
        <v>136</v>
      </c>
      <c r="B2419" t="s">
        <v>1437</v>
      </c>
      <c r="D2419" t="s">
        <v>3058</v>
      </c>
      <c r="F2419">
        <v>399521</v>
      </c>
      <c r="G2419" t="s">
        <v>187</v>
      </c>
      <c r="H2419" s="28" t="s">
        <v>14378</v>
      </c>
    </row>
    <row r="2420" spans="1:8" x14ac:dyDescent="0.25">
      <c r="A2420" t="s">
        <v>136</v>
      </c>
      <c r="B2420" t="s">
        <v>1458</v>
      </c>
      <c r="D2420" t="s">
        <v>3058</v>
      </c>
      <c r="F2420">
        <v>399516</v>
      </c>
      <c r="G2420" t="s">
        <v>187</v>
      </c>
      <c r="H2420" s="28" t="s">
        <v>14379</v>
      </c>
    </row>
    <row r="2421" spans="1:8" x14ac:dyDescent="0.25">
      <c r="A2421" t="s">
        <v>136</v>
      </c>
      <c r="B2421" t="s">
        <v>14380</v>
      </c>
      <c r="D2421" t="s">
        <v>3058</v>
      </c>
      <c r="F2421">
        <v>399550</v>
      </c>
      <c r="G2421" t="s">
        <v>187</v>
      </c>
      <c r="H2421" s="28" t="s">
        <v>14381</v>
      </c>
    </row>
    <row r="2422" spans="1:8" x14ac:dyDescent="0.25">
      <c r="A2422" t="s">
        <v>136</v>
      </c>
      <c r="B2422" t="s">
        <v>1437</v>
      </c>
      <c r="D2422" t="s">
        <v>3058</v>
      </c>
      <c r="F2422">
        <v>399626</v>
      </c>
      <c r="G2422" t="s">
        <v>187</v>
      </c>
      <c r="H2422" s="28" t="s">
        <v>14382</v>
      </c>
    </row>
    <row r="2423" spans="1:8" x14ac:dyDescent="0.25">
      <c r="A2423" t="s">
        <v>136</v>
      </c>
      <c r="B2423" t="s">
        <v>14383</v>
      </c>
      <c r="D2423" t="s">
        <v>3058</v>
      </c>
      <c r="F2423">
        <v>399627</v>
      </c>
      <c r="G2423" t="s">
        <v>187</v>
      </c>
      <c r="H2423" s="28" t="s">
        <v>14382</v>
      </c>
    </row>
    <row r="2424" spans="1:8" x14ac:dyDescent="0.25">
      <c r="A2424" t="s">
        <v>136</v>
      </c>
      <c r="B2424" t="s">
        <v>3295</v>
      </c>
      <c r="D2424" t="s">
        <v>3058</v>
      </c>
      <c r="F2424">
        <v>399629</v>
      </c>
      <c r="G2424" t="s">
        <v>187</v>
      </c>
      <c r="H2424" s="28" t="s">
        <v>14382</v>
      </c>
    </row>
    <row r="2425" spans="1:8" x14ac:dyDescent="0.25">
      <c r="A2425" t="s">
        <v>136</v>
      </c>
      <c r="B2425" t="s">
        <v>1461</v>
      </c>
      <c r="D2425" t="s">
        <v>3058</v>
      </c>
      <c r="F2425">
        <v>399531</v>
      </c>
      <c r="G2425" t="s">
        <v>187</v>
      </c>
      <c r="H2425" s="28" t="s">
        <v>14384</v>
      </c>
    </row>
    <row r="2426" spans="1:8" x14ac:dyDescent="0.25">
      <c r="A2426" t="s">
        <v>103</v>
      </c>
      <c r="B2426" t="s">
        <v>14385</v>
      </c>
      <c r="D2426" t="s">
        <v>3058</v>
      </c>
      <c r="F2426">
        <v>399657</v>
      </c>
      <c r="G2426" t="s">
        <v>103</v>
      </c>
      <c r="H2426" s="28" t="s">
        <v>14386</v>
      </c>
    </row>
    <row r="2427" spans="1:8" x14ac:dyDescent="0.25">
      <c r="A2427" t="s">
        <v>103</v>
      </c>
      <c r="D2427" t="s">
        <v>3058</v>
      </c>
      <c r="F2427">
        <v>399633</v>
      </c>
      <c r="G2427" t="s">
        <v>103</v>
      </c>
      <c r="H2427" s="28" t="s">
        <v>14387</v>
      </c>
    </row>
    <row r="2428" spans="1:8" x14ac:dyDescent="0.25">
      <c r="A2428" t="s">
        <v>2272</v>
      </c>
      <c r="B2428" t="s">
        <v>12843</v>
      </c>
      <c r="C2428" t="s">
        <v>14388</v>
      </c>
      <c r="D2428" t="s">
        <v>3058</v>
      </c>
      <c r="E2428">
        <v>3346550832</v>
      </c>
      <c r="F2428">
        <v>399663</v>
      </c>
      <c r="G2428" t="s">
        <v>2272</v>
      </c>
      <c r="H2428" s="28" t="s">
        <v>14389</v>
      </c>
    </row>
    <row r="2429" spans="1:8" x14ac:dyDescent="0.25">
      <c r="A2429" t="s">
        <v>93</v>
      </c>
      <c r="B2429" t="s">
        <v>1006</v>
      </c>
      <c r="C2429" t="s">
        <v>978</v>
      </c>
      <c r="D2429" t="s">
        <v>3058</v>
      </c>
      <c r="F2429">
        <v>398886</v>
      </c>
      <c r="G2429" t="s">
        <v>93</v>
      </c>
      <c r="H2429" s="28" t="s">
        <v>14390</v>
      </c>
    </row>
    <row r="2430" spans="1:8" x14ac:dyDescent="0.25">
      <c r="A2430" t="s">
        <v>4</v>
      </c>
      <c r="B2430" t="s">
        <v>2267</v>
      </c>
      <c r="D2430" t="s">
        <v>3058</v>
      </c>
      <c r="F2430">
        <v>397674</v>
      </c>
      <c r="G2430" t="s">
        <v>4</v>
      </c>
      <c r="H2430" s="28" t="s">
        <v>14391</v>
      </c>
    </row>
    <row r="2431" spans="1:8" x14ac:dyDescent="0.25">
      <c r="A2431" t="s">
        <v>4</v>
      </c>
      <c r="B2431" t="s">
        <v>2278</v>
      </c>
      <c r="D2431" t="s">
        <v>3058</v>
      </c>
      <c r="F2431">
        <v>397827</v>
      </c>
      <c r="G2431" t="s">
        <v>4</v>
      </c>
      <c r="H2431" s="28" t="s">
        <v>14392</v>
      </c>
    </row>
    <row r="2432" spans="1:8" x14ac:dyDescent="0.25">
      <c r="A2432" t="s">
        <v>103</v>
      </c>
      <c r="D2432" t="s">
        <v>3058</v>
      </c>
      <c r="F2432">
        <v>398738</v>
      </c>
      <c r="G2432" t="s">
        <v>103</v>
      </c>
      <c r="H2432" s="28" t="s">
        <v>14393</v>
      </c>
    </row>
    <row r="2433" spans="1:9" x14ac:dyDescent="0.25">
      <c r="A2433" t="s">
        <v>103</v>
      </c>
      <c r="B2433" t="s">
        <v>1116</v>
      </c>
      <c r="D2433" t="s">
        <v>3058</v>
      </c>
      <c r="F2433">
        <v>399103</v>
      </c>
      <c r="G2433" t="s">
        <v>103</v>
      </c>
      <c r="H2433" s="28" t="s">
        <v>14394</v>
      </c>
    </row>
    <row r="2434" spans="1:9" x14ac:dyDescent="0.25">
      <c r="A2434" t="s">
        <v>4</v>
      </c>
      <c r="B2434" t="s">
        <v>2249</v>
      </c>
      <c r="D2434" t="s">
        <v>3058</v>
      </c>
      <c r="F2434">
        <v>397455</v>
      </c>
      <c r="G2434" t="s">
        <v>4</v>
      </c>
      <c r="H2434" s="28" t="s">
        <v>14395</v>
      </c>
    </row>
    <row r="2435" spans="1:9" x14ac:dyDescent="0.25">
      <c r="A2435" t="s">
        <v>136</v>
      </c>
      <c r="B2435" t="s">
        <v>1042</v>
      </c>
      <c r="D2435" t="s">
        <v>3058</v>
      </c>
      <c r="F2435">
        <v>393494</v>
      </c>
      <c r="G2435" t="s">
        <v>187</v>
      </c>
      <c r="H2435" s="28" t="s">
        <v>5655</v>
      </c>
      <c r="I2435" t="s">
        <v>5656</v>
      </c>
    </row>
    <row r="2436" spans="1:9" x14ac:dyDescent="0.25">
      <c r="A2436" t="s">
        <v>136</v>
      </c>
      <c r="C2436" t="s">
        <v>5657</v>
      </c>
      <c r="D2436" t="s">
        <v>3058</v>
      </c>
      <c r="E2436">
        <v>2107483869</v>
      </c>
      <c r="F2436">
        <v>390809</v>
      </c>
      <c r="G2436" t="s">
        <v>1</v>
      </c>
      <c r="H2436" s="28" t="s">
        <v>5658</v>
      </c>
      <c r="I2436" t="s">
        <v>5656</v>
      </c>
    </row>
    <row r="2437" spans="1:9" x14ac:dyDescent="0.25">
      <c r="A2437" t="s">
        <v>79</v>
      </c>
      <c r="B2437" t="s">
        <v>5659</v>
      </c>
      <c r="C2437" t="s">
        <v>5660</v>
      </c>
      <c r="D2437" t="s">
        <v>3058</v>
      </c>
      <c r="E2437">
        <v>9108500098</v>
      </c>
      <c r="F2437">
        <v>391592</v>
      </c>
      <c r="G2437" t="s">
        <v>1</v>
      </c>
      <c r="H2437" s="28" t="s">
        <v>5661</v>
      </c>
      <c r="I2437" t="s">
        <v>5656</v>
      </c>
    </row>
    <row r="2438" spans="1:9" x14ac:dyDescent="0.25">
      <c r="A2438" t="s">
        <v>688</v>
      </c>
      <c r="B2438" t="s">
        <v>3082</v>
      </c>
      <c r="C2438" t="s">
        <v>3083</v>
      </c>
      <c r="D2438" t="s">
        <v>3058</v>
      </c>
      <c r="F2438">
        <v>394082</v>
      </c>
      <c r="G2438" t="s">
        <v>688</v>
      </c>
      <c r="H2438" s="28" t="s">
        <v>3084</v>
      </c>
      <c r="I2438" t="s">
        <v>5656</v>
      </c>
    </row>
    <row r="2439" spans="1:9" x14ac:dyDescent="0.25">
      <c r="A2439" t="s">
        <v>79</v>
      </c>
      <c r="B2439" t="s">
        <v>5662</v>
      </c>
      <c r="C2439" t="s">
        <v>5663</v>
      </c>
      <c r="D2439" t="s">
        <v>3058</v>
      </c>
      <c r="F2439">
        <v>392017</v>
      </c>
      <c r="G2439" t="s">
        <v>1</v>
      </c>
      <c r="H2439" s="28" t="s">
        <v>5664</v>
      </c>
      <c r="I2439" t="s">
        <v>5656</v>
      </c>
    </row>
    <row r="2440" spans="1:9" x14ac:dyDescent="0.25">
      <c r="A2440" t="s">
        <v>79</v>
      </c>
      <c r="B2440" t="s">
        <v>5665</v>
      </c>
      <c r="C2440" t="s">
        <v>5666</v>
      </c>
      <c r="D2440" t="s">
        <v>3058</v>
      </c>
      <c r="F2440">
        <v>391614</v>
      </c>
      <c r="G2440" t="s">
        <v>1</v>
      </c>
      <c r="H2440" s="28" t="s">
        <v>5667</v>
      </c>
      <c r="I2440" t="s">
        <v>5656</v>
      </c>
    </row>
    <row r="2441" spans="1:9" x14ac:dyDescent="0.25">
      <c r="A2441" t="s">
        <v>193</v>
      </c>
      <c r="B2441" t="s">
        <v>5668</v>
      </c>
      <c r="C2441" t="s">
        <v>5669</v>
      </c>
      <c r="D2441" t="s">
        <v>3058</v>
      </c>
      <c r="E2441">
        <v>9199957876</v>
      </c>
      <c r="F2441">
        <v>387515</v>
      </c>
      <c r="G2441" t="s">
        <v>193</v>
      </c>
      <c r="H2441" s="28" t="s">
        <v>5670</v>
      </c>
      <c r="I2441" t="s">
        <v>5656</v>
      </c>
    </row>
    <row r="2442" spans="1:9" x14ac:dyDescent="0.25">
      <c r="A2442" t="s">
        <v>193</v>
      </c>
      <c r="B2442" t="s">
        <v>5671</v>
      </c>
      <c r="C2442" t="s">
        <v>5672</v>
      </c>
      <c r="D2442" t="s">
        <v>3058</v>
      </c>
      <c r="F2442">
        <v>389330</v>
      </c>
      <c r="G2442" t="s">
        <v>193</v>
      </c>
      <c r="H2442" s="28" t="s">
        <v>5673</v>
      </c>
      <c r="I2442" t="s">
        <v>5656</v>
      </c>
    </row>
    <row r="2443" spans="1:9" x14ac:dyDescent="0.25">
      <c r="A2443" t="s">
        <v>79</v>
      </c>
      <c r="B2443" t="s">
        <v>5674</v>
      </c>
      <c r="C2443" t="s">
        <v>5675</v>
      </c>
      <c r="D2443" t="s">
        <v>3058</v>
      </c>
      <c r="E2443">
        <v>2109867399</v>
      </c>
      <c r="F2443">
        <v>391051</v>
      </c>
      <c r="G2443" t="s">
        <v>1</v>
      </c>
      <c r="H2443" s="28" t="s">
        <v>5676</v>
      </c>
      <c r="I2443" t="s">
        <v>5656</v>
      </c>
    </row>
    <row r="2444" spans="1:9" x14ac:dyDescent="0.25">
      <c r="A2444" t="s">
        <v>203</v>
      </c>
      <c r="B2444" t="s">
        <v>5677</v>
      </c>
      <c r="C2444" t="s">
        <v>1288</v>
      </c>
      <c r="D2444" t="s">
        <v>3058</v>
      </c>
      <c r="E2444">
        <v>8562251100</v>
      </c>
      <c r="F2444">
        <v>389623</v>
      </c>
      <c r="G2444" t="s">
        <v>203</v>
      </c>
      <c r="H2444" s="28" t="s">
        <v>3103</v>
      </c>
      <c r="I2444" t="s">
        <v>5656</v>
      </c>
    </row>
    <row r="2445" spans="1:9" x14ac:dyDescent="0.25">
      <c r="A2445" t="s">
        <v>79</v>
      </c>
      <c r="B2445" t="s">
        <v>5678</v>
      </c>
      <c r="C2445" t="s">
        <v>5679</v>
      </c>
      <c r="D2445" t="s">
        <v>3058</v>
      </c>
      <c r="E2445">
        <v>9365549716</v>
      </c>
      <c r="F2445">
        <v>391083</v>
      </c>
      <c r="G2445" t="s">
        <v>1</v>
      </c>
      <c r="H2445" s="28" t="s">
        <v>3103</v>
      </c>
      <c r="I2445" t="s">
        <v>5656</v>
      </c>
    </row>
    <row r="2446" spans="1:9" x14ac:dyDescent="0.25">
      <c r="A2446" t="s">
        <v>136</v>
      </c>
      <c r="B2446" t="s">
        <v>5680</v>
      </c>
      <c r="C2446" t="s">
        <v>5681</v>
      </c>
      <c r="D2446" t="s">
        <v>3058</v>
      </c>
      <c r="F2446">
        <v>394363</v>
      </c>
      <c r="G2446" t="s">
        <v>5682</v>
      </c>
      <c r="H2446" s="28" t="s">
        <v>5683</v>
      </c>
      <c r="I2446" t="s">
        <v>5656</v>
      </c>
    </row>
    <row r="2447" spans="1:9" x14ac:dyDescent="0.25">
      <c r="A2447" t="s">
        <v>79</v>
      </c>
      <c r="B2447" t="s">
        <v>5684</v>
      </c>
      <c r="C2447" t="s">
        <v>5685</v>
      </c>
      <c r="D2447" t="s">
        <v>3058</v>
      </c>
      <c r="E2447">
        <v>4808191253</v>
      </c>
      <c r="F2447">
        <v>391646</v>
      </c>
      <c r="G2447" t="s">
        <v>1</v>
      </c>
      <c r="H2447" s="28" t="s">
        <v>5686</v>
      </c>
      <c r="I2447" t="s">
        <v>5656</v>
      </c>
    </row>
    <row r="2448" spans="1:9" x14ac:dyDescent="0.25">
      <c r="A2448" t="s">
        <v>79</v>
      </c>
      <c r="B2448" t="s">
        <v>5687</v>
      </c>
      <c r="C2448" t="s">
        <v>5688</v>
      </c>
      <c r="D2448" t="s">
        <v>3058</v>
      </c>
      <c r="F2448">
        <v>391962</v>
      </c>
      <c r="G2448" t="s">
        <v>1</v>
      </c>
      <c r="H2448" s="28" t="s">
        <v>5689</v>
      </c>
      <c r="I2448" t="s">
        <v>5656</v>
      </c>
    </row>
    <row r="2449" spans="1:9" x14ac:dyDescent="0.25">
      <c r="A2449" t="s">
        <v>79</v>
      </c>
      <c r="B2449" t="s">
        <v>5690</v>
      </c>
      <c r="C2449" t="s">
        <v>5691</v>
      </c>
      <c r="D2449" t="s">
        <v>3058</v>
      </c>
      <c r="F2449">
        <v>391982</v>
      </c>
      <c r="G2449" t="s">
        <v>1</v>
      </c>
      <c r="H2449" s="28" t="s">
        <v>5692</v>
      </c>
      <c r="I2449" t="s">
        <v>5656</v>
      </c>
    </row>
    <row r="2450" spans="1:9" x14ac:dyDescent="0.25">
      <c r="A2450" t="s">
        <v>79</v>
      </c>
      <c r="B2450" t="s">
        <v>5693</v>
      </c>
      <c r="C2450" t="s">
        <v>5694</v>
      </c>
      <c r="D2450" t="s">
        <v>3058</v>
      </c>
      <c r="F2450">
        <v>392003</v>
      </c>
      <c r="G2450" t="s">
        <v>1</v>
      </c>
      <c r="H2450" s="28" t="s">
        <v>5695</v>
      </c>
      <c r="I2450" t="s">
        <v>5656</v>
      </c>
    </row>
    <row r="2451" spans="1:9" x14ac:dyDescent="0.25">
      <c r="A2451" t="s">
        <v>79</v>
      </c>
      <c r="B2451" t="s">
        <v>5696</v>
      </c>
      <c r="C2451" t="s">
        <v>5697</v>
      </c>
      <c r="D2451" t="s">
        <v>3058</v>
      </c>
      <c r="F2451">
        <v>392004</v>
      </c>
      <c r="G2451" t="s">
        <v>1</v>
      </c>
      <c r="H2451" s="28" t="s">
        <v>5698</v>
      </c>
      <c r="I2451" t="s">
        <v>5656</v>
      </c>
    </row>
    <row r="2452" spans="1:9" x14ac:dyDescent="0.25">
      <c r="A2452" t="s">
        <v>79</v>
      </c>
      <c r="B2452" t="s">
        <v>5699</v>
      </c>
      <c r="C2452" t="s">
        <v>5700</v>
      </c>
      <c r="D2452" t="s">
        <v>3058</v>
      </c>
      <c r="F2452">
        <v>387582</v>
      </c>
      <c r="G2452" t="s">
        <v>1</v>
      </c>
      <c r="H2452" s="28" t="s">
        <v>5701</v>
      </c>
      <c r="I2452" t="s">
        <v>5656</v>
      </c>
    </row>
    <row r="2453" spans="1:9" x14ac:dyDescent="0.25">
      <c r="A2453" t="s">
        <v>103</v>
      </c>
      <c r="B2453" t="s">
        <v>5702</v>
      </c>
      <c r="C2453" t="s">
        <v>5703</v>
      </c>
      <c r="D2453" t="s">
        <v>3058</v>
      </c>
      <c r="F2453">
        <v>394372</v>
      </c>
      <c r="G2453" t="s">
        <v>103</v>
      </c>
      <c r="H2453" s="28" t="s">
        <v>5704</v>
      </c>
      <c r="I2453" t="s">
        <v>5656</v>
      </c>
    </row>
    <row r="2454" spans="1:9" x14ac:dyDescent="0.25">
      <c r="A2454" t="s">
        <v>184</v>
      </c>
      <c r="B2454" t="s">
        <v>5705</v>
      </c>
      <c r="C2454" t="s">
        <v>5706</v>
      </c>
      <c r="D2454" t="s">
        <v>3058</v>
      </c>
      <c r="F2454">
        <v>390565</v>
      </c>
      <c r="G2454" t="s">
        <v>184</v>
      </c>
      <c r="H2454" s="28" t="s">
        <v>5707</v>
      </c>
      <c r="I2454" t="s">
        <v>5656</v>
      </c>
    </row>
    <row r="2455" spans="1:9" x14ac:dyDescent="0.25">
      <c r="A2455" t="s">
        <v>3</v>
      </c>
      <c r="B2455" t="s">
        <v>5708</v>
      </c>
      <c r="C2455" t="s">
        <v>5709</v>
      </c>
      <c r="D2455" t="s">
        <v>3058</v>
      </c>
      <c r="E2455">
        <v>4043842301</v>
      </c>
      <c r="F2455">
        <v>390561</v>
      </c>
      <c r="G2455" t="s">
        <v>3</v>
      </c>
      <c r="H2455" s="28" t="s">
        <v>5710</v>
      </c>
      <c r="I2455" t="s">
        <v>5656</v>
      </c>
    </row>
    <row r="2456" spans="1:9" x14ac:dyDescent="0.25">
      <c r="A2456" t="s">
        <v>184</v>
      </c>
      <c r="B2456" t="s">
        <v>5711</v>
      </c>
      <c r="C2456" t="s">
        <v>5712</v>
      </c>
      <c r="D2456" t="s">
        <v>3058</v>
      </c>
      <c r="F2456">
        <v>391114</v>
      </c>
      <c r="G2456" t="s">
        <v>184</v>
      </c>
      <c r="H2456" s="28" t="s">
        <v>3119</v>
      </c>
      <c r="I2456" t="s">
        <v>5656</v>
      </c>
    </row>
    <row r="2457" spans="1:9" x14ac:dyDescent="0.25">
      <c r="A2457" t="s">
        <v>688</v>
      </c>
      <c r="B2457" t="s">
        <v>5713</v>
      </c>
      <c r="C2457" t="s">
        <v>5714</v>
      </c>
      <c r="D2457" t="s">
        <v>3058</v>
      </c>
      <c r="E2457">
        <v>2059019794</v>
      </c>
      <c r="F2457">
        <v>392415</v>
      </c>
      <c r="G2457" t="s">
        <v>688</v>
      </c>
      <c r="H2457" s="28" t="s">
        <v>5715</v>
      </c>
      <c r="I2457" t="s">
        <v>5656</v>
      </c>
    </row>
    <row r="2458" spans="1:9" x14ac:dyDescent="0.25">
      <c r="A2458" t="s">
        <v>145</v>
      </c>
      <c r="B2458" t="s">
        <v>5716</v>
      </c>
      <c r="C2458" t="s">
        <v>5714</v>
      </c>
      <c r="D2458" t="s">
        <v>3058</v>
      </c>
      <c r="E2458">
        <v>2059019794</v>
      </c>
      <c r="F2458">
        <v>382446</v>
      </c>
      <c r="G2458" t="s">
        <v>688</v>
      </c>
      <c r="H2458" s="28" t="s">
        <v>5717</v>
      </c>
      <c r="I2458" t="s">
        <v>5656</v>
      </c>
    </row>
    <row r="2459" spans="1:9" x14ac:dyDescent="0.25">
      <c r="A2459" t="s">
        <v>136</v>
      </c>
      <c r="B2459" t="s">
        <v>5718</v>
      </c>
      <c r="C2459" t="s">
        <v>5719</v>
      </c>
      <c r="D2459" t="s">
        <v>3058</v>
      </c>
      <c r="F2459">
        <v>394410</v>
      </c>
      <c r="G2459" t="s">
        <v>5720</v>
      </c>
      <c r="H2459" s="28" t="s">
        <v>5721</v>
      </c>
      <c r="I2459" t="s">
        <v>5656</v>
      </c>
    </row>
    <row r="2460" spans="1:9" x14ac:dyDescent="0.25">
      <c r="A2460" t="s">
        <v>203</v>
      </c>
      <c r="B2460" t="s">
        <v>5722</v>
      </c>
      <c r="C2460" t="s">
        <v>5723</v>
      </c>
      <c r="D2460" t="s">
        <v>3058</v>
      </c>
      <c r="F2460">
        <v>393431</v>
      </c>
      <c r="G2460" t="s">
        <v>203</v>
      </c>
      <c r="H2460" s="28" t="s">
        <v>5724</v>
      </c>
      <c r="I2460" t="s">
        <v>5656</v>
      </c>
    </row>
    <row r="2461" spans="1:9" x14ac:dyDescent="0.25">
      <c r="A2461" t="s">
        <v>136</v>
      </c>
      <c r="B2461" t="s">
        <v>5725</v>
      </c>
      <c r="C2461" t="s">
        <v>5726</v>
      </c>
      <c r="D2461" t="s">
        <v>3058</v>
      </c>
      <c r="F2461">
        <v>394416</v>
      </c>
      <c r="G2461" t="s">
        <v>5727</v>
      </c>
      <c r="H2461" s="28" t="s">
        <v>5728</v>
      </c>
      <c r="I2461" t="s">
        <v>5656</v>
      </c>
    </row>
    <row r="2462" spans="1:9" x14ac:dyDescent="0.25">
      <c r="A2462" t="s">
        <v>79</v>
      </c>
      <c r="B2462" t="s">
        <v>5729</v>
      </c>
      <c r="C2462" t="s">
        <v>5730</v>
      </c>
      <c r="D2462" t="s">
        <v>3058</v>
      </c>
      <c r="F2462">
        <v>392084</v>
      </c>
      <c r="G2462" t="s">
        <v>1</v>
      </c>
      <c r="H2462" s="28" t="s">
        <v>3127</v>
      </c>
      <c r="I2462" t="s">
        <v>5656</v>
      </c>
    </row>
    <row r="2463" spans="1:9" x14ac:dyDescent="0.25">
      <c r="A2463" t="s">
        <v>2</v>
      </c>
      <c r="B2463" t="s">
        <v>285</v>
      </c>
      <c r="C2463" t="s">
        <v>5731</v>
      </c>
      <c r="D2463" t="s">
        <v>3058</v>
      </c>
      <c r="F2463">
        <v>392406</v>
      </c>
      <c r="G2463" t="s">
        <v>2</v>
      </c>
      <c r="H2463" s="28" t="s">
        <v>5732</v>
      </c>
      <c r="I2463" t="s">
        <v>5656</v>
      </c>
    </row>
    <row r="2464" spans="1:9" x14ac:dyDescent="0.25">
      <c r="A2464" t="s">
        <v>79</v>
      </c>
      <c r="B2464" t="s">
        <v>5733</v>
      </c>
      <c r="C2464" t="s">
        <v>5734</v>
      </c>
      <c r="D2464" t="s">
        <v>3058</v>
      </c>
      <c r="E2464">
        <v>2097565348</v>
      </c>
      <c r="F2464">
        <v>392108</v>
      </c>
      <c r="G2464" t="s">
        <v>1</v>
      </c>
      <c r="H2464" s="28" t="s">
        <v>5735</v>
      </c>
      <c r="I2464" t="s">
        <v>5656</v>
      </c>
    </row>
    <row r="2465" spans="1:9" x14ac:dyDescent="0.25">
      <c r="A2465" t="s">
        <v>203</v>
      </c>
      <c r="B2465" t="s">
        <v>5736</v>
      </c>
      <c r="C2465" t="s">
        <v>5737</v>
      </c>
      <c r="D2465" t="s">
        <v>3058</v>
      </c>
      <c r="F2465">
        <v>392111</v>
      </c>
      <c r="G2465" t="s">
        <v>203</v>
      </c>
      <c r="H2465" s="28" t="s">
        <v>5738</v>
      </c>
      <c r="I2465" t="s">
        <v>5656</v>
      </c>
    </row>
    <row r="2466" spans="1:9" x14ac:dyDescent="0.25">
      <c r="A2466" t="s">
        <v>93</v>
      </c>
      <c r="B2466" t="s">
        <v>5739</v>
      </c>
      <c r="C2466" t="s">
        <v>5740</v>
      </c>
      <c r="D2466" t="s">
        <v>3058</v>
      </c>
      <c r="E2466">
        <v>6157177100</v>
      </c>
      <c r="F2466">
        <v>381290</v>
      </c>
      <c r="G2466" t="s">
        <v>93</v>
      </c>
      <c r="H2466" s="28" t="s">
        <v>5741</v>
      </c>
      <c r="I2466" t="s">
        <v>5656</v>
      </c>
    </row>
    <row r="2467" spans="1:9" x14ac:dyDescent="0.25">
      <c r="A2467" t="s">
        <v>79</v>
      </c>
      <c r="B2467" t="s">
        <v>5742</v>
      </c>
      <c r="C2467" t="s">
        <v>5743</v>
      </c>
      <c r="D2467" t="s">
        <v>3058</v>
      </c>
      <c r="F2467">
        <v>392137</v>
      </c>
      <c r="G2467" t="s">
        <v>1</v>
      </c>
      <c r="H2467" s="28" t="s">
        <v>5744</v>
      </c>
      <c r="I2467" t="s">
        <v>5656</v>
      </c>
    </row>
    <row r="2468" spans="1:9" x14ac:dyDescent="0.25">
      <c r="A2468" t="s">
        <v>79</v>
      </c>
      <c r="B2468" t="s">
        <v>5745</v>
      </c>
      <c r="C2468" t="s">
        <v>5746</v>
      </c>
      <c r="D2468" t="s">
        <v>3058</v>
      </c>
      <c r="E2468">
        <v>9702642064</v>
      </c>
      <c r="F2468">
        <v>392199</v>
      </c>
      <c r="G2468" t="s">
        <v>1</v>
      </c>
      <c r="H2468" s="28" t="s">
        <v>5747</v>
      </c>
      <c r="I2468" t="s">
        <v>5656</v>
      </c>
    </row>
    <row r="2469" spans="1:9" x14ac:dyDescent="0.25">
      <c r="A2469" t="s">
        <v>79</v>
      </c>
      <c r="B2469" t="s">
        <v>5748</v>
      </c>
      <c r="C2469" t="s">
        <v>5749</v>
      </c>
      <c r="D2469" t="s">
        <v>3058</v>
      </c>
      <c r="F2469">
        <v>392213</v>
      </c>
      <c r="G2469" t="s">
        <v>1</v>
      </c>
      <c r="H2469" s="28" t="s">
        <v>5750</v>
      </c>
      <c r="I2469" t="s">
        <v>5656</v>
      </c>
    </row>
    <row r="2470" spans="1:9" x14ac:dyDescent="0.25">
      <c r="A2470" t="s">
        <v>2</v>
      </c>
      <c r="B2470" t="s">
        <v>5751</v>
      </c>
      <c r="C2470" t="s">
        <v>5752</v>
      </c>
      <c r="D2470" t="s">
        <v>3058</v>
      </c>
      <c r="F2470">
        <v>394008</v>
      </c>
      <c r="G2470" t="s">
        <v>2</v>
      </c>
      <c r="H2470" s="28" t="s">
        <v>5753</v>
      </c>
      <c r="I2470" t="s">
        <v>5656</v>
      </c>
    </row>
    <row r="2471" spans="1:9" x14ac:dyDescent="0.25">
      <c r="A2471" t="s">
        <v>136</v>
      </c>
      <c r="C2471" t="s">
        <v>5754</v>
      </c>
      <c r="D2471" t="s">
        <v>3058</v>
      </c>
      <c r="F2471">
        <v>392371</v>
      </c>
      <c r="G2471" t="s">
        <v>1</v>
      </c>
      <c r="H2471" s="28" t="s">
        <v>5755</v>
      </c>
      <c r="I2471" t="s">
        <v>5656</v>
      </c>
    </row>
    <row r="2472" spans="1:9" x14ac:dyDescent="0.25">
      <c r="A2472" t="s">
        <v>136</v>
      </c>
      <c r="C2472" t="s">
        <v>5754</v>
      </c>
      <c r="D2472" t="s">
        <v>3058</v>
      </c>
      <c r="F2472">
        <v>392370</v>
      </c>
      <c r="G2472" t="s">
        <v>1</v>
      </c>
      <c r="H2472" s="28" t="s">
        <v>5755</v>
      </c>
      <c r="I2472" t="s">
        <v>5656</v>
      </c>
    </row>
    <row r="2473" spans="1:9" x14ac:dyDescent="0.25">
      <c r="A2473" t="s">
        <v>136</v>
      </c>
      <c r="B2473" t="s">
        <v>400</v>
      </c>
      <c r="C2473" t="s">
        <v>5756</v>
      </c>
      <c r="D2473" t="s">
        <v>3058</v>
      </c>
      <c r="F2473">
        <v>391965</v>
      </c>
      <c r="G2473" t="s">
        <v>3</v>
      </c>
      <c r="H2473" s="28" t="s">
        <v>5757</v>
      </c>
      <c r="I2473" t="s">
        <v>5656</v>
      </c>
    </row>
    <row r="2474" spans="1:9" x14ac:dyDescent="0.25">
      <c r="A2474" t="s">
        <v>136</v>
      </c>
      <c r="B2474" t="s">
        <v>5758</v>
      </c>
      <c r="C2474" t="s">
        <v>5759</v>
      </c>
      <c r="D2474" t="s">
        <v>3058</v>
      </c>
      <c r="F2474">
        <v>391748</v>
      </c>
      <c r="G2474" t="s">
        <v>3</v>
      </c>
      <c r="H2474" s="28" t="s">
        <v>5760</v>
      </c>
      <c r="I2474" t="s">
        <v>5656</v>
      </c>
    </row>
    <row r="2475" spans="1:9" x14ac:dyDescent="0.25">
      <c r="A2475" t="s">
        <v>136</v>
      </c>
      <c r="B2475" t="s">
        <v>5761</v>
      </c>
      <c r="C2475" t="s">
        <v>4944</v>
      </c>
      <c r="D2475" t="s">
        <v>3058</v>
      </c>
      <c r="E2475">
        <v>2103624715</v>
      </c>
      <c r="F2475">
        <v>391714</v>
      </c>
      <c r="G2475" t="s">
        <v>3</v>
      </c>
      <c r="H2475" s="28" t="s">
        <v>5762</v>
      </c>
      <c r="I2475" t="s">
        <v>5656</v>
      </c>
    </row>
    <row r="2476" spans="1:9" x14ac:dyDescent="0.25">
      <c r="A2476" t="s">
        <v>79</v>
      </c>
      <c r="B2476" t="s">
        <v>5763</v>
      </c>
      <c r="C2476" t="s">
        <v>318</v>
      </c>
      <c r="D2476" t="s">
        <v>3058</v>
      </c>
      <c r="F2476">
        <v>392373</v>
      </c>
      <c r="G2476" t="s">
        <v>1</v>
      </c>
      <c r="H2476" s="28" t="s">
        <v>5764</v>
      </c>
      <c r="I2476" t="s">
        <v>5656</v>
      </c>
    </row>
    <row r="2477" spans="1:9" x14ac:dyDescent="0.25">
      <c r="A2477" t="s">
        <v>184</v>
      </c>
      <c r="B2477" t="s">
        <v>5765</v>
      </c>
      <c r="C2477" t="s">
        <v>5766</v>
      </c>
      <c r="D2477" t="s">
        <v>3058</v>
      </c>
      <c r="F2477">
        <v>388002</v>
      </c>
      <c r="G2477" t="s">
        <v>184</v>
      </c>
      <c r="H2477" s="28" t="s">
        <v>5767</v>
      </c>
      <c r="I2477" t="s">
        <v>5656</v>
      </c>
    </row>
    <row r="2478" spans="1:9" x14ac:dyDescent="0.25">
      <c r="A2478" t="s">
        <v>93</v>
      </c>
      <c r="B2478" t="s">
        <v>109</v>
      </c>
      <c r="C2478" t="s">
        <v>5768</v>
      </c>
      <c r="D2478" t="s">
        <v>3058</v>
      </c>
      <c r="F2478">
        <v>392580</v>
      </c>
      <c r="G2478" t="s">
        <v>93</v>
      </c>
      <c r="H2478" s="28" t="s">
        <v>5769</v>
      </c>
      <c r="I2478" t="s">
        <v>5656</v>
      </c>
    </row>
    <row r="2479" spans="1:9" x14ac:dyDescent="0.25">
      <c r="A2479" t="s">
        <v>93</v>
      </c>
      <c r="B2479" t="s">
        <v>5770</v>
      </c>
      <c r="C2479" t="s">
        <v>5771</v>
      </c>
      <c r="D2479" t="s">
        <v>3058</v>
      </c>
      <c r="E2479">
        <v>2487050691</v>
      </c>
      <c r="F2479">
        <v>389647</v>
      </c>
      <c r="G2479" t="s">
        <v>93</v>
      </c>
      <c r="H2479" s="28" t="s">
        <v>5772</v>
      </c>
      <c r="I2479" t="s">
        <v>5656</v>
      </c>
    </row>
    <row r="2480" spans="1:9" x14ac:dyDescent="0.25">
      <c r="A2480" t="s">
        <v>79</v>
      </c>
      <c r="B2480" t="s">
        <v>5773</v>
      </c>
      <c r="C2480" t="s">
        <v>5774</v>
      </c>
      <c r="D2480" t="s">
        <v>3058</v>
      </c>
      <c r="E2480">
        <v>3058077761</v>
      </c>
      <c r="F2480">
        <v>392376</v>
      </c>
      <c r="G2480" t="s">
        <v>1</v>
      </c>
      <c r="H2480" s="28" t="s">
        <v>5775</v>
      </c>
      <c r="I2480" t="s">
        <v>5656</v>
      </c>
    </row>
    <row r="2481" spans="1:9" x14ac:dyDescent="0.25">
      <c r="A2481" t="s">
        <v>79</v>
      </c>
      <c r="B2481" t="s">
        <v>5776</v>
      </c>
      <c r="C2481" t="s">
        <v>5777</v>
      </c>
      <c r="D2481" t="s">
        <v>3058</v>
      </c>
      <c r="F2481">
        <v>392263</v>
      </c>
      <c r="G2481" t="s">
        <v>1</v>
      </c>
      <c r="H2481" s="28" t="s">
        <v>5778</v>
      </c>
      <c r="I2481" t="s">
        <v>5656</v>
      </c>
    </row>
    <row r="2482" spans="1:9" x14ac:dyDescent="0.25">
      <c r="A2482" t="s">
        <v>79</v>
      </c>
      <c r="B2482" t="s">
        <v>5779</v>
      </c>
      <c r="C2482" t="s">
        <v>5780</v>
      </c>
      <c r="D2482" t="s">
        <v>3058</v>
      </c>
      <c r="F2482">
        <v>392588</v>
      </c>
      <c r="G2482" t="s">
        <v>1</v>
      </c>
      <c r="H2482" s="28" t="s">
        <v>5781</v>
      </c>
      <c r="I2482" t="s">
        <v>5656</v>
      </c>
    </row>
    <row r="2483" spans="1:9" x14ac:dyDescent="0.25">
      <c r="A2483" t="s">
        <v>103</v>
      </c>
      <c r="B2483" t="s">
        <v>3520</v>
      </c>
      <c r="D2483" t="s">
        <v>3058</v>
      </c>
      <c r="F2483">
        <v>392418</v>
      </c>
      <c r="G2483" t="s">
        <v>103</v>
      </c>
      <c r="H2483" s="28" t="s">
        <v>3158</v>
      </c>
      <c r="I2483" t="s">
        <v>5656</v>
      </c>
    </row>
    <row r="2484" spans="1:9" x14ac:dyDescent="0.25">
      <c r="A2484" t="s">
        <v>3</v>
      </c>
      <c r="B2484" t="s">
        <v>5782</v>
      </c>
      <c r="C2484" t="s">
        <v>5783</v>
      </c>
      <c r="D2484" t="s">
        <v>3058</v>
      </c>
      <c r="F2484">
        <v>391450</v>
      </c>
      <c r="G2484" t="s">
        <v>5682</v>
      </c>
      <c r="H2484" s="28" t="s">
        <v>5784</v>
      </c>
      <c r="I2484" t="s">
        <v>5656</v>
      </c>
    </row>
    <row r="2485" spans="1:9" x14ac:dyDescent="0.25">
      <c r="A2485" t="s">
        <v>688</v>
      </c>
      <c r="B2485" t="s">
        <v>5785</v>
      </c>
      <c r="D2485" t="s">
        <v>3058</v>
      </c>
      <c r="F2485">
        <v>391927</v>
      </c>
      <c r="G2485" t="s">
        <v>688</v>
      </c>
      <c r="H2485" s="28" t="s">
        <v>5786</v>
      </c>
      <c r="I2485" t="s">
        <v>5656</v>
      </c>
    </row>
    <row r="2486" spans="1:9" x14ac:dyDescent="0.25">
      <c r="A2486" t="s">
        <v>103</v>
      </c>
      <c r="B2486" t="s">
        <v>5787</v>
      </c>
      <c r="C2486" t="s">
        <v>5788</v>
      </c>
      <c r="D2486" t="s">
        <v>3058</v>
      </c>
      <c r="F2486">
        <v>371901</v>
      </c>
      <c r="G2486" t="s">
        <v>5789</v>
      </c>
      <c r="H2486" s="28" t="s">
        <v>5790</v>
      </c>
      <c r="I2486" t="s">
        <v>5656</v>
      </c>
    </row>
    <row r="2487" spans="1:9" x14ac:dyDescent="0.25">
      <c r="A2487" t="s">
        <v>5</v>
      </c>
      <c r="B2487" t="s">
        <v>5791</v>
      </c>
      <c r="C2487" t="s">
        <v>5792</v>
      </c>
      <c r="D2487" t="s">
        <v>3058</v>
      </c>
      <c r="F2487">
        <v>387387</v>
      </c>
      <c r="G2487" t="s">
        <v>5</v>
      </c>
      <c r="H2487" s="28" t="s">
        <v>5793</v>
      </c>
      <c r="I2487" t="s">
        <v>5656</v>
      </c>
    </row>
    <row r="2488" spans="1:9" x14ac:dyDescent="0.25">
      <c r="A2488" t="s">
        <v>2</v>
      </c>
      <c r="B2488" t="s">
        <v>285</v>
      </c>
      <c r="C2488" t="s">
        <v>5794</v>
      </c>
      <c r="D2488" t="s">
        <v>3058</v>
      </c>
      <c r="E2488">
        <v>7084200470</v>
      </c>
      <c r="F2488">
        <v>390916</v>
      </c>
      <c r="G2488" t="s">
        <v>2</v>
      </c>
      <c r="H2488" s="28" t="s">
        <v>5795</v>
      </c>
      <c r="I2488" t="s">
        <v>5656</v>
      </c>
    </row>
    <row r="2489" spans="1:9" x14ac:dyDescent="0.25">
      <c r="A2489" t="s">
        <v>5</v>
      </c>
      <c r="B2489" t="s">
        <v>5796</v>
      </c>
      <c r="C2489" t="s">
        <v>5797</v>
      </c>
      <c r="D2489" t="s">
        <v>3058</v>
      </c>
      <c r="F2489">
        <v>387401</v>
      </c>
      <c r="G2489" t="s">
        <v>5</v>
      </c>
      <c r="H2489" s="28" t="s">
        <v>5798</v>
      </c>
      <c r="I2489" t="s">
        <v>5656</v>
      </c>
    </row>
    <row r="2490" spans="1:9" x14ac:dyDescent="0.25">
      <c r="A2490" t="s">
        <v>184</v>
      </c>
      <c r="B2490" t="s">
        <v>5799</v>
      </c>
      <c r="C2490" t="s">
        <v>5800</v>
      </c>
      <c r="D2490" t="s">
        <v>3058</v>
      </c>
      <c r="F2490">
        <v>393769</v>
      </c>
      <c r="G2490" t="s">
        <v>184</v>
      </c>
      <c r="H2490" s="28" t="s">
        <v>5801</v>
      </c>
      <c r="I2490" t="s">
        <v>5656</v>
      </c>
    </row>
    <row r="2491" spans="1:9" x14ac:dyDescent="0.25">
      <c r="A2491" t="s">
        <v>136</v>
      </c>
      <c r="B2491" t="s">
        <v>5802</v>
      </c>
      <c r="C2491" t="s">
        <v>5803</v>
      </c>
      <c r="D2491" t="s">
        <v>3058</v>
      </c>
      <c r="F2491">
        <v>390890</v>
      </c>
      <c r="G2491" t="s">
        <v>5</v>
      </c>
      <c r="H2491" s="28" t="s">
        <v>5804</v>
      </c>
      <c r="I2491" t="s">
        <v>5656</v>
      </c>
    </row>
    <row r="2492" spans="1:9" x14ac:dyDescent="0.25">
      <c r="A2492" t="s">
        <v>136</v>
      </c>
      <c r="B2492" t="s">
        <v>5805</v>
      </c>
      <c r="C2492" t="s">
        <v>5806</v>
      </c>
      <c r="D2492" t="s">
        <v>3058</v>
      </c>
      <c r="E2492">
        <v>5627628946</v>
      </c>
      <c r="F2492">
        <v>390909</v>
      </c>
      <c r="G2492" t="s">
        <v>5</v>
      </c>
      <c r="H2492" s="28" t="s">
        <v>5807</v>
      </c>
      <c r="I2492" t="s">
        <v>5656</v>
      </c>
    </row>
    <row r="2493" spans="1:9" x14ac:dyDescent="0.25">
      <c r="A2493" t="s">
        <v>136</v>
      </c>
      <c r="B2493" t="s">
        <v>5808</v>
      </c>
      <c r="C2493" t="s">
        <v>349</v>
      </c>
      <c r="D2493" t="s">
        <v>3058</v>
      </c>
      <c r="E2493">
        <v>3097864157</v>
      </c>
      <c r="F2493">
        <v>390924</v>
      </c>
      <c r="G2493" t="s">
        <v>5</v>
      </c>
      <c r="H2493" s="28" t="s">
        <v>5809</v>
      </c>
      <c r="I2493" t="s">
        <v>5656</v>
      </c>
    </row>
    <row r="2494" spans="1:9" x14ac:dyDescent="0.25">
      <c r="A2494" t="s">
        <v>136</v>
      </c>
      <c r="B2494" t="s">
        <v>5810</v>
      </c>
      <c r="C2494" t="s">
        <v>5811</v>
      </c>
      <c r="D2494" t="s">
        <v>3058</v>
      </c>
      <c r="F2494">
        <v>392224</v>
      </c>
      <c r="G2494" t="s">
        <v>3</v>
      </c>
      <c r="H2494" s="28" t="s">
        <v>5812</v>
      </c>
      <c r="I2494" t="s">
        <v>5656</v>
      </c>
    </row>
    <row r="2495" spans="1:9" x14ac:dyDescent="0.25">
      <c r="A2495" t="s">
        <v>71</v>
      </c>
      <c r="B2495" t="s">
        <v>5813</v>
      </c>
      <c r="C2495" t="s">
        <v>5814</v>
      </c>
      <c r="D2495" t="s">
        <v>3058</v>
      </c>
      <c r="F2495">
        <v>388763</v>
      </c>
      <c r="G2495" t="s">
        <v>71</v>
      </c>
      <c r="H2495" s="28" t="s">
        <v>5815</v>
      </c>
      <c r="I2495" t="s">
        <v>5656</v>
      </c>
    </row>
    <row r="2496" spans="1:9" x14ac:dyDescent="0.25">
      <c r="A2496" t="s">
        <v>79</v>
      </c>
      <c r="B2496" t="s">
        <v>5816</v>
      </c>
      <c r="C2496" t="s">
        <v>5817</v>
      </c>
      <c r="D2496" t="s">
        <v>3058</v>
      </c>
      <c r="F2496">
        <v>392378</v>
      </c>
      <c r="G2496" t="s">
        <v>1</v>
      </c>
      <c r="H2496" s="28" t="s">
        <v>5818</v>
      </c>
      <c r="I2496" t="s">
        <v>5656</v>
      </c>
    </row>
    <row r="2497" spans="1:9" x14ac:dyDescent="0.25">
      <c r="A2497" t="s">
        <v>79</v>
      </c>
      <c r="B2497" t="s">
        <v>5819</v>
      </c>
      <c r="C2497" t="s">
        <v>5820</v>
      </c>
      <c r="D2497" t="s">
        <v>3058</v>
      </c>
      <c r="E2497">
        <v>2395657742</v>
      </c>
      <c r="F2497">
        <v>392476</v>
      </c>
      <c r="G2497" t="s">
        <v>1</v>
      </c>
      <c r="H2497" s="28" t="s">
        <v>5821</v>
      </c>
      <c r="I2497" t="s">
        <v>5656</v>
      </c>
    </row>
    <row r="2498" spans="1:9" x14ac:dyDescent="0.25">
      <c r="A2498" t="s">
        <v>79</v>
      </c>
      <c r="B2498" t="s">
        <v>5822</v>
      </c>
      <c r="C2498" t="s">
        <v>5823</v>
      </c>
      <c r="D2498" t="s">
        <v>3058</v>
      </c>
      <c r="F2498">
        <v>392567</v>
      </c>
      <c r="G2498" t="s">
        <v>1</v>
      </c>
      <c r="H2498" s="28" t="s">
        <v>5824</v>
      </c>
      <c r="I2498" t="s">
        <v>5656</v>
      </c>
    </row>
    <row r="2499" spans="1:9" x14ac:dyDescent="0.25">
      <c r="A2499" t="s">
        <v>193</v>
      </c>
      <c r="B2499" t="s">
        <v>5825</v>
      </c>
      <c r="C2499" t="s">
        <v>386</v>
      </c>
      <c r="D2499" t="s">
        <v>3058</v>
      </c>
      <c r="F2499">
        <v>380172</v>
      </c>
      <c r="G2499" t="s">
        <v>193</v>
      </c>
      <c r="H2499" s="28" t="s">
        <v>5826</v>
      </c>
      <c r="I2499" t="s">
        <v>5656</v>
      </c>
    </row>
    <row r="2500" spans="1:9" x14ac:dyDescent="0.25">
      <c r="A2500" t="s">
        <v>136</v>
      </c>
      <c r="B2500" t="s">
        <v>5827</v>
      </c>
      <c r="C2500" t="s">
        <v>284</v>
      </c>
      <c r="D2500" t="s">
        <v>3058</v>
      </c>
      <c r="F2500">
        <v>394630</v>
      </c>
      <c r="G2500" t="s">
        <v>5828</v>
      </c>
      <c r="H2500" s="28" t="s">
        <v>5829</v>
      </c>
      <c r="I2500" t="s">
        <v>5656</v>
      </c>
    </row>
    <row r="2501" spans="1:9" x14ac:dyDescent="0.25">
      <c r="A2501" t="s">
        <v>103</v>
      </c>
      <c r="B2501" t="s">
        <v>5830</v>
      </c>
      <c r="C2501" t="s">
        <v>5831</v>
      </c>
      <c r="D2501" t="s">
        <v>3058</v>
      </c>
      <c r="E2501">
        <v>2159837834</v>
      </c>
      <c r="F2501">
        <v>394485</v>
      </c>
      <c r="G2501" t="s">
        <v>103</v>
      </c>
      <c r="H2501" s="28" t="s">
        <v>5832</v>
      </c>
      <c r="I2501" t="s">
        <v>5656</v>
      </c>
    </row>
    <row r="2502" spans="1:9" x14ac:dyDescent="0.25">
      <c r="A2502" t="s">
        <v>136</v>
      </c>
      <c r="B2502" t="s">
        <v>5833</v>
      </c>
      <c r="C2502" t="s">
        <v>5834</v>
      </c>
      <c r="D2502" t="s">
        <v>3058</v>
      </c>
      <c r="F2502">
        <v>394633</v>
      </c>
      <c r="G2502" t="s">
        <v>2272</v>
      </c>
      <c r="H2502" s="28" t="s">
        <v>5835</v>
      </c>
      <c r="I2502" t="s">
        <v>5656</v>
      </c>
    </row>
    <row r="2503" spans="1:9" x14ac:dyDescent="0.25">
      <c r="A2503" t="s">
        <v>103</v>
      </c>
      <c r="B2503" t="s">
        <v>5836</v>
      </c>
      <c r="C2503" t="s">
        <v>5837</v>
      </c>
      <c r="D2503" t="s">
        <v>3058</v>
      </c>
      <c r="F2503">
        <v>392738</v>
      </c>
      <c r="G2503" t="s">
        <v>103</v>
      </c>
      <c r="H2503" s="28" t="s">
        <v>5838</v>
      </c>
      <c r="I2503" t="s">
        <v>5656</v>
      </c>
    </row>
    <row r="2504" spans="1:9" x14ac:dyDescent="0.25">
      <c r="A2504" t="s">
        <v>71</v>
      </c>
      <c r="B2504" t="s">
        <v>5839</v>
      </c>
      <c r="C2504" t="s">
        <v>5840</v>
      </c>
      <c r="D2504" t="s">
        <v>3058</v>
      </c>
      <c r="F2504">
        <v>389291</v>
      </c>
      <c r="G2504" t="s">
        <v>71</v>
      </c>
      <c r="H2504" s="28" t="s">
        <v>5841</v>
      </c>
      <c r="I2504" t="s">
        <v>5656</v>
      </c>
    </row>
    <row r="2505" spans="1:9" x14ac:dyDescent="0.25">
      <c r="A2505" t="s">
        <v>145</v>
      </c>
      <c r="B2505" t="s">
        <v>5842</v>
      </c>
      <c r="C2505" t="s">
        <v>5843</v>
      </c>
      <c r="D2505" t="s">
        <v>3058</v>
      </c>
      <c r="F2505">
        <v>394140</v>
      </c>
      <c r="G2505" t="s">
        <v>145</v>
      </c>
      <c r="H2505" s="28" t="s">
        <v>5844</v>
      </c>
      <c r="I2505" t="s">
        <v>5656</v>
      </c>
    </row>
    <row r="2506" spans="1:9" x14ac:dyDescent="0.25">
      <c r="A2506" t="s">
        <v>79</v>
      </c>
      <c r="B2506" t="s">
        <v>5845</v>
      </c>
      <c r="C2506" t="s">
        <v>5846</v>
      </c>
      <c r="D2506" t="s">
        <v>3058</v>
      </c>
      <c r="F2506">
        <v>392786</v>
      </c>
      <c r="G2506" t="s">
        <v>1</v>
      </c>
      <c r="H2506" s="28" t="s">
        <v>5847</v>
      </c>
      <c r="I2506" t="s">
        <v>5656</v>
      </c>
    </row>
    <row r="2507" spans="1:9" x14ac:dyDescent="0.25">
      <c r="A2507" t="s">
        <v>136</v>
      </c>
      <c r="B2507" t="s">
        <v>5848</v>
      </c>
      <c r="C2507" t="s">
        <v>5849</v>
      </c>
      <c r="D2507" t="s">
        <v>3058</v>
      </c>
      <c r="E2507">
        <v>4074177298</v>
      </c>
      <c r="F2507">
        <v>389598</v>
      </c>
      <c r="G2507" t="s">
        <v>5</v>
      </c>
      <c r="H2507" s="28" t="s">
        <v>5850</v>
      </c>
      <c r="I2507" t="s">
        <v>5656</v>
      </c>
    </row>
    <row r="2508" spans="1:9" x14ac:dyDescent="0.25">
      <c r="A2508" t="s">
        <v>136</v>
      </c>
      <c r="B2508" t="s">
        <v>5851</v>
      </c>
      <c r="C2508" t="s">
        <v>5852</v>
      </c>
      <c r="D2508" t="s">
        <v>3058</v>
      </c>
      <c r="E2508">
        <v>3862818994</v>
      </c>
      <c r="F2508">
        <v>391180</v>
      </c>
      <c r="G2508" t="s">
        <v>5</v>
      </c>
      <c r="H2508" s="28" t="s">
        <v>5853</v>
      </c>
      <c r="I2508" t="s">
        <v>5656</v>
      </c>
    </row>
    <row r="2509" spans="1:9" x14ac:dyDescent="0.25">
      <c r="A2509" t="s">
        <v>136</v>
      </c>
      <c r="B2509" t="s">
        <v>5854</v>
      </c>
      <c r="C2509" t="s">
        <v>5855</v>
      </c>
      <c r="D2509" t="s">
        <v>3058</v>
      </c>
      <c r="F2509">
        <v>391150</v>
      </c>
      <c r="G2509" t="s">
        <v>5</v>
      </c>
      <c r="H2509" s="28" t="s">
        <v>5856</v>
      </c>
      <c r="I2509" t="s">
        <v>5656</v>
      </c>
    </row>
    <row r="2510" spans="1:9" x14ac:dyDescent="0.25">
      <c r="A2510" t="s">
        <v>136</v>
      </c>
      <c r="B2510" t="s">
        <v>5857</v>
      </c>
      <c r="C2510" t="s">
        <v>5858</v>
      </c>
      <c r="D2510" t="s">
        <v>3058</v>
      </c>
      <c r="F2510">
        <v>391437</v>
      </c>
      <c r="G2510" t="s">
        <v>5</v>
      </c>
      <c r="H2510" s="28" t="s">
        <v>5859</v>
      </c>
      <c r="I2510" t="s">
        <v>5656</v>
      </c>
    </row>
    <row r="2511" spans="1:9" x14ac:dyDescent="0.25">
      <c r="A2511" t="s">
        <v>6</v>
      </c>
      <c r="B2511" t="s">
        <v>5860</v>
      </c>
      <c r="C2511" t="s">
        <v>5861</v>
      </c>
      <c r="D2511" t="s">
        <v>3058</v>
      </c>
      <c r="E2511">
        <v>2184310984</v>
      </c>
      <c r="F2511">
        <v>392148</v>
      </c>
      <c r="G2511" t="s">
        <v>6</v>
      </c>
      <c r="H2511" s="28" t="s">
        <v>5859</v>
      </c>
      <c r="I2511" t="s">
        <v>5656</v>
      </c>
    </row>
    <row r="2512" spans="1:9" x14ac:dyDescent="0.25">
      <c r="A2512" t="s">
        <v>136</v>
      </c>
      <c r="B2512" t="s">
        <v>5862</v>
      </c>
      <c r="C2512" t="s">
        <v>5863</v>
      </c>
      <c r="D2512" t="s">
        <v>3058</v>
      </c>
      <c r="E2512">
        <v>5625224581</v>
      </c>
      <c r="F2512">
        <v>391539</v>
      </c>
      <c r="G2512" t="s">
        <v>5</v>
      </c>
      <c r="H2512" s="28" t="s">
        <v>5864</v>
      </c>
      <c r="I2512" t="s">
        <v>5656</v>
      </c>
    </row>
    <row r="2513" spans="1:9" x14ac:dyDescent="0.25">
      <c r="A2513" t="s">
        <v>136</v>
      </c>
      <c r="B2513" t="s">
        <v>5865</v>
      </c>
      <c r="C2513" t="s">
        <v>5866</v>
      </c>
      <c r="D2513" t="s">
        <v>3058</v>
      </c>
      <c r="F2513">
        <v>391650</v>
      </c>
      <c r="G2513" t="s">
        <v>5</v>
      </c>
      <c r="H2513" s="28" t="s">
        <v>5867</v>
      </c>
      <c r="I2513" t="s">
        <v>5656</v>
      </c>
    </row>
    <row r="2514" spans="1:9" x14ac:dyDescent="0.25">
      <c r="A2514" t="s">
        <v>79</v>
      </c>
      <c r="B2514" t="s">
        <v>5868</v>
      </c>
      <c r="C2514" t="s">
        <v>5869</v>
      </c>
      <c r="D2514" t="s">
        <v>3058</v>
      </c>
      <c r="F2514">
        <v>392893</v>
      </c>
      <c r="G2514" t="s">
        <v>1</v>
      </c>
      <c r="H2514" s="28" t="s">
        <v>5870</v>
      </c>
      <c r="I2514" t="s">
        <v>5656</v>
      </c>
    </row>
    <row r="2515" spans="1:9" x14ac:dyDescent="0.25">
      <c r="A2515" t="s">
        <v>145</v>
      </c>
      <c r="B2515" t="s">
        <v>5871</v>
      </c>
      <c r="C2515" t="s">
        <v>5872</v>
      </c>
      <c r="D2515" t="s">
        <v>3058</v>
      </c>
      <c r="E2515">
        <v>6155748571</v>
      </c>
      <c r="F2515">
        <v>290298</v>
      </c>
      <c r="G2515" t="s">
        <v>145</v>
      </c>
      <c r="H2515" s="28" t="s">
        <v>5873</v>
      </c>
      <c r="I2515" t="s">
        <v>5656</v>
      </c>
    </row>
    <row r="2516" spans="1:9" x14ac:dyDescent="0.25">
      <c r="A2516" t="s">
        <v>79</v>
      </c>
      <c r="B2516" t="s">
        <v>5874</v>
      </c>
      <c r="C2516" t="s">
        <v>5875</v>
      </c>
      <c r="D2516" t="s">
        <v>3058</v>
      </c>
      <c r="E2516">
        <v>8323393005</v>
      </c>
      <c r="F2516">
        <v>392920</v>
      </c>
      <c r="G2516" t="s">
        <v>1</v>
      </c>
      <c r="H2516" s="28" t="s">
        <v>5876</v>
      </c>
      <c r="I2516" t="s">
        <v>5656</v>
      </c>
    </row>
    <row r="2517" spans="1:9" x14ac:dyDescent="0.25">
      <c r="A2517" t="s">
        <v>193</v>
      </c>
      <c r="B2517" t="s">
        <v>5877</v>
      </c>
      <c r="C2517" t="s">
        <v>5878</v>
      </c>
      <c r="D2517" t="s">
        <v>3058</v>
      </c>
      <c r="F2517">
        <v>387370</v>
      </c>
      <c r="G2517" t="s">
        <v>193</v>
      </c>
      <c r="H2517" s="28" t="s">
        <v>5879</v>
      </c>
      <c r="I2517" t="s">
        <v>5656</v>
      </c>
    </row>
    <row r="2518" spans="1:9" x14ac:dyDescent="0.25">
      <c r="A2518" t="s">
        <v>79</v>
      </c>
      <c r="B2518" t="s">
        <v>5880</v>
      </c>
      <c r="C2518" t="s">
        <v>5846</v>
      </c>
      <c r="D2518" t="s">
        <v>3058</v>
      </c>
      <c r="F2518">
        <v>392793</v>
      </c>
      <c r="G2518" t="s">
        <v>1</v>
      </c>
      <c r="H2518" s="28" t="s">
        <v>5881</v>
      </c>
      <c r="I2518" t="s">
        <v>5656</v>
      </c>
    </row>
    <row r="2519" spans="1:9" x14ac:dyDescent="0.25">
      <c r="A2519" t="s">
        <v>136</v>
      </c>
      <c r="B2519" t="s">
        <v>5882</v>
      </c>
      <c r="C2519" t="s">
        <v>5883</v>
      </c>
      <c r="D2519" t="s">
        <v>3058</v>
      </c>
      <c r="F2519">
        <v>391685</v>
      </c>
      <c r="G2519" t="s">
        <v>5</v>
      </c>
      <c r="H2519" s="28" t="s">
        <v>5884</v>
      </c>
      <c r="I2519" t="s">
        <v>5656</v>
      </c>
    </row>
    <row r="2520" spans="1:9" x14ac:dyDescent="0.25">
      <c r="A2520" t="s">
        <v>193</v>
      </c>
      <c r="B2520" t="s">
        <v>5885</v>
      </c>
      <c r="C2520" t="s">
        <v>5886</v>
      </c>
      <c r="D2520" t="s">
        <v>3058</v>
      </c>
      <c r="E2520">
        <v>6465100105</v>
      </c>
      <c r="F2520">
        <v>389091</v>
      </c>
      <c r="G2520" t="s">
        <v>193</v>
      </c>
      <c r="H2520" s="28" t="s">
        <v>5887</v>
      </c>
      <c r="I2520" t="s">
        <v>5656</v>
      </c>
    </row>
    <row r="2521" spans="1:9" x14ac:dyDescent="0.25">
      <c r="A2521" t="s">
        <v>193</v>
      </c>
      <c r="B2521" t="s">
        <v>5888</v>
      </c>
      <c r="C2521" t="s">
        <v>5889</v>
      </c>
      <c r="D2521" t="s">
        <v>3058</v>
      </c>
      <c r="E2521">
        <v>7088385749</v>
      </c>
      <c r="F2521">
        <v>388745</v>
      </c>
      <c r="G2521" t="s">
        <v>193</v>
      </c>
      <c r="H2521" s="28" t="s">
        <v>5890</v>
      </c>
      <c r="I2521" t="s">
        <v>5656</v>
      </c>
    </row>
    <row r="2522" spans="1:9" x14ac:dyDescent="0.25">
      <c r="A2522" t="s">
        <v>93</v>
      </c>
      <c r="B2522" t="s">
        <v>109</v>
      </c>
      <c r="C2522" t="s">
        <v>5891</v>
      </c>
      <c r="D2522" t="s">
        <v>3058</v>
      </c>
      <c r="E2522">
        <v>7853318484</v>
      </c>
      <c r="F2522">
        <v>343961</v>
      </c>
      <c r="G2522" t="s">
        <v>93</v>
      </c>
      <c r="H2522" s="28" t="s">
        <v>5890</v>
      </c>
      <c r="I2522" t="s">
        <v>5656</v>
      </c>
    </row>
    <row r="2523" spans="1:9" x14ac:dyDescent="0.25">
      <c r="A2523" t="s">
        <v>79</v>
      </c>
      <c r="B2523" t="s">
        <v>5892</v>
      </c>
      <c r="C2523" t="s">
        <v>5893</v>
      </c>
      <c r="D2523" t="s">
        <v>3058</v>
      </c>
      <c r="F2523">
        <v>393184</v>
      </c>
      <c r="G2523" t="s">
        <v>1</v>
      </c>
      <c r="H2523" s="28" t="s">
        <v>3237</v>
      </c>
      <c r="I2523" t="s">
        <v>5656</v>
      </c>
    </row>
    <row r="2524" spans="1:9" x14ac:dyDescent="0.25">
      <c r="A2524" t="s">
        <v>6</v>
      </c>
      <c r="B2524" t="s">
        <v>5894</v>
      </c>
      <c r="C2524" t="s">
        <v>5895</v>
      </c>
      <c r="D2524" t="s">
        <v>3058</v>
      </c>
      <c r="F2524">
        <v>393993</v>
      </c>
      <c r="G2524" t="s">
        <v>6</v>
      </c>
      <c r="H2524" s="28" t="s">
        <v>5896</v>
      </c>
      <c r="I2524" t="s">
        <v>5656</v>
      </c>
    </row>
    <row r="2525" spans="1:9" x14ac:dyDescent="0.25">
      <c r="A2525" t="s">
        <v>6</v>
      </c>
      <c r="B2525" t="s">
        <v>5897</v>
      </c>
      <c r="C2525" t="s">
        <v>5898</v>
      </c>
      <c r="D2525" t="s">
        <v>3058</v>
      </c>
      <c r="F2525">
        <v>392752</v>
      </c>
      <c r="G2525" t="s">
        <v>6</v>
      </c>
      <c r="H2525" s="28" t="s">
        <v>5899</v>
      </c>
      <c r="I2525" t="s">
        <v>5656</v>
      </c>
    </row>
    <row r="2526" spans="1:9" x14ac:dyDescent="0.25">
      <c r="A2526" t="s">
        <v>136</v>
      </c>
      <c r="B2526" t="s">
        <v>5900</v>
      </c>
      <c r="C2526" t="s">
        <v>5901</v>
      </c>
      <c r="D2526" t="s">
        <v>3058</v>
      </c>
      <c r="F2526">
        <v>393708</v>
      </c>
      <c r="G2526" t="s">
        <v>6</v>
      </c>
      <c r="H2526" s="28" t="s">
        <v>5902</v>
      </c>
      <c r="I2526" t="s">
        <v>5656</v>
      </c>
    </row>
    <row r="2527" spans="1:9" x14ac:dyDescent="0.25">
      <c r="A2527" t="s">
        <v>79</v>
      </c>
      <c r="B2527" t="s">
        <v>5903</v>
      </c>
      <c r="C2527" t="s">
        <v>5904</v>
      </c>
      <c r="D2527" t="s">
        <v>3058</v>
      </c>
      <c r="E2527">
        <v>2053493517</v>
      </c>
      <c r="F2527">
        <v>392912</v>
      </c>
      <c r="G2527" t="s">
        <v>1</v>
      </c>
      <c r="H2527" s="28" t="s">
        <v>5905</v>
      </c>
      <c r="I2527" t="s">
        <v>5656</v>
      </c>
    </row>
    <row r="2528" spans="1:9" x14ac:dyDescent="0.25">
      <c r="A2528" t="s">
        <v>79</v>
      </c>
      <c r="B2528" t="s">
        <v>5906</v>
      </c>
      <c r="C2528" t="s">
        <v>5907</v>
      </c>
      <c r="D2528" t="s">
        <v>3058</v>
      </c>
      <c r="F2528">
        <v>392894</v>
      </c>
      <c r="G2528" t="s">
        <v>1</v>
      </c>
      <c r="H2528" s="28" t="s">
        <v>5908</v>
      </c>
      <c r="I2528" t="s">
        <v>5656</v>
      </c>
    </row>
    <row r="2529" spans="1:9" x14ac:dyDescent="0.25">
      <c r="A2529" t="s">
        <v>136</v>
      </c>
      <c r="B2529" t="s">
        <v>5909</v>
      </c>
      <c r="C2529" t="s">
        <v>5910</v>
      </c>
      <c r="D2529" t="s">
        <v>3058</v>
      </c>
      <c r="E2529">
        <v>7136218429</v>
      </c>
      <c r="F2529">
        <v>392881</v>
      </c>
      <c r="G2529" t="s">
        <v>1</v>
      </c>
      <c r="H2529" s="28" t="s">
        <v>5911</v>
      </c>
      <c r="I2529" t="s">
        <v>5656</v>
      </c>
    </row>
    <row r="2530" spans="1:9" x14ac:dyDescent="0.25">
      <c r="A2530" t="s">
        <v>2</v>
      </c>
      <c r="B2530" t="s">
        <v>285</v>
      </c>
      <c r="C2530" t="s">
        <v>5912</v>
      </c>
      <c r="D2530" t="s">
        <v>3058</v>
      </c>
      <c r="E2530">
        <v>7189058883</v>
      </c>
      <c r="F2530">
        <v>392232</v>
      </c>
      <c r="G2530" t="s">
        <v>2</v>
      </c>
      <c r="H2530" s="28" t="s">
        <v>5913</v>
      </c>
      <c r="I2530" t="s">
        <v>5656</v>
      </c>
    </row>
    <row r="2531" spans="1:9" x14ac:dyDescent="0.25">
      <c r="A2531" t="s">
        <v>79</v>
      </c>
      <c r="B2531" t="s">
        <v>5914</v>
      </c>
      <c r="C2531" t="s">
        <v>5915</v>
      </c>
      <c r="D2531" t="s">
        <v>3058</v>
      </c>
      <c r="E2531">
        <v>3053034098</v>
      </c>
      <c r="F2531">
        <v>393169</v>
      </c>
      <c r="G2531" t="s">
        <v>1</v>
      </c>
      <c r="H2531" s="28" t="s">
        <v>5916</v>
      </c>
      <c r="I2531" t="s">
        <v>5656</v>
      </c>
    </row>
    <row r="2532" spans="1:9" x14ac:dyDescent="0.25">
      <c r="A2532" t="s">
        <v>193</v>
      </c>
      <c r="B2532" t="s">
        <v>5917</v>
      </c>
      <c r="C2532" t="s">
        <v>5918</v>
      </c>
      <c r="D2532" t="s">
        <v>3058</v>
      </c>
      <c r="E2532">
        <v>5126187003</v>
      </c>
      <c r="F2532">
        <v>389064</v>
      </c>
      <c r="G2532" t="s">
        <v>193</v>
      </c>
      <c r="H2532" s="28" t="s">
        <v>5919</v>
      </c>
      <c r="I2532" t="s">
        <v>5656</v>
      </c>
    </row>
    <row r="2533" spans="1:9" x14ac:dyDescent="0.25">
      <c r="A2533" t="s">
        <v>6</v>
      </c>
      <c r="B2533" t="s">
        <v>5920</v>
      </c>
      <c r="C2533" t="s">
        <v>3547</v>
      </c>
      <c r="D2533" t="s">
        <v>3058</v>
      </c>
      <c r="F2533">
        <v>393321</v>
      </c>
      <c r="G2533" t="s">
        <v>6</v>
      </c>
      <c r="H2533" s="28" t="s">
        <v>3247</v>
      </c>
      <c r="I2533" t="s">
        <v>5656</v>
      </c>
    </row>
    <row r="2534" spans="1:9" x14ac:dyDescent="0.25">
      <c r="A2534" t="s">
        <v>2</v>
      </c>
      <c r="B2534" t="s">
        <v>285</v>
      </c>
      <c r="C2534" t="s">
        <v>5921</v>
      </c>
      <c r="D2534" t="s">
        <v>3058</v>
      </c>
      <c r="E2534">
        <v>6174068640</v>
      </c>
      <c r="F2534">
        <v>394137</v>
      </c>
      <c r="G2534" t="s">
        <v>2</v>
      </c>
      <c r="H2534" s="28" t="s">
        <v>5922</v>
      </c>
      <c r="I2534" t="s">
        <v>5656</v>
      </c>
    </row>
    <row r="2535" spans="1:9" x14ac:dyDescent="0.25">
      <c r="A2535" t="s">
        <v>136</v>
      </c>
      <c r="B2535" t="s">
        <v>5923</v>
      </c>
      <c r="C2535" t="s">
        <v>5924</v>
      </c>
      <c r="D2535" t="s">
        <v>3058</v>
      </c>
      <c r="E2535">
        <v>5012798827</v>
      </c>
      <c r="F2535">
        <v>394246</v>
      </c>
      <c r="G2535" t="s">
        <v>6</v>
      </c>
      <c r="H2535" s="28" t="s">
        <v>5925</v>
      </c>
      <c r="I2535" t="s">
        <v>5656</v>
      </c>
    </row>
    <row r="2536" spans="1:9" x14ac:dyDescent="0.25">
      <c r="A2536" t="s">
        <v>93</v>
      </c>
      <c r="B2536" t="s">
        <v>109</v>
      </c>
      <c r="C2536" t="s">
        <v>5926</v>
      </c>
      <c r="D2536" t="s">
        <v>3058</v>
      </c>
      <c r="F2536">
        <v>389759</v>
      </c>
      <c r="G2536" t="s">
        <v>93</v>
      </c>
      <c r="H2536" s="28" t="s">
        <v>5927</v>
      </c>
      <c r="I2536" t="s">
        <v>5656</v>
      </c>
    </row>
    <row r="2537" spans="1:9" x14ac:dyDescent="0.25">
      <c r="A2537" t="s">
        <v>2</v>
      </c>
      <c r="B2537" t="s">
        <v>285</v>
      </c>
      <c r="C2537" t="s">
        <v>5928</v>
      </c>
      <c r="D2537" t="s">
        <v>3058</v>
      </c>
      <c r="F2537">
        <v>394081</v>
      </c>
      <c r="G2537" t="s">
        <v>2</v>
      </c>
      <c r="H2537" s="28" t="s">
        <v>5929</v>
      </c>
      <c r="I2537" t="s">
        <v>5656</v>
      </c>
    </row>
    <row r="2538" spans="1:9" x14ac:dyDescent="0.25">
      <c r="A2538" t="s">
        <v>6</v>
      </c>
      <c r="B2538" t="s">
        <v>5930</v>
      </c>
      <c r="C2538" t="s">
        <v>5931</v>
      </c>
      <c r="D2538" t="s">
        <v>3058</v>
      </c>
      <c r="F2538">
        <v>394436</v>
      </c>
      <c r="G2538" t="s">
        <v>6</v>
      </c>
      <c r="H2538" s="28" t="s">
        <v>5932</v>
      </c>
      <c r="I2538" t="s">
        <v>5656</v>
      </c>
    </row>
    <row r="2539" spans="1:9" x14ac:dyDescent="0.25">
      <c r="A2539" t="s">
        <v>5</v>
      </c>
      <c r="B2539" t="s">
        <v>5933</v>
      </c>
      <c r="C2539" t="s">
        <v>5934</v>
      </c>
      <c r="D2539" t="s">
        <v>3058</v>
      </c>
      <c r="F2539">
        <v>385335</v>
      </c>
      <c r="G2539" t="s">
        <v>5</v>
      </c>
      <c r="H2539" s="28" t="s">
        <v>5932</v>
      </c>
      <c r="I2539" t="s">
        <v>5656</v>
      </c>
    </row>
    <row r="2540" spans="1:9" x14ac:dyDescent="0.25">
      <c r="A2540" t="s">
        <v>136</v>
      </c>
      <c r="B2540" t="s">
        <v>5935</v>
      </c>
      <c r="C2540" t="s">
        <v>5936</v>
      </c>
      <c r="D2540" t="s">
        <v>3058</v>
      </c>
      <c r="F2540">
        <v>393984</v>
      </c>
      <c r="G2540" t="s">
        <v>6</v>
      </c>
      <c r="H2540" s="28" t="s">
        <v>5937</v>
      </c>
      <c r="I2540" t="s">
        <v>5656</v>
      </c>
    </row>
    <row r="2541" spans="1:9" x14ac:dyDescent="0.25">
      <c r="A2541" t="s">
        <v>136</v>
      </c>
      <c r="B2541" t="s">
        <v>5938</v>
      </c>
      <c r="C2541" t="s">
        <v>5939</v>
      </c>
      <c r="D2541" t="s">
        <v>3058</v>
      </c>
      <c r="E2541">
        <v>7086299312</v>
      </c>
      <c r="F2541">
        <v>391755</v>
      </c>
      <c r="G2541" t="s">
        <v>6</v>
      </c>
      <c r="H2541" s="28" t="s">
        <v>5940</v>
      </c>
      <c r="I2541" t="s">
        <v>5656</v>
      </c>
    </row>
    <row r="2542" spans="1:9" x14ac:dyDescent="0.25">
      <c r="A2542" t="s">
        <v>6</v>
      </c>
      <c r="B2542" t="s">
        <v>5941</v>
      </c>
      <c r="C2542" t="s">
        <v>5942</v>
      </c>
      <c r="D2542" t="s">
        <v>3058</v>
      </c>
      <c r="F2542">
        <v>394198</v>
      </c>
      <c r="G2542" t="s">
        <v>6</v>
      </c>
      <c r="H2542" s="28" t="s">
        <v>5943</v>
      </c>
      <c r="I2542" t="s">
        <v>5656</v>
      </c>
    </row>
    <row r="2543" spans="1:9" x14ac:dyDescent="0.25">
      <c r="A2543" t="s">
        <v>136</v>
      </c>
      <c r="B2543" t="s">
        <v>5944</v>
      </c>
      <c r="C2543" t="s">
        <v>5945</v>
      </c>
      <c r="D2543" t="s">
        <v>3058</v>
      </c>
      <c r="F2543">
        <v>394751</v>
      </c>
      <c r="G2543" t="s">
        <v>5946</v>
      </c>
      <c r="H2543" s="28" t="s">
        <v>5947</v>
      </c>
      <c r="I2543" t="s">
        <v>5656</v>
      </c>
    </row>
    <row r="2544" spans="1:9" x14ac:dyDescent="0.25">
      <c r="A2544" t="s">
        <v>203</v>
      </c>
      <c r="B2544" t="s">
        <v>5948</v>
      </c>
      <c r="C2544" t="s">
        <v>5949</v>
      </c>
      <c r="D2544" t="s">
        <v>3058</v>
      </c>
      <c r="F2544">
        <v>367179</v>
      </c>
      <c r="G2544" t="s">
        <v>203</v>
      </c>
      <c r="H2544" s="28" t="s">
        <v>5950</v>
      </c>
      <c r="I2544" t="s">
        <v>5656</v>
      </c>
    </row>
    <row r="2545" spans="1:9" x14ac:dyDescent="0.25">
      <c r="A2545" t="s">
        <v>203</v>
      </c>
      <c r="B2545" t="s">
        <v>5951</v>
      </c>
      <c r="C2545" t="s">
        <v>5952</v>
      </c>
      <c r="D2545" t="s">
        <v>3058</v>
      </c>
      <c r="F2545">
        <v>389832</v>
      </c>
      <c r="G2545" t="s">
        <v>203</v>
      </c>
      <c r="H2545" s="28" t="s">
        <v>5953</v>
      </c>
      <c r="I2545" t="s">
        <v>5656</v>
      </c>
    </row>
    <row r="2546" spans="1:9" x14ac:dyDescent="0.25">
      <c r="A2546" t="s">
        <v>145</v>
      </c>
      <c r="B2546" t="s">
        <v>5954</v>
      </c>
      <c r="C2546" t="s">
        <v>5955</v>
      </c>
      <c r="D2546" t="s">
        <v>3058</v>
      </c>
      <c r="F2546">
        <v>392601</v>
      </c>
      <c r="G2546" t="s">
        <v>145</v>
      </c>
      <c r="H2546" s="28" t="s">
        <v>5956</v>
      </c>
      <c r="I2546" t="s">
        <v>5656</v>
      </c>
    </row>
    <row r="2547" spans="1:9" x14ac:dyDescent="0.25">
      <c r="A2547" t="s">
        <v>184</v>
      </c>
      <c r="B2547" t="s">
        <v>5957</v>
      </c>
      <c r="C2547" t="s">
        <v>5958</v>
      </c>
      <c r="D2547" t="s">
        <v>3058</v>
      </c>
      <c r="E2547">
        <v>8452796415</v>
      </c>
      <c r="F2547">
        <v>392233</v>
      </c>
      <c r="G2547" t="s">
        <v>184</v>
      </c>
      <c r="H2547" s="28" t="s">
        <v>5959</v>
      </c>
      <c r="I2547" t="s">
        <v>5656</v>
      </c>
    </row>
    <row r="2548" spans="1:9" x14ac:dyDescent="0.25">
      <c r="A2548" t="s">
        <v>79</v>
      </c>
      <c r="B2548" t="s">
        <v>5960</v>
      </c>
      <c r="C2548" t="s">
        <v>5961</v>
      </c>
      <c r="D2548" t="s">
        <v>3058</v>
      </c>
      <c r="F2548">
        <v>393158</v>
      </c>
      <c r="G2548" t="s">
        <v>1</v>
      </c>
      <c r="H2548" s="28" t="s">
        <v>5962</v>
      </c>
      <c r="I2548" t="s">
        <v>5656</v>
      </c>
    </row>
    <row r="2549" spans="1:9" x14ac:dyDescent="0.25">
      <c r="A2549" t="s">
        <v>184</v>
      </c>
      <c r="B2549" t="s">
        <v>5963</v>
      </c>
      <c r="C2549" t="s">
        <v>5964</v>
      </c>
      <c r="D2549" t="s">
        <v>3058</v>
      </c>
      <c r="F2549">
        <v>392058</v>
      </c>
      <c r="G2549" t="s">
        <v>184</v>
      </c>
      <c r="H2549" s="28" t="s">
        <v>5962</v>
      </c>
      <c r="I2549" t="s">
        <v>5656</v>
      </c>
    </row>
    <row r="2550" spans="1:9" x14ac:dyDescent="0.25">
      <c r="A2550" t="s">
        <v>184</v>
      </c>
      <c r="B2550" t="s">
        <v>5965</v>
      </c>
      <c r="C2550" t="s">
        <v>5966</v>
      </c>
      <c r="D2550" t="s">
        <v>3058</v>
      </c>
      <c r="E2550">
        <v>3254369791</v>
      </c>
      <c r="F2550">
        <v>392434</v>
      </c>
      <c r="G2550" t="s">
        <v>184</v>
      </c>
      <c r="H2550" s="28" t="s">
        <v>5967</v>
      </c>
      <c r="I2550" t="s">
        <v>5656</v>
      </c>
    </row>
    <row r="2551" spans="1:9" x14ac:dyDescent="0.25">
      <c r="A2551" t="s">
        <v>23</v>
      </c>
      <c r="B2551" t="s">
        <v>5968</v>
      </c>
      <c r="C2551" t="s">
        <v>5969</v>
      </c>
      <c r="D2551" t="s">
        <v>3058</v>
      </c>
      <c r="F2551">
        <v>393856</v>
      </c>
      <c r="G2551" t="s">
        <v>23</v>
      </c>
      <c r="H2551" s="28" t="s">
        <v>5970</v>
      </c>
      <c r="I2551" t="s">
        <v>5656</v>
      </c>
    </row>
    <row r="2552" spans="1:9" x14ac:dyDescent="0.25">
      <c r="A2552" t="s">
        <v>203</v>
      </c>
      <c r="B2552" t="s">
        <v>5971</v>
      </c>
      <c r="C2552" t="s">
        <v>5972</v>
      </c>
      <c r="D2552" t="s">
        <v>3058</v>
      </c>
      <c r="E2552">
        <v>6077257077</v>
      </c>
      <c r="F2552">
        <v>382209</v>
      </c>
      <c r="G2552" t="s">
        <v>203</v>
      </c>
      <c r="H2552" s="28" t="s">
        <v>5973</v>
      </c>
      <c r="I2552" t="s">
        <v>5656</v>
      </c>
    </row>
    <row r="2553" spans="1:9" x14ac:dyDescent="0.25">
      <c r="A2553" t="s">
        <v>103</v>
      </c>
      <c r="B2553" t="s">
        <v>5974</v>
      </c>
      <c r="C2553" t="s">
        <v>5975</v>
      </c>
      <c r="D2553" t="s">
        <v>3058</v>
      </c>
      <c r="F2553">
        <v>394797</v>
      </c>
      <c r="G2553" t="s">
        <v>103</v>
      </c>
      <c r="H2553" s="28" t="s">
        <v>5976</v>
      </c>
      <c r="I2553" t="s">
        <v>5656</v>
      </c>
    </row>
    <row r="2554" spans="1:9" x14ac:dyDescent="0.25">
      <c r="A2554" t="s">
        <v>184</v>
      </c>
      <c r="B2554" t="s">
        <v>5977</v>
      </c>
      <c r="C2554" t="s">
        <v>5978</v>
      </c>
      <c r="D2554" t="s">
        <v>3058</v>
      </c>
      <c r="F2554">
        <v>392071</v>
      </c>
      <c r="G2554" t="s">
        <v>184</v>
      </c>
      <c r="H2554" s="28" t="s">
        <v>5979</v>
      </c>
      <c r="I2554" t="s">
        <v>5656</v>
      </c>
    </row>
    <row r="2555" spans="1:9" x14ac:dyDescent="0.25">
      <c r="A2555" t="s">
        <v>184</v>
      </c>
      <c r="B2555" t="s">
        <v>5980</v>
      </c>
      <c r="C2555" t="s">
        <v>5981</v>
      </c>
      <c r="D2555" t="s">
        <v>3058</v>
      </c>
      <c r="F2555">
        <v>393906</v>
      </c>
      <c r="G2555" t="s">
        <v>184</v>
      </c>
      <c r="H2555" s="28" t="s">
        <v>5982</v>
      </c>
      <c r="I2555" t="s">
        <v>5656</v>
      </c>
    </row>
    <row r="2556" spans="1:9" x14ac:dyDescent="0.25">
      <c r="A2556" t="s">
        <v>184</v>
      </c>
      <c r="B2556" t="s">
        <v>5983</v>
      </c>
      <c r="C2556" t="s">
        <v>3556</v>
      </c>
      <c r="D2556" t="s">
        <v>3058</v>
      </c>
      <c r="E2556">
        <v>7153059126</v>
      </c>
      <c r="F2556">
        <v>394078</v>
      </c>
      <c r="G2556" t="s">
        <v>184</v>
      </c>
      <c r="H2556" s="28" t="s">
        <v>5984</v>
      </c>
      <c r="I2556" t="s">
        <v>5656</v>
      </c>
    </row>
    <row r="2557" spans="1:9" x14ac:dyDescent="0.25">
      <c r="A2557" t="s">
        <v>136</v>
      </c>
      <c r="B2557" t="s">
        <v>5985</v>
      </c>
      <c r="C2557" t="s">
        <v>5986</v>
      </c>
      <c r="D2557" t="s">
        <v>3058</v>
      </c>
      <c r="F2557">
        <v>391710</v>
      </c>
      <c r="G2557" t="s">
        <v>5</v>
      </c>
      <c r="H2557" s="28" t="s">
        <v>5987</v>
      </c>
      <c r="I2557" t="s">
        <v>5656</v>
      </c>
    </row>
    <row r="2558" spans="1:9" x14ac:dyDescent="0.25">
      <c r="A2558" t="s">
        <v>184</v>
      </c>
      <c r="B2558" t="s">
        <v>5988</v>
      </c>
      <c r="C2558" t="s">
        <v>2622</v>
      </c>
      <c r="D2558" t="s">
        <v>3058</v>
      </c>
      <c r="F2558">
        <v>391399</v>
      </c>
      <c r="G2558" t="s">
        <v>184</v>
      </c>
      <c r="H2558" s="28" t="s">
        <v>5989</v>
      </c>
      <c r="I2558" t="s">
        <v>5656</v>
      </c>
    </row>
    <row r="2559" spans="1:9" x14ac:dyDescent="0.25">
      <c r="A2559" t="s">
        <v>6</v>
      </c>
      <c r="B2559" t="s">
        <v>5990</v>
      </c>
      <c r="C2559" t="s">
        <v>5991</v>
      </c>
      <c r="D2559" t="s">
        <v>3058</v>
      </c>
      <c r="E2559">
        <v>2144484298</v>
      </c>
      <c r="F2559">
        <v>394369</v>
      </c>
      <c r="G2559" t="s">
        <v>6</v>
      </c>
      <c r="H2559" s="28" t="s">
        <v>5992</v>
      </c>
      <c r="I2559" t="s">
        <v>5656</v>
      </c>
    </row>
    <row r="2560" spans="1:9" x14ac:dyDescent="0.25">
      <c r="A2560" t="s">
        <v>6</v>
      </c>
      <c r="B2560" t="s">
        <v>5993</v>
      </c>
      <c r="C2560" t="s">
        <v>2785</v>
      </c>
      <c r="D2560" t="s">
        <v>3058</v>
      </c>
      <c r="F2560">
        <v>391134</v>
      </c>
      <c r="G2560" t="s">
        <v>6</v>
      </c>
      <c r="H2560" s="28" t="s">
        <v>5994</v>
      </c>
      <c r="I2560" t="s">
        <v>5656</v>
      </c>
    </row>
    <row r="2561" spans="1:9" x14ac:dyDescent="0.25">
      <c r="A2561" t="s">
        <v>3</v>
      </c>
      <c r="B2561" t="s">
        <v>5995</v>
      </c>
      <c r="C2561" t="s">
        <v>5996</v>
      </c>
      <c r="D2561" t="s">
        <v>3058</v>
      </c>
      <c r="F2561">
        <v>393303</v>
      </c>
      <c r="G2561" t="s">
        <v>3</v>
      </c>
      <c r="H2561" s="28" t="s">
        <v>5997</v>
      </c>
      <c r="I2561" t="s">
        <v>5656</v>
      </c>
    </row>
    <row r="2562" spans="1:9" x14ac:dyDescent="0.25">
      <c r="A2562" t="s">
        <v>2</v>
      </c>
      <c r="B2562" t="s">
        <v>5998</v>
      </c>
      <c r="C2562" t="s">
        <v>5999</v>
      </c>
      <c r="D2562" t="s">
        <v>3058</v>
      </c>
      <c r="F2562">
        <v>386207</v>
      </c>
      <c r="G2562" t="s">
        <v>2</v>
      </c>
      <c r="H2562" s="28" t="s">
        <v>6000</v>
      </c>
      <c r="I2562" t="s">
        <v>5656</v>
      </c>
    </row>
    <row r="2563" spans="1:9" x14ac:dyDescent="0.25">
      <c r="A2563" t="s">
        <v>184</v>
      </c>
      <c r="B2563" t="s">
        <v>6001</v>
      </c>
      <c r="C2563" t="s">
        <v>2762</v>
      </c>
      <c r="D2563" t="s">
        <v>3058</v>
      </c>
      <c r="F2563">
        <v>393410</v>
      </c>
      <c r="G2563" t="s">
        <v>184</v>
      </c>
      <c r="H2563" s="28" t="s">
        <v>6002</v>
      </c>
      <c r="I2563" t="s">
        <v>5656</v>
      </c>
    </row>
    <row r="2564" spans="1:9" x14ac:dyDescent="0.25">
      <c r="A2564" t="s">
        <v>79</v>
      </c>
      <c r="B2564" t="s">
        <v>6003</v>
      </c>
      <c r="C2564" t="s">
        <v>6004</v>
      </c>
      <c r="D2564" t="s">
        <v>3058</v>
      </c>
      <c r="E2564">
        <v>2512251908</v>
      </c>
      <c r="F2564">
        <v>393288</v>
      </c>
      <c r="G2564" t="s">
        <v>1</v>
      </c>
      <c r="H2564" s="28" t="s">
        <v>6002</v>
      </c>
      <c r="I2564" t="s">
        <v>5656</v>
      </c>
    </row>
    <row r="2565" spans="1:9" x14ac:dyDescent="0.25">
      <c r="A2565" t="s">
        <v>136</v>
      </c>
      <c r="B2565" t="s">
        <v>6005</v>
      </c>
      <c r="C2565" t="s">
        <v>6006</v>
      </c>
      <c r="D2565" t="s">
        <v>3058</v>
      </c>
      <c r="F2565">
        <v>393697</v>
      </c>
      <c r="G2565" t="s">
        <v>1</v>
      </c>
      <c r="H2565" s="28" t="s">
        <v>6007</v>
      </c>
      <c r="I2565" t="s">
        <v>5656</v>
      </c>
    </row>
    <row r="2566" spans="1:9" x14ac:dyDescent="0.25">
      <c r="A2566" t="s">
        <v>136</v>
      </c>
      <c r="B2566" t="s">
        <v>6008</v>
      </c>
      <c r="C2566" t="s">
        <v>6009</v>
      </c>
      <c r="D2566" t="s">
        <v>3058</v>
      </c>
      <c r="F2566">
        <v>392066</v>
      </c>
      <c r="G2566" t="s">
        <v>5</v>
      </c>
      <c r="H2566" s="28" t="s">
        <v>6010</v>
      </c>
      <c r="I2566" t="s">
        <v>5656</v>
      </c>
    </row>
    <row r="2567" spans="1:9" x14ac:dyDescent="0.25">
      <c r="A2567" t="s">
        <v>136</v>
      </c>
      <c r="B2567" t="s">
        <v>6011</v>
      </c>
      <c r="C2567" t="s">
        <v>6012</v>
      </c>
      <c r="D2567" t="s">
        <v>3058</v>
      </c>
      <c r="E2567">
        <v>7602128875</v>
      </c>
      <c r="F2567">
        <v>392072</v>
      </c>
      <c r="G2567" t="s">
        <v>5</v>
      </c>
      <c r="H2567" s="28" t="s">
        <v>6013</v>
      </c>
      <c r="I2567" t="s">
        <v>5656</v>
      </c>
    </row>
    <row r="2568" spans="1:9" x14ac:dyDescent="0.25">
      <c r="A2568" t="s">
        <v>136</v>
      </c>
      <c r="B2568" t="s">
        <v>6014</v>
      </c>
      <c r="C2568" t="s">
        <v>6015</v>
      </c>
      <c r="D2568" t="s">
        <v>3058</v>
      </c>
      <c r="F2568">
        <v>393905</v>
      </c>
      <c r="G2568" t="s">
        <v>6</v>
      </c>
      <c r="H2568" s="28" t="s">
        <v>6016</v>
      </c>
      <c r="I2568" t="s">
        <v>5656</v>
      </c>
    </row>
    <row r="2569" spans="1:9" x14ac:dyDescent="0.25">
      <c r="A2569" t="s">
        <v>136</v>
      </c>
      <c r="B2569" t="s">
        <v>6017</v>
      </c>
      <c r="C2569" t="s">
        <v>6018</v>
      </c>
      <c r="D2569" t="s">
        <v>3058</v>
      </c>
      <c r="E2569">
        <v>8607074044</v>
      </c>
      <c r="F2569">
        <v>391111</v>
      </c>
      <c r="G2569" t="s">
        <v>6</v>
      </c>
      <c r="H2569" s="28" t="s">
        <v>6019</v>
      </c>
      <c r="I2569" t="s">
        <v>5656</v>
      </c>
    </row>
    <row r="2570" spans="1:9" x14ac:dyDescent="0.25">
      <c r="A2570" t="s">
        <v>184</v>
      </c>
      <c r="B2570" t="s">
        <v>6020</v>
      </c>
      <c r="C2570" t="s">
        <v>6021</v>
      </c>
      <c r="D2570" t="s">
        <v>3058</v>
      </c>
      <c r="E2570">
        <v>4076203424</v>
      </c>
      <c r="F2570">
        <v>382836</v>
      </c>
      <c r="G2570" t="s">
        <v>184</v>
      </c>
      <c r="H2570" s="28" t="s">
        <v>6022</v>
      </c>
      <c r="I2570" t="s">
        <v>5656</v>
      </c>
    </row>
    <row r="2571" spans="1:9" x14ac:dyDescent="0.25">
      <c r="A2571" t="s">
        <v>184</v>
      </c>
      <c r="B2571" t="s">
        <v>6023</v>
      </c>
      <c r="C2571" t="s">
        <v>6024</v>
      </c>
      <c r="D2571" t="s">
        <v>3058</v>
      </c>
      <c r="E2571">
        <v>9064856155</v>
      </c>
      <c r="F2571">
        <v>392887</v>
      </c>
      <c r="G2571" t="s">
        <v>184</v>
      </c>
      <c r="H2571" s="28" t="s">
        <v>6025</v>
      </c>
      <c r="I2571" t="s">
        <v>5656</v>
      </c>
    </row>
    <row r="2572" spans="1:9" x14ac:dyDescent="0.25">
      <c r="A2572" t="s">
        <v>79</v>
      </c>
      <c r="B2572" t="s">
        <v>6026</v>
      </c>
      <c r="C2572" t="s">
        <v>6027</v>
      </c>
      <c r="D2572" t="s">
        <v>3058</v>
      </c>
      <c r="F2572">
        <v>393183</v>
      </c>
      <c r="G2572" t="s">
        <v>1</v>
      </c>
      <c r="H2572" s="28" t="s">
        <v>6028</v>
      </c>
      <c r="I2572" t="s">
        <v>5656</v>
      </c>
    </row>
    <row r="2573" spans="1:9" x14ac:dyDescent="0.25">
      <c r="A2573" t="s">
        <v>2</v>
      </c>
      <c r="B2573" t="s">
        <v>285</v>
      </c>
      <c r="C2573" t="s">
        <v>6029</v>
      </c>
      <c r="D2573" t="s">
        <v>3058</v>
      </c>
      <c r="F2573">
        <v>393892</v>
      </c>
      <c r="G2573" t="s">
        <v>2</v>
      </c>
      <c r="H2573" s="28" t="s">
        <v>6030</v>
      </c>
      <c r="I2573" t="s">
        <v>5656</v>
      </c>
    </row>
    <row r="2574" spans="1:9" x14ac:dyDescent="0.25">
      <c r="A2574" t="s">
        <v>2</v>
      </c>
      <c r="B2574" t="s">
        <v>285</v>
      </c>
      <c r="C2574" t="s">
        <v>6031</v>
      </c>
      <c r="D2574" t="s">
        <v>3058</v>
      </c>
      <c r="F2574">
        <v>394326</v>
      </c>
      <c r="G2574" t="s">
        <v>2</v>
      </c>
      <c r="H2574" s="28" t="s">
        <v>6032</v>
      </c>
      <c r="I2574" t="s">
        <v>5656</v>
      </c>
    </row>
    <row r="2575" spans="1:9" x14ac:dyDescent="0.25">
      <c r="A2575" t="s">
        <v>184</v>
      </c>
      <c r="B2575" t="s">
        <v>6033</v>
      </c>
      <c r="C2575" t="s">
        <v>6024</v>
      </c>
      <c r="D2575" t="s">
        <v>3058</v>
      </c>
      <c r="E2575">
        <v>9064856155</v>
      </c>
      <c r="F2575">
        <v>392880</v>
      </c>
      <c r="G2575" t="s">
        <v>184</v>
      </c>
      <c r="H2575" s="28" t="s">
        <v>6034</v>
      </c>
      <c r="I2575" t="s">
        <v>5656</v>
      </c>
    </row>
    <row r="2576" spans="1:9" x14ac:dyDescent="0.25">
      <c r="A2576" t="s">
        <v>184</v>
      </c>
      <c r="B2576" t="s">
        <v>6035</v>
      </c>
      <c r="C2576" t="s">
        <v>6024</v>
      </c>
      <c r="D2576" t="s">
        <v>3058</v>
      </c>
      <c r="E2576">
        <v>9064856155</v>
      </c>
      <c r="F2576">
        <v>392890</v>
      </c>
      <c r="G2576" t="s">
        <v>184</v>
      </c>
      <c r="H2576" s="28" t="s">
        <v>6036</v>
      </c>
      <c r="I2576" t="s">
        <v>5656</v>
      </c>
    </row>
    <row r="2577" spans="1:9" x14ac:dyDescent="0.25">
      <c r="A2577" t="s">
        <v>184</v>
      </c>
      <c r="B2577" t="s">
        <v>6037</v>
      </c>
      <c r="C2577" t="s">
        <v>6038</v>
      </c>
      <c r="D2577" t="s">
        <v>3058</v>
      </c>
      <c r="F2577">
        <v>394014</v>
      </c>
      <c r="G2577" t="s">
        <v>184</v>
      </c>
      <c r="H2577" s="28" t="s">
        <v>6039</v>
      </c>
      <c r="I2577" t="s">
        <v>5656</v>
      </c>
    </row>
    <row r="2578" spans="1:9" x14ac:dyDescent="0.25">
      <c r="A2578" t="s">
        <v>136</v>
      </c>
      <c r="B2578" t="s">
        <v>6040</v>
      </c>
      <c r="C2578" t="s">
        <v>6041</v>
      </c>
      <c r="D2578" t="s">
        <v>3058</v>
      </c>
      <c r="F2578">
        <v>394932</v>
      </c>
      <c r="G2578" t="s">
        <v>5720</v>
      </c>
      <c r="H2578" s="28" t="s">
        <v>6042</v>
      </c>
      <c r="I2578" t="s">
        <v>5656</v>
      </c>
    </row>
    <row r="2579" spans="1:9" x14ac:dyDescent="0.25">
      <c r="A2579" t="s">
        <v>136</v>
      </c>
      <c r="B2579" t="s">
        <v>6043</v>
      </c>
      <c r="C2579" t="s">
        <v>6044</v>
      </c>
      <c r="D2579" t="s">
        <v>3058</v>
      </c>
      <c r="E2579">
        <v>9174479397</v>
      </c>
      <c r="F2579">
        <v>393871</v>
      </c>
      <c r="G2579" t="s">
        <v>3</v>
      </c>
      <c r="H2579" s="28" t="s">
        <v>6045</v>
      </c>
      <c r="I2579" t="s">
        <v>5656</v>
      </c>
    </row>
    <row r="2580" spans="1:9" x14ac:dyDescent="0.25">
      <c r="A2580" t="s">
        <v>136</v>
      </c>
      <c r="B2580" t="s">
        <v>6046</v>
      </c>
      <c r="C2580" t="s">
        <v>6047</v>
      </c>
      <c r="D2580" t="s">
        <v>3058</v>
      </c>
      <c r="E2580">
        <v>4104465438</v>
      </c>
      <c r="F2580">
        <v>392402</v>
      </c>
      <c r="G2580" t="s">
        <v>5</v>
      </c>
      <c r="H2580" s="28" t="s">
        <v>6048</v>
      </c>
      <c r="I2580" t="s">
        <v>5656</v>
      </c>
    </row>
    <row r="2581" spans="1:9" x14ac:dyDescent="0.25">
      <c r="A2581" t="s">
        <v>136</v>
      </c>
      <c r="B2581" t="s">
        <v>6049</v>
      </c>
      <c r="C2581" t="s">
        <v>6050</v>
      </c>
      <c r="D2581" t="s">
        <v>3058</v>
      </c>
      <c r="E2581">
        <v>6099540623</v>
      </c>
      <c r="F2581">
        <v>394856</v>
      </c>
      <c r="G2581" t="s">
        <v>6051</v>
      </c>
      <c r="H2581" s="28" t="s">
        <v>6052</v>
      </c>
      <c r="I2581" t="s">
        <v>5656</v>
      </c>
    </row>
    <row r="2582" spans="1:9" x14ac:dyDescent="0.25">
      <c r="A2582" t="s">
        <v>136</v>
      </c>
      <c r="B2582" t="s">
        <v>6053</v>
      </c>
      <c r="C2582" t="s">
        <v>6054</v>
      </c>
      <c r="D2582" t="s">
        <v>3058</v>
      </c>
      <c r="F2582">
        <v>392523</v>
      </c>
      <c r="G2582" t="s">
        <v>5</v>
      </c>
      <c r="H2582" s="28" t="s">
        <v>6055</v>
      </c>
      <c r="I2582" t="s">
        <v>5656</v>
      </c>
    </row>
    <row r="2583" spans="1:9" x14ac:dyDescent="0.25">
      <c r="A2583" t="s">
        <v>145</v>
      </c>
      <c r="B2583" t="s">
        <v>6056</v>
      </c>
      <c r="C2583" t="s">
        <v>6057</v>
      </c>
      <c r="D2583" t="s">
        <v>3058</v>
      </c>
      <c r="F2583">
        <v>393836</v>
      </c>
      <c r="G2583" t="s">
        <v>145</v>
      </c>
      <c r="H2583" s="28" t="s">
        <v>6058</v>
      </c>
      <c r="I2583" t="s">
        <v>5656</v>
      </c>
    </row>
    <row r="2584" spans="1:9" x14ac:dyDescent="0.25">
      <c r="A2584" t="s">
        <v>193</v>
      </c>
      <c r="B2584" t="s">
        <v>6059</v>
      </c>
      <c r="C2584" t="s">
        <v>6060</v>
      </c>
      <c r="D2584" t="s">
        <v>3058</v>
      </c>
      <c r="F2584">
        <v>390787</v>
      </c>
      <c r="G2584" t="s">
        <v>193</v>
      </c>
      <c r="H2584" s="28" t="s">
        <v>6061</v>
      </c>
      <c r="I2584" t="s">
        <v>5656</v>
      </c>
    </row>
    <row r="2585" spans="1:9" x14ac:dyDescent="0.25">
      <c r="A2585" t="s">
        <v>184</v>
      </c>
      <c r="B2585" t="s">
        <v>6062</v>
      </c>
      <c r="C2585" t="s">
        <v>6063</v>
      </c>
      <c r="D2585" t="s">
        <v>3058</v>
      </c>
      <c r="E2585">
        <v>8177718686</v>
      </c>
      <c r="F2585">
        <v>367955</v>
      </c>
      <c r="G2585" t="s">
        <v>184</v>
      </c>
      <c r="H2585" s="28" t="s">
        <v>6064</v>
      </c>
      <c r="I2585" t="s">
        <v>5656</v>
      </c>
    </row>
    <row r="2586" spans="1:9" x14ac:dyDescent="0.25">
      <c r="A2586" t="s">
        <v>145</v>
      </c>
      <c r="B2586" t="s">
        <v>6065</v>
      </c>
      <c r="C2586" t="s">
        <v>6066</v>
      </c>
      <c r="D2586" t="s">
        <v>3058</v>
      </c>
      <c r="F2586">
        <v>394407</v>
      </c>
      <c r="G2586" t="s">
        <v>145</v>
      </c>
      <c r="H2586" s="28" t="s">
        <v>6067</v>
      </c>
      <c r="I2586" t="s">
        <v>5656</v>
      </c>
    </row>
    <row r="2587" spans="1:9" x14ac:dyDescent="0.25">
      <c r="A2587" t="s">
        <v>193</v>
      </c>
      <c r="B2587" t="s">
        <v>6068</v>
      </c>
      <c r="C2587" t="s">
        <v>6069</v>
      </c>
      <c r="D2587" t="s">
        <v>3058</v>
      </c>
      <c r="F2587">
        <v>387396</v>
      </c>
      <c r="G2587" t="s">
        <v>193</v>
      </c>
      <c r="H2587" s="28" t="s">
        <v>6070</v>
      </c>
      <c r="I2587" t="s">
        <v>5656</v>
      </c>
    </row>
    <row r="2588" spans="1:9" x14ac:dyDescent="0.25">
      <c r="A2588" t="s">
        <v>93</v>
      </c>
      <c r="B2588" t="s">
        <v>109</v>
      </c>
      <c r="C2588" t="s">
        <v>6071</v>
      </c>
      <c r="D2588" t="s">
        <v>3058</v>
      </c>
      <c r="F2588">
        <v>390303</v>
      </c>
      <c r="G2588" t="s">
        <v>93</v>
      </c>
      <c r="H2588" s="28" t="s">
        <v>6072</v>
      </c>
      <c r="I2588" t="s">
        <v>5656</v>
      </c>
    </row>
    <row r="2589" spans="1:9" x14ac:dyDescent="0.25">
      <c r="A2589" t="s">
        <v>184</v>
      </c>
      <c r="B2589" t="s">
        <v>6073</v>
      </c>
      <c r="C2589" t="s">
        <v>6074</v>
      </c>
      <c r="D2589" t="s">
        <v>3058</v>
      </c>
      <c r="F2589">
        <v>392986</v>
      </c>
      <c r="G2589" t="s">
        <v>184</v>
      </c>
      <c r="H2589" s="28" t="s">
        <v>6075</v>
      </c>
      <c r="I2589" t="s">
        <v>5656</v>
      </c>
    </row>
    <row r="2590" spans="1:9" x14ac:dyDescent="0.25">
      <c r="A2590" t="s">
        <v>184</v>
      </c>
      <c r="B2590" t="s">
        <v>6076</v>
      </c>
      <c r="C2590" t="s">
        <v>6077</v>
      </c>
      <c r="D2590" t="s">
        <v>3058</v>
      </c>
      <c r="E2590">
        <v>3054312201</v>
      </c>
      <c r="F2590">
        <v>390892</v>
      </c>
      <c r="G2590" t="s">
        <v>184</v>
      </c>
      <c r="H2590" s="28" t="s">
        <v>6078</v>
      </c>
      <c r="I2590" t="s">
        <v>5656</v>
      </c>
    </row>
    <row r="2591" spans="1:9" x14ac:dyDescent="0.25">
      <c r="A2591" t="s">
        <v>19</v>
      </c>
      <c r="B2591" t="s">
        <v>6079</v>
      </c>
      <c r="C2591" t="s">
        <v>6080</v>
      </c>
      <c r="D2591" t="s">
        <v>3058</v>
      </c>
      <c r="E2591">
        <v>7172646298</v>
      </c>
      <c r="F2591">
        <v>393881</v>
      </c>
      <c r="G2591" t="s">
        <v>19</v>
      </c>
      <c r="H2591" s="28" t="s">
        <v>6078</v>
      </c>
      <c r="I2591" t="s">
        <v>5656</v>
      </c>
    </row>
    <row r="2592" spans="1:9" x14ac:dyDescent="0.25">
      <c r="A2592" t="s">
        <v>145</v>
      </c>
      <c r="B2592" t="s">
        <v>6081</v>
      </c>
      <c r="C2592" t="s">
        <v>6082</v>
      </c>
      <c r="D2592" t="s">
        <v>3058</v>
      </c>
      <c r="F2592">
        <v>392139</v>
      </c>
      <c r="G2592" t="s">
        <v>145</v>
      </c>
      <c r="H2592" s="28" t="s">
        <v>6083</v>
      </c>
      <c r="I2592" t="s">
        <v>5656</v>
      </c>
    </row>
    <row r="2593" spans="1:9" x14ac:dyDescent="0.25">
      <c r="A2593" t="s">
        <v>136</v>
      </c>
      <c r="B2593" t="s">
        <v>6084</v>
      </c>
      <c r="C2593" t="s">
        <v>6085</v>
      </c>
      <c r="D2593" t="s">
        <v>3058</v>
      </c>
      <c r="F2593">
        <v>395217</v>
      </c>
      <c r="G2593" t="s">
        <v>2</v>
      </c>
      <c r="H2593" s="28" t="s">
        <v>6086</v>
      </c>
      <c r="I2593" t="s">
        <v>5656</v>
      </c>
    </row>
    <row r="2594" spans="1:9" x14ac:dyDescent="0.25">
      <c r="A2594" t="s">
        <v>145</v>
      </c>
      <c r="B2594" t="s">
        <v>6087</v>
      </c>
      <c r="C2594" t="s">
        <v>6088</v>
      </c>
      <c r="D2594" t="s">
        <v>3058</v>
      </c>
      <c r="F2594">
        <v>394015</v>
      </c>
      <c r="G2594" t="s">
        <v>145</v>
      </c>
      <c r="H2594" s="28" t="s">
        <v>6089</v>
      </c>
      <c r="I2594" t="s">
        <v>5656</v>
      </c>
    </row>
    <row r="2595" spans="1:9" x14ac:dyDescent="0.25">
      <c r="A2595" t="s">
        <v>136</v>
      </c>
      <c r="C2595" t="s">
        <v>6090</v>
      </c>
      <c r="D2595" t="s">
        <v>3058</v>
      </c>
      <c r="E2595">
        <v>3462638913</v>
      </c>
      <c r="F2595">
        <v>391325</v>
      </c>
      <c r="G2595" t="s">
        <v>45</v>
      </c>
      <c r="H2595" s="28" t="s">
        <v>6091</v>
      </c>
      <c r="I2595" t="s">
        <v>5656</v>
      </c>
    </row>
    <row r="2596" spans="1:9" x14ac:dyDescent="0.25">
      <c r="A2596" t="s">
        <v>93</v>
      </c>
      <c r="B2596" t="s">
        <v>109</v>
      </c>
      <c r="C2596" t="s">
        <v>6092</v>
      </c>
      <c r="D2596" t="s">
        <v>3058</v>
      </c>
      <c r="F2596">
        <v>393308</v>
      </c>
      <c r="G2596" t="s">
        <v>93</v>
      </c>
      <c r="H2596" s="28" t="s">
        <v>6093</v>
      </c>
      <c r="I2596" t="s">
        <v>5656</v>
      </c>
    </row>
    <row r="2597" spans="1:9" x14ac:dyDescent="0.25">
      <c r="A2597" t="s">
        <v>145</v>
      </c>
      <c r="B2597" t="s">
        <v>6094</v>
      </c>
      <c r="C2597" t="s">
        <v>6095</v>
      </c>
      <c r="D2597" t="s">
        <v>3058</v>
      </c>
      <c r="F2597">
        <v>388264</v>
      </c>
      <c r="G2597" t="s">
        <v>145</v>
      </c>
      <c r="H2597" s="28" t="s">
        <v>6096</v>
      </c>
      <c r="I2597" t="s">
        <v>5656</v>
      </c>
    </row>
    <row r="2598" spans="1:9" x14ac:dyDescent="0.25">
      <c r="A2598" t="s">
        <v>193</v>
      </c>
      <c r="B2598" t="s">
        <v>6097</v>
      </c>
      <c r="D2598" t="s">
        <v>3058</v>
      </c>
      <c r="F2598">
        <v>388426</v>
      </c>
      <c r="G2598" t="s">
        <v>193</v>
      </c>
      <c r="H2598" s="28" t="s">
        <v>6098</v>
      </c>
      <c r="I2598" t="s">
        <v>5656</v>
      </c>
    </row>
    <row r="2599" spans="1:9" x14ac:dyDescent="0.25">
      <c r="A2599" t="s">
        <v>193</v>
      </c>
      <c r="B2599" t="s">
        <v>6099</v>
      </c>
      <c r="D2599" t="s">
        <v>3058</v>
      </c>
      <c r="F2599">
        <v>387119</v>
      </c>
      <c r="G2599" t="s">
        <v>193</v>
      </c>
      <c r="H2599" s="28" t="s">
        <v>6100</v>
      </c>
      <c r="I2599" t="s">
        <v>5656</v>
      </c>
    </row>
    <row r="2600" spans="1:9" x14ac:dyDescent="0.25">
      <c r="A2600" t="s">
        <v>4</v>
      </c>
      <c r="B2600" t="s">
        <v>6101</v>
      </c>
      <c r="C2600" t="s">
        <v>6102</v>
      </c>
      <c r="D2600" t="s">
        <v>3058</v>
      </c>
      <c r="F2600">
        <v>395281</v>
      </c>
      <c r="G2600" t="s">
        <v>4</v>
      </c>
      <c r="H2600" s="28" t="s">
        <v>6103</v>
      </c>
      <c r="I2600" t="s">
        <v>5656</v>
      </c>
    </row>
    <row r="2601" spans="1:9" x14ac:dyDescent="0.25">
      <c r="A2601" t="s">
        <v>193</v>
      </c>
      <c r="B2601" t="s">
        <v>6104</v>
      </c>
      <c r="D2601" t="s">
        <v>3058</v>
      </c>
      <c r="F2601">
        <v>388278</v>
      </c>
      <c r="G2601" t="s">
        <v>193</v>
      </c>
      <c r="H2601" s="28" t="s">
        <v>6105</v>
      </c>
      <c r="I2601" t="s">
        <v>5656</v>
      </c>
    </row>
    <row r="2602" spans="1:9" x14ac:dyDescent="0.25">
      <c r="A2602" t="s">
        <v>93</v>
      </c>
      <c r="B2602" t="s">
        <v>6106</v>
      </c>
      <c r="C2602" t="s">
        <v>6107</v>
      </c>
      <c r="D2602" t="s">
        <v>3058</v>
      </c>
      <c r="E2602">
        <v>9148500041</v>
      </c>
      <c r="F2602">
        <v>395225</v>
      </c>
      <c r="G2602" t="s">
        <v>93</v>
      </c>
      <c r="H2602" s="28" t="s">
        <v>6108</v>
      </c>
      <c r="I2602" t="s">
        <v>5656</v>
      </c>
    </row>
    <row r="2603" spans="1:9" x14ac:dyDescent="0.25">
      <c r="A2603" t="s">
        <v>184</v>
      </c>
      <c r="B2603" t="s">
        <v>6109</v>
      </c>
      <c r="D2603" t="s">
        <v>3058</v>
      </c>
      <c r="F2603">
        <v>392864</v>
      </c>
      <c r="G2603" t="s">
        <v>184</v>
      </c>
      <c r="H2603" s="28" t="s">
        <v>6110</v>
      </c>
      <c r="I2603" t="s">
        <v>5656</v>
      </c>
    </row>
    <row r="2604" spans="1:9" x14ac:dyDescent="0.25">
      <c r="A2604" t="s">
        <v>93</v>
      </c>
      <c r="B2604" t="s">
        <v>6111</v>
      </c>
      <c r="C2604" t="s">
        <v>6112</v>
      </c>
      <c r="D2604" t="s">
        <v>3058</v>
      </c>
      <c r="E2604">
        <v>9496484820</v>
      </c>
      <c r="F2604">
        <v>394414</v>
      </c>
      <c r="G2604" t="s">
        <v>93</v>
      </c>
      <c r="H2604" s="28" t="s">
        <v>6113</v>
      </c>
      <c r="I2604" t="s">
        <v>5656</v>
      </c>
    </row>
    <row r="2605" spans="1:9" x14ac:dyDescent="0.25">
      <c r="A2605" t="s">
        <v>93</v>
      </c>
      <c r="B2605" t="s">
        <v>6114</v>
      </c>
      <c r="C2605" t="s">
        <v>6115</v>
      </c>
      <c r="D2605" t="s">
        <v>3058</v>
      </c>
      <c r="E2605">
        <v>9089777826</v>
      </c>
      <c r="F2605">
        <v>394087</v>
      </c>
      <c r="G2605" t="s">
        <v>93</v>
      </c>
      <c r="H2605" s="28" t="s">
        <v>6116</v>
      </c>
      <c r="I2605" t="s">
        <v>5656</v>
      </c>
    </row>
    <row r="2606" spans="1:9" x14ac:dyDescent="0.25">
      <c r="A2606" t="s">
        <v>145</v>
      </c>
      <c r="B2606" t="s">
        <v>6117</v>
      </c>
      <c r="C2606" t="s">
        <v>6118</v>
      </c>
      <c r="D2606" t="s">
        <v>3058</v>
      </c>
      <c r="F2606">
        <v>387843</v>
      </c>
      <c r="G2606" t="s">
        <v>145</v>
      </c>
      <c r="H2606" s="28" t="s">
        <v>6119</v>
      </c>
      <c r="I2606" t="s">
        <v>5656</v>
      </c>
    </row>
    <row r="2607" spans="1:9" x14ac:dyDescent="0.25">
      <c r="A2607" t="s">
        <v>184</v>
      </c>
      <c r="B2607" t="s">
        <v>6120</v>
      </c>
      <c r="C2607" t="s">
        <v>6121</v>
      </c>
      <c r="D2607" t="s">
        <v>3058</v>
      </c>
      <c r="F2607">
        <v>392724</v>
      </c>
      <c r="G2607" t="s">
        <v>184</v>
      </c>
      <c r="H2607" s="28" t="s">
        <v>6122</v>
      </c>
      <c r="I2607" t="s">
        <v>5656</v>
      </c>
    </row>
    <row r="2608" spans="1:9" x14ac:dyDescent="0.25">
      <c r="A2608" t="s">
        <v>184</v>
      </c>
      <c r="B2608" t="s">
        <v>6123</v>
      </c>
      <c r="C2608" t="s">
        <v>6124</v>
      </c>
      <c r="D2608" t="s">
        <v>3058</v>
      </c>
      <c r="F2608">
        <v>391658</v>
      </c>
      <c r="G2608" t="s">
        <v>184</v>
      </c>
      <c r="H2608" s="28" t="s">
        <v>6125</v>
      </c>
      <c r="I2608" t="s">
        <v>5656</v>
      </c>
    </row>
    <row r="2609" spans="1:9" x14ac:dyDescent="0.25">
      <c r="A2609" t="s">
        <v>136</v>
      </c>
      <c r="B2609" t="s">
        <v>6126</v>
      </c>
      <c r="C2609" t="s">
        <v>4161</v>
      </c>
      <c r="D2609" t="s">
        <v>3058</v>
      </c>
      <c r="F2609">
        <v>395430</v>
      </c>
      <c r="G2609" t="s">
        <v>6127</v>
      </c>
      <c r="H2609" s="28" t="s">
        <v>6128</v>
      </c>
      <c r="I2609" t="s">
        <v>5656</v>
      </c>
    </row>
    <row r="2610" spans="1:9" x14ac:dyDescent="0.25">
      <c r="A2610" t="s">
        <v>184</v>
      </c>
      <c r="B2610" t="s">
        <v>6129</v>
      </c>
      <c r="C2610" t="s">
        <v>6130</v>
      </c>
      <c r="D2610" t="s">
        <v>3058</v>
      </c>
      <c r="F2610">
        <v>389998</v>
      </c>
      <c r="G2610" t="s">
        <v>184</v>
      </c>
      <c r="H2610" s="28" t="s">
        <v>6131</v>
      </c>
      <c r="I2610" t="s">
        <v>5656</v>
      </c>
    </row>
    <row r="2611" spans="1:9" x14ac:dyDescent="0.25">
      <c r="A2611" t="s">
        <v>184</v>
      </c>
      <c r="B2611" t="s">
        <v>6132</v>
      </c>
      <c r="C2611" t="s">
        <v>6133</v>
      </c>
      <c r="D2611" t="s">
        <v>3058</v>
      </c>
      <c r="F2611">
        <v>390591</v>
      </c>
      <c r="G2611" t="s">
        <v>184</v>
      </c>
      <c r="H2611" s="28" t="s">
        <v>6134</v>
      </c>
      <c r="I2611" t="s">
        <v>5656</v>
      </c>
    </row>
    <row r="2612" spans="1:9" x14ac:dyDescent="0.25">
      <c r="A2612" t="s">
        <v>136</v>
      </c>
      <c r="C2612" t="s">
        <v>6135</v>
      </c>
      <c r="D2612" t="s">
        <v>3058</v>
      </c>
      <c r="F2612">
        <v>395461</v>
      </c>
      <c r="G2612" t="s">
        <v>184</v>
      </c>
      <c r="H2612" s="28" t="s">
        <v>6136</v>
      </c>
      <c r="I2612" t="s">
        <v>5656</v>
      </c>
    </row>
    <row r="2613" spans="1:9" x14ac:dyDescent="0.25">
      <c r="A2613" t="s">
        <v>93</v>
      </c>
      <c r="B2613" t="s">
        <v>6137</v>
      </c>
      <c r="C2613" t="s">
        <v>6138</v>
      </c>
      <c r="D2613" t="s">
        <v>3058</v>
      </c>
      <c r="F2613">
        <v>389397</v>
      </c>
      <c r="G2613" t="s">
        <v>93</v>
      </c>
      <c r="H2613" s="28" t="s">
        <v>6139</v>
      </c>
      <c r="I2613" t="s">
        <v>5656</v>
      </c>
    </row>
    <row r="2614" spans="1:9" x14ac:dyDescent="0.25">
      <c r="A2614" t="s">
        <v>169</v>
      </c>
      <c r="B2614" t="s">
        <v>6140</v>
      </c>
      <c r="C2614" t="s">
        <v>6141</v>
      </c>
      <c r="D2614" t="s">
        <v>3058</v>
      </c>
      <c r="F2614">
        <v>393305</v>
      </c>
      <c r="G2614" t="s">
        <v>169</v>
      </c>
      <c r="H2614" s="28" t="s">
        <v>6142</v>
      </c>
      <c r="I2614" t="s">
        <v>5656</v>
      </c>
    </row>
    <row r="2615" spans="1:9" x14ac:dyDescent="0.25">
      <c r="A2615" t="s">
        <v>79</v>
      </c>
      <c r="B2615" t="s">
        <v>6143</v>
      </c>
      <c r="C2615" t="s">
        <v>6144</v>
      </c>
      <c r="D2615" t="s">
        <v>3058</v>
      </c>
      <c r="F2615">
        <v>392029</v>
      </c>
      <c r="G2615" t="s">
        <v>1</v>
      </c>
      <c r="H2615" s="28" t="s">
        <v>6145</v>
      </c>
      <c r="I2615" t="s">
        <v>5656</v>
      </c>
    </row>
    <row r="2616" spans="1:9" x14ac:dyDescent="0.25">
      <c r="A2616" t="s">
        <v>4</v>
      </c>
      <c r="B2616" t="s">
        <v>6146</v>
      </c>
      <c r="C2616" t="s">
        <v>6147</v>
      </c>
      <c r="D2616" t="s">
        <v>3058</v>
      </c>
      <c r="F2616">
        <v>395451</v>
      </c>
      <c r="G2616" t="s">
        <v>4</v>
      </c>
      <c r="H2616" s="28" t="s">
        <v>6148</v>
      </c>
      <c r="I2616" t="s">
        <v>5656</v>
      </c>
    </row>
    <row r="2617" spans="1:9" x14ac:dyDescent="0.25">
      <c r="A2617" t="s">
        <v>4</v>
      </c>
      <c r="B2617" t="s">
        <v>6149</v>
      </c>
      <c r="C2617" t="s">
        <v>6150</v>
      </c>
      <c r="D2617" t="s">
        <v>3058</v>
      </c>
      <c r="F2617">
        <v>394728</v>
      </c>
      <c r="G2617" t="s">
        <v>4</v>
      </c>
      <c r="H2617" s="28" t="s">
        <v>6151</v>
      </c>
      <c r="I2617" t="s">
        <v>5656</v>
      </c>
    </row>
    <row r="2618" spans="1:9" x14ac:dyDescent="0.25">
      <c r="A2618" t="s">
        <v>203</v>
      </c>
      <c r="B2618" t="s">
        <v>6152</v>
      </c>
      <c r="C2618" t="s">
        <v>6153</v>
      </c>
      <c r="D2618" t="s">
        <v>3058</v>
      </c>
      <c r="F2618">
        <v>381462</v>
      </c>
      <c r="G2618" t="s">
        <v>203</v>
      </c>
      <c r="H2618" s="28" t="s">
        <v>6154</v>
      </c>
      <c r="I2618" t="s">
        <v>5656</v>
      </c>
    </row>
    <row r="2619" spans="1:9" x14ac:dyDescent="0.25">
      <c r="A2619" t="s">
        <v>145</v>
      </c>
      <c r="B2619" t="s">
        <v>6155</v>
      </c>
      <c r="C2619" t="s">
        <v>6156</v>
      </c>
      <c r="D2619" t="s">
        <v>3058</v>
      </c>
      <c r="F2619">
        <v>390589</v>
      </c>
      <c r="G2619" t="s">
        <v>2</v>
      </c>
      <c r="H2619" s="28" t="s">
        <v>6157</v>
      </c>
      <c r="I2619" t="s">
        <v>5656</v>
      </c>
    </row>
    <row r="2620" spans="1:9" x14ac:dyDescent="0.25">
      <c r="A2620" t="s">
        <v>145</v>
      </c>
      <c r="B2620" t="s">
        <v>6158</v>
      </c>
      <c r="C2620" t="s">
        <v>6159</v>
      </c>
      <c r="D2620" t="s">
        <v>3058</v>
      </c>
      <c r="E2620">
        <v>3617425220</v>
      </c>
      <c r="F2620">
        <v>393154</v>
      </c>
      <c r="G2620" t="s">
        <v>145</v>
      </c>
      <c r="H2620" s="28" t="s">
        <v>6160</v>
      </c>
      <c r="I2620" t="s">
        <v>5656</v>
      </c>
    </row>
    <row r="2621" spans="1:9" x14ac:dyDescent="0.25">
      <c r="A2621" t="s">
        <v>93</v>
      </c>
      <c r="B2621" t="s">
        <v>109</v>
      </c>
      <c r="C2621" t="s">
        <v>6161</v>
      </c>
      <c r="D2621" t="s">
        <v>3058</v>
      </c>
      <c r="F2621">
        <v>391141</v>
      </c>
      <c r="G2621" t="s">
        <v>93</v>
      </c>
      <c r="H2621" s="28" t="s">
        <v>6162</v>
      </c>
      <c r="I2621" t="s">
        <v>5656</v>
      </c>
    </row>
    <row r="2622" spans="1:9" x14ac:dyDescent="0.25">
      <c r="A2622" t="s">
        <v>184</v>
      </c>
      <c r="B2622" t="s">
        <v>6163</v>
      </c>
      <c r="C2622" t="s">
        <v>3477</v>
      </c>
      <c r="D2622" t="s">
        <v>3058</v>
      </c>
      <c r="F2622">
        <v>395187</v>
      </c>
      <c r="G2622" t="s">
        <v>184</v>
      </c>
      <c r="H2622" s="28" t="s">
        <v>6164</v>
      </c>
      <c r="I2622" t="s">
        <v>5656</v>
      </c>
    </row>
    <row r="2623" spans="1:9" x14ac:dyDescent="0.25">
      <c r="A2623" t="s">
        <v>79</v>
      </c>
      <c r="B2623" t="s">
        <v>6165</v>
      </c>
      <c r="C2623" t="s">
        <v>6166</v>
      </c>
      <c r="D2623" t="s">
        <v>3058</v>
      </c>
      <c r="F2623">
        <v>394250</v>
      </c>
      <c r="G2623" t="s">
        <v>1</v>
      </c>
      <c r="H2623" s="28" t="s">
        <v>6167</v>
      </c>
      <c r="I2623" t="s">
        <v>5656</v>
      </c>
    </row>
    <row r="2624" spans="1:9" x14ac:dyDescent="0.25">
      <c r="A2624" t="s">
        <v>6</v>
      </c>
      <c r="B2624" t="s">
        <v>6168</v>
      </c>
      <c r="C2624" t="s">
        <v>6169</v>
      </c>
      <c r="D2624" t="s">
        <v>3058</v>
      </c>
      <c r="F2624">
        <v>394376</v>
      </c>
      <c r="G2624" t="s">
        <v>6</v>
      </c>
      <c r="H2624" s="28" t="s">
        <v>6170</v>
      </c>
      <c r="I2624" t="s">
        <v>5656</v>
      </c>
    </row>
    <row r="2625" spans="1:9" x14ac:dyDescent="0.25">
      <c r="A2625" t="s">
        <v>79</v>
      </c>
      <c r="B2625" t="s">
        <v>6171</v>
      </c>
      <c r="C2625" t="s">
        <v>6172</v>
      </c>
      <c r="D2625" t="s">
        <v>3058</v>
      </c>
      <c r="E2625">
        <v>2145387478</v>
      </c>
      <c r="F2625">
        <v>394261</v>
      </c>
      <c r="G2625" t="s">
        <v>1</v>
      </c>
      <c r="H2625" s="28" t="s">
        <v>6173</v>
      </c>
      <c r="I2625" t="s">
        <v>5656</v>
      </c>
    </row>
    <row r="2626" spans="1:9" x14ac:dyDescent="0.25">
      <c r="A2626" t="s">
        <v>79</v>
      </c>
      <c r="B2626" t="s">
        <v>6174</v>
      </c>
      <c r="C2626" t="s">
        <v>6175</v>
      </c>
      <c r="D2626" t="s">
        <v>3058</v>
      </c>
      <c r="F2626">
        <v>394321</v>
      </c>
      <c r="G2626" t="s">
        <v>1</v>
      </c>
      <c r="H2626" s="28" t="s">
        <v>6176</v>
      </c>
      <c r="I2626" t="s">
        <v>5656</v>
      </c>
    </row>
    <row r="2627" spans="1:9" x14ac:dyDescent="0.25">
      <c r="A2627" t="s">
        <v>184</v>
      </c>
      <c r="B2627" t="s">
        <v>6177</v>
      </c>
      <c r="C2627" t="s">
        <v>6178</v>
      </c>
      <c r="D2627" t="s">
        <v>3058</v>
      </c>
      <c r="E2627">
        <v>7609174044</v>
      </c>
      <c r="F2627">
        <v>394200</v>
      </c>
      <c r="G2627" t="s">
        <v>184</v>
      </c>
      <c r="H2627" s="28" t="s">
        <v>6179</v>
      </c>
      <c r="I2627" t="s">
        <v>5656</v>
      </c>
    </row>
    <row r="2628" spans="1:9" x14ac:dyDescent="0.25">
      <c r="A2628" t="s">
        <v>169</v>
      </c>
      <c r="B2628" t="s">
        <v>6180</v>
      </c>
      <c r="C2628" t="s">
        <v>6181</v>
      </c>
      <c r="D2628" t="s">
        <v>3058</v>
      </c>
      <c r="E2628">
        <v>3108723438</v>
      </c>
      <c r="F2628">
        <v>393172</v>
      </c>
      <c r="G2628" t="s">
        <v>169</v>
      </c>
      <c r="H2628" s="28" t="s">
        <v>6182</v>
      </c>
      <c r="I2628" t="s">
        <v>5656</v>
      </c>
    </row>
    <row r="2629" spans="1:9" x14ac:dyDescent="0.25">
      <c r="A2629" t="s">
        <v>79</v>
      </c>
      <c r="B2629" t="s">
        <v>6183</v>
      </c>
      <c r="C2629" t="s">
        <v>6184</v>
      </c>
      <c r="D2629" t="s">
        <v>3058</v>
      </c>
      <c r="E2629">
        <v>5105085440</v>
      </c>
      <c r="F2629">
        <v>394367</v>
      </c>
      <c r="G2629" t="s">
        <v>1</v>
      </c>
      <c r="H2629" s="28" t="s">
        <v>3360</v>
      </c>
      <c r="I2629" t="s">
        <v>5656</v>
      </c>
    </row>
    <row r="2630" spans="1:9" x14ac:dyDescent="0.25">
      <c r="A2630" t="s">
        <v>93</v>
      </c>
      <c r="B2630" t="s">
        <v>109</v>
      </c>
      <c r="C2630" t="s">
        <v>6185</v>
      </c>
      <c r="D2630" t="s">
        <v>3058</v>
      </c>
      <c r="F2630">
        <v>341836</v>
      </c>
      <c r="G2630" t="s">
        <v>93</v>
      </c>
      <c r="H2630" s="28" t="s">
        <v>6186</v>
      </c>
      <c r="I2630" t="s">
        <v>5656</v>
      </c>
    </row>
    <row r="2631" spans="1:9" x14ac:dyDescent="0.25">
      <c r="A2631" t="s">
        <v>6</v>
      </c>
      <c r="B2631" t="s">
        <v>6187</v>
      </c>
      <c r="C2631" t="s">
        <v>6188</v>
      </c>
      <c r="D2631" t="s">
        <v>3058</v>
      </c>
      <c r="F2631">
        <v>394820</v>
      </c>
      <c r="G2631" t="s">
        <v>6</v>
      </c>
      <c r="H2631" s="28" t="s">
        <v>6189</v>
      </c>
      <c r="I2631" t="s">
        <v>5656</v>
      </c>
    </row>
    <row r="2632" spans="1:9" x14ac:dyDescent="0.25">
      <c r="A2632" t="s">
        <v>79</v>
      </c>
      <c r="B2632" t="s">
        <v>6190</v>
      </c>
      <c r="C2632" t="s">
        <v>6191</v>
      </c>
      <c r="D2632" t="s">
        <v>3058</v>
      </c>
      <c r="E2632">
        <v>8052267506</v>
      </c>
      <c r="F2632">
        <v>392557</v>
      </c>
      <c r="G2632" t="s">
        <v>1</v>
      </c>
      <c r="H2632" s="28" t="s">
        <v>6192</v>
      </c>
      <c r="I2632" t="s">
        <v>5656</v>
      </c>
    </row>
    <row r="2633" spans="1:9" x14ac:dyDescent="0.25">
      <c r="A2633" t="s">
        <v>93</v>
      </c>
      <c r="B2633" t="s">
        <v>6193</v>
      </c>
      <c r="C2633" t="s">
        <v>6194</v>
      </c>
      <c r="D2633" t="s">
        <v>3058</v>
      </c>
      <c r="F2633">
        <v>389700</v>
      </c>
      <c r="G2633" t="s">
        <v>93</v>
      </c>
      <c r="H2633" s="28" t="s">
        <v>6195</v>
      </c>
      <c r="I2633" t="s">
        <v>5656</v>
      </c>
    </row>
    <row r="2634" spans="1:9" x14ac:dyDescent="0.25">
      <c r="A2634" t="s">
        <v>184</v>
      </c>
      <c r="B2634" t="s">
        <v>6196</v>
      </c>
      <c r="C2634" t="s">
        <v>6197</v>
      </c>
      <c r="D2634" t="s">
        <v>3058</v>
      </c>
      <c r="F2634">
        <v>394202</v>
      </c>
      <c r="G2634" t="s">
        <v>184</v>
      </c>
      <c r="H2634" s="28" t="s">
        <v>6198</v>
      </c>
      <c r="I2634" t="s">
        <v>5656</v>
      </c>
    </row>
    <row r="2635" spans="1:9" x14ac:dyDescent="0.25">
      <c r="A2635" t="s">
        <v>184</v>
      </c>
      <c r="B2635" t="s">
        <v>6199</v>
      </c>
      <c r="C2635" t="s">
        <v>6200</v>
      </c>
      <c r="D2635" t="s">
        <v>3058</v>
      </c>
      <c r="F2635">
        <v>394134</v>
      </c>
      <c r="G2635" t="s">
        <v>184</v>
      </c>
      <c r="H2635" s="28" t="s">
        <v>6201</v>
      </c>
      <c r="I2635" t="s">
        <v>5656</v>
      </c>
    </row>
    <row r="2636" spans="1:9" x14ac:dyDescent="0.25">
      <c r="A2636" t="s">
        <v>184</v>
      </c>
      <c r="B2636" t="s">
        <v>6202</v>
      </c>
      <c r="C2636" t="s">
        <v>6203</v>
      </c>
      <c r="D2636" t="s">
        <v>3058</v>
      </c>
      <c r="F2636">
        <v>394111</v>
      </c>
      <c r="G2636" t="s">
        <v>184</v>
      </c>
      <c r="H2636" s="28" t="s">
        <v>6204</v>
      </c>
      <c r="I2636" t="s">
        <v>5656</v>
      </c>
    </row>
    <row r="2637" spans="1:9" x14ac:dyDescent="0.25">
      <c r="A2637" t="s">
        <v>184</v>
      </c>
      <c r="B2637" t="s">
        <v>6205</v>
      </c>
      <c r="C2637" t="s">
        <v>6206</v>
      </c>
      <c r="D2637" t="s">
        <v>3058</v>
      </c>
      <c r="E2637">
        <v>4794264157</v>
      </c>
      <c r="F2637">
        <v>394068</v>
      </c>
      <c r="G2637" t="s">
        <v>184</v>
      </c>
      <c r="H2637" s="28" t="s">
        <v>6207</v>
      </c>
      <c r="I2637" t="s">
        <v>5656</v>
      </c>
    </row>
    <row r="2638" spans="1:9" x14ac:dyDescent="0.25">
      <c r="A2638" t="s">
        <v>5</v>
      </c>
      <c r="B2638" t="s">
        <v>6208</v>
      </c>
      <c r="C2638" t="s">
        <v>6209</v>
      </c>
      <c r="D2638" t="s">
        <v>3058</v>
      </c>
      <c r="F2638">
        <v>391697</v>
      </c>
      <c r="G2638" t="s">
        <v>5</v>
      </c>
      <c r="H2638" s="28" t="s">
        <v>6210</v>
      </c>
      <c r="I2638" t="s">
        <v>5656</v>
      </c>
    </row>
    <row r="2639" spans="1:9" x14ac:dyDescent="0.25">
      <c r="A2639" t="s">
        <v>5</v>
      </c>
      <c r="B2639" t="s">
        <v>6211</v>
      </c>
      <c r="C2639" t="s">
        <v>6212</v>
      </c>
      <c r="D2639" t="s">
        <v>3058</v>
      </c>
      <c r="E2639">
        <v>7575802711</v>
      </c>
      <c r="F2639">
        <v>395228</v>
      </c>
      <c r="G2639" t="s">
        <v>5</v>
      </c>
      <c r="H2639" s="28" t="s">
        <v>6213</v>
      </c>
      <c r="I2639" t="s">
        <v>5656</v>
      </c>
    </row>
    <row r="2640" spans="1:9" x14ac:dyDescent="0.25">
      <c r="A2640" t="s">
        <v>184</v>
      </c>
      <c r="B2640" t="s">
        <v>6037</v>
      </c>
      <c r="C2640" t="s">
        <v>6214</v>
      </c>
      <c r="D2640" t="s">
        <v>3058</v>
      </c>
      <c r="E2640">
        <v>5704302162</v>
      </c>
      <c r="F2640">
        <v>394125</v>
      </c>
      <c r="G2640" t="s">
        <v>184</v>
      </c>
      <c r="H2640" s="28" t="s">
        <v>3365</v>
      </c>
      <c r="I2640" t="s">
        <v>5656</v>
      </c>
    </row>
    <row r="2641" spans="1:9" x14ac:dyDescent="0.25">
      <c r="A2641" t="s">
        <v>184</v>
      </c>
      <c r="B2641" t="s">
        <v>6215</v>
      </c>
      <c r="C2641" t="s">
        <v>6216</v>
      </c>
      <c r="D2641" t="s">
        <v>3058</v>
      </c>
      <c r="F2641">
        <v>394018</v>
      </c>
      <c r="G2641" t="s">
        <v>184</v>
      </c>
      <c r="H2641" s="28" t="s">
        <v>6217</v>
      </c>
      <c r="I2641" t="s">
        <v>5656</v>
      </c>
    </row>
    <row r="2642" spans="1:9" x14ac:dyDescent="0.25">
      <c r="A2642" t="s">
        <v>79</v>
      </c>
      <c r="B2642" t="s">
        <v>6218</v>
      </c>
      <c r="C2642" t="s">
        <v>6219</v>
      </c>
      <c r="D2642" t="s">
        <v>3058</v>
      </c>
      <c r="F2642">
        <v>394499</v>
      </c>
      <c r="G2642" t="s">
        <v>1</v>
      </c>
      <c r="H2642" s="28" t="s">
        <v>6220</v>
      </c>
      <c r="I2642" t="s">
        <v>5656</v>
      </c>
    </row>
    <row r="2643" spans="1:9" x14ac:dyDescent="0.25">
      <c r="A2643" t="s">
        <v>5</v>
      </c>
      <c r="B2643" t="s">
        <v>6221</v>
      </c>
      <c r="C2643" t="s">
        <v>6222</v>
      </c>
      <c r="D2643" t="s">
        <v>3058</v>
      </c>
      <c r="F2643">
        <v>393898</v>
      </c>
      <c r="G2643" t="s">
        <v>5</v>
      </c>
      <c r="H2643" s="28" t="s">
        <v>6223</v>
      </c>
      <c r="I2643" t="s">
        <v>5656</v>
      </c>
    </row>
    <row r="2644" spans="1:9" x14ac:dyDescent="0.25">
      <c r="A2644" t="s">
        <v>106</v>
      </c>
      <c r="B2644" t="s">
        <v>6224</v>
      </c>
      <c r="C2644" t="s">
        <v>6225</v>
      </c>
      <c r="D2644" t="s">
        <v>3058</v>
      </c>
      <c r="F2644">
        <v>366548</v>
      </c>
      <c r="G2644" t="s">
        <v>106</v>
      </c>
      <c r="H2644" s="28" t="s">
        <v>6226</v>
      </c>
      <c r="I2644" t="s">
        <v>5656</v>
      </c>
    </row>
    <row r="2645" spans="1:9" x14ac:dyDescent="0.25">
      <c r="A2645" t="s">
        <v>5</v>
      </c>
      <c r="B2645" t="s">
        <v>6227</v>
      </c>
      <c r="C2645" t="s">
        <v>6228</v>
      </c>
      <c r="D2645" t="s">
        <v>3058</v>
      </c>
      <c r="F2645">
        <v>390828</v>
      </c>
      <c r="G2645" t="s">
        <v>5</v>
      </c>
      <c r="H2645" s="28" t="s">
        <v>6229</v>
      </c>
      <c r="I2645" t="s">
        <v>5656</v>
      </c>
    </row>
    <row r="2646" spans="1:9" x14ac:dyDescent="0.25">
      <c r="A2646" t="s">
        <v>184</v>
      </c>
      <c r="B2646" t="s">
        <v>6230</v>
      </c>
      <c r="C2646" t="s">
        <v>6231</v>
      </c>
      <c r="D2646" t="s">
        <v>3058</v>
      </c>
      <c r="F2646">
        <v>394004</v>
      </c>
      <c r="G2646" t="s">
        <v>184</v>
      </c>
      <c r="H2646" s="28" t="s">
        <v>6232</v>
      </c>
      <c r="I2646" t="s">
        <v>5656</v>
      </c>
    </row>
    <row r="2647" spans="1:9" x14ac:dyDescent="0.25">
      <c r="A2647" t="s">
        <v>184</v>
      </c>
      <c r="B2647" t="s">
        <v>6233</v>
      </c>
      <c r="C2647" t="s">
        <v>6234</v>
      </c>
      <c r="D2647" t="s">
        <v>3058</v>
      </c>
      <c r="F2647">
        <v>394086</v>
      </c>
      <c r="G2647" t="s">
        <v>184</v>
      </c>
      <c r="H2647" s="28" t="s">
        <v>6235</v>
      </c>
      <c r="I2647" t="s">
        <v>5656</v>
      </c>
    </row>
    <row r="2648" spans="1:9" x14ac:dyDescent="0.25">
      <c r="A2648" t="s">
        <v>184</v>
      </c>
      <c r="B2648" t="s">
        <v>6236</v>
      </c>
      <c r="C2648" t="s">
        <v>6237</v>
      </c>
      <c r="D2648" t="s">
        <v>3058</v>
      </c>
      <c r="F2648">
        <v>394042</v>
      </c>
      <c r="G2648" t="s">
        <v>184</v>
      </c>
      <c r="H2648" s="28" t="s">
        <v>6238</v>
      </c>
      <c r="I2648" t="s">
        <v>5656</v>
      </c>
    </row>
    <row r="2649" spans="1:9" x14ac:dyDescent="0.25">
      <c r="A2649" t="s">
        <v>145</v>
      </c>
      <c r="B2649" t="s">
        <v>6239</v>
      </c>
      <c r="C2649" t="s">
        <v>6240</v>
      </c>
      <c r="D2649" t="s">
        <v>3058</v>
      </c>
      <c r="E2649">
        <v>8324120521</v>
      </c>
      <c r="F2649">
        <v>390571</v>
      </c>
      <c r="G2649" t="s">
        <v>145</v>
      </c>
      <c r="H2649" s="28" t="s">
        <v>6241</v>
      </c>
      <c r="I2649" t="s">
        <v>5656</v>
      </c>
    </row>
    <row r="2650" spans="1:9" x14ac:dyDescent="0.25">
      <c r="A2650" t="s">
        <v>184</v>
      </c>
      <c r="B2650" t="s">
        <v>6242</v>
      </c>
      <c r="C2650" t="s">
        <v>6243</v>
      </c>
      <c r="D2650" t="s">
        <v>3058</v>
      </c>
      <c r="F2650">
        <v>394149</v>
      </c>
      <c r="G2650" t="s">
        <v>184</v>
      </c>
      <c r="H2650" s="28" t="s">
        <v>6244</v>
      </c>
      <c r="I2650" t="s">
        <v>5656</v>
      </c>
    </row>
    <row r="2651" spans="1:9" x14ac:dyDescent="0.25">
      <c r="A2651" t="s">
        <v>193</v>
      </c>
      <c r="B2651" t="s">
        <v>6245</v>
      </c>
      <c r="C2651" t="s">
        <v>6246</v>
      </c>
      <c r="D2651" t="s">
        <v>3058</v>
      </c>
      <c r="F2651">
        <v>387580</v>
      </c>
      <c r="G2651" t="s">
        <v>193</v>
      </c>
      <c r="H2651" s="28" t="s">
        <v>6247</v>
      </c>
      <c r="I2651" t="s">
        <v>5656</v>
      </c>
    </row>
    <row r="2652" spans="1:9" x14ac:dyDescent="0.25">
      <c r="A2652" t="s">
        <v>136</v>
      </c>
      <c r="B2652" t="s">
        <v>6248</v>
      </c>
      <c r="C2652" t="s">
        <v>6249</v>
      </c>
      <c r="D2652" t="s">
        <v>3058</v>
      </c>
      <c r="F2652">
        <v>395876</v>
      </c>
      <c r="G2652" t="s">
        <v>6250</v>
      </c>
      <c r="H2652" s="28" t="s">
        <v>6251</v>
      </c>
      <c r="I2652" t="s">
        <v>5656</v>
      </c>
    </row>
    <row r="2653" spans="1:9" x14ac:dyDescent="0.25">
      <c r="A2653" t="s">
        <v>79</v>
      </c>
      <c r="B2653" t="s">
        <v>6252</v>
      </c>
      <c r="C2653" t="s">
        <v>6253</v>
      </c>
      <c r="D2653" t="s">
        <v>3058</v>
      </c>
      <c r="F2653">
        <v>394418</v>
      </c>
      <c r="G2653" t="s">
        <v>1</v>
      </c>
      <c r="H2653" s="28" t="s">
        <v>6254</v>
      </c>
      <c r="I2653" t="s">
        <v>5656</v>
      </c>
    </row>
    <row r="2654" spans="1:9" x14ac:dyDescent="0.25">
      <c r="A2654" t="s">
        <v>79</v>
      </c>
      <c r="B2654" t="s">
        <v>6255</v>
      </c>
      <c r="C2654" t="s">
        <v>2731</v>
      </c>
      <c r="D2654" t="s">
        <v>3058</v>
      </c>
      <c r="E2654">
        <v>7275607758</v>
      </c>
      <c r="F2654">
        <v>394642</v>
      </c>
      <c r="G2654" t="s">
        <v>1</v>
      </c>
      <c r="H2654" s="28" t="s">
        <v>6256</v>
      </c>
      <c r="I2654" t="s">
        <v>5656</v>
      </c>
    </row>
    <row r="2655" spans="1:9" x14ac:dyDescent="0.25">
      <c r="A2655" t="s">
        <v>136</v>
      </c>
      <c r="B2655" t="s">
        <v>6257</v>
      </c>
      <c r="C2655" t="s">
        <v>6258</v>
      </c>
      <c r="D2655" t="s">
        <v>3058</v>
      </c>
      <c r="E2655">
        <v>3477528261</v>
      </c>
      <c r="F2655">
        <v>395915</v>
      </c>
      <c r="G2655" t="s">
        <v>57</v>
      </c>
      <c r="H2655" s="28" t="s">
        <v>6259</v>
      </c>
      <c r="I2655" t="s">
        <v>5656</v>
      </c>
    </row>
    <row r="2656" spans="1:9" x14ac:dyDescent="0.25">
      <c r="A2656" t="s">
        <v>193</v>
      </c>
      <c r="B2656" t="s">
        <v>6260</v>
      </c>
      <c r="D2656" t="s">
        <v>3058</v>
      </c>
      <c r="F2656">
        <v>388016</v>
      </c>
      <c r="G2656" t="s">
        <v>193</v>
      </c>
      <c r="H2656" s="28" t="s">
        <v>6261</v>
      </c>
      <c r="I2656" t="s">
        <v>5656</v>
      </c>
    </row>
    <row r="2657" spans="1:9" x14ac:dyDescent="0.25">
      <c r="A2657" t="s">
        <v>79</v>
      </c>
      <c r="B2657" t="s">
        <v>6262</v>
      </c>
      <c r="D2657" t="s">
        <v>3058</v>
      </c>
      <c r="F2657">
        <v>394663</v>
      </c>
      <c r="G2657" t="s">
        <v>1</v>
      </c>
      <c r="H2657" s="28" t="s">
        <v>6263</v>
      </c>
      <c r="I2657" t="s">
        <v>5656</v>
      </c>
    </row>
    <row r="2658" spans="1:9" x14ac:dyDescent="0.25">
      <c r="A2658" t="s">
        <v>79</v>
      </c>
      <c r="B2658" t="s">
        <v>6264</v>
      </c>
      <c r="C2658" t="s">
        <v>6265</v>
      </c>
      <c r="D2658" t="s">
        <v>3058</v>
      </c>
      <c r="E2658">
        <v>7122293093</v>
      </c>
      <c r="F2658">
        <v>394712</v>
      </c>
      <c r="G2658" t="s">
        <v>1</v>
      </c>
      <c r="H2658" s="28" t="s">
        <v>6266</v>
      </c>
      <c r="I2658" t="s">
        <v>5656</v>
      </c>
    </row>
    <row r="2659" spans="1:9" x14ac:dyDescent="0.25">
      <c r="A2659" t="s">
        <v>184</v>
      </c>
      <c r="B2659" t="s">
        <v>6267</v>
      </c>
      <c r="C2659" t="s">
        <v>3589</v>
      </c>
      <c r="D2659" t="s">
        <v>3058</v>
      </c>
      <c r="F2659">
        <v>395349</v>
      </c>
      <c r="G2659" t="s">
        <v>184</v>
      </c>
      <c r="H2659" s="28" t="s">
        <v>6268</v>
      </c>
      <c r="I2659" t="s">
        <v>5656</v>
      </c>
    </row>
    <row r="2660" spans="1:9" x14ac:dyDescent="0.25">
      <c r="A2660" t="s">
        <v>6</v>
      </c>
      <c r="B2660" t="s">
        <v>6269</v>
      </c>
      <c r="C2660" t="s">
        <v>6270</v>
      </c>
      <c r="D2660" t="s">
        <v>3058</v>
      </c>
      <c r="F2660">
        <v>394343</v>
      </c>
      <c r="G2660" t="s">
        <v>6</v>
      </c>
      <c r="H2660" s="28" t="s">
        <v>6271</v>
      </c>
      <c r="I2660" t="s">
        <v>5656</v>
      </c>
    </row>
    <row r="2661" spans="1:9" x14ac:dyDescent="0.25">
      <c r="A2661" t="s">
        <v>193</v>
      </c>
      <c r="B2661" t="s">
        <v>6272</v>
      </c>
      <c r="D2661" t="s">
        <v>3058</v>
      </c>
      <c r="F2661">
        <v>389703</v>
      </c>
      <c r="G2661" t="s">
        <v>193</v>
      </c>
      <c r="H2661" s="28" t="s">
        <v>6273</v>
      </c>
      <c r="I2661" t="s">
        <v>5656</v>
      </c>
    </row>
    <row r="2662" spans="1:9" x14ac:dyDescent="0.25">
      <c r="A2662" t="s">
        <v>193</v>
      </c>
      <c r="B2662" t="s">
        <v>6274</v>
      </c>
      <c r="D2662" t="s">
        <v>3058</v>
      </c>
      <c r="F2662">
        <v>389812</v>
      </c>
      <c r="G2662" t="s">
        <v>193</v>
      </c>
      <c r="H2662" s="28" t="s">
        <v>6275</v>
      </c>
      <c r="I2662" t="s">
        <v>5656</v>
      </c>
    </row>
    <row r="2663" spans="1:9" x14ac:dyDescent="0.25">
      <c r="A2663" t="s">
        <v>2</v>
      </c>
      <c r="B2663" t="s">
        <v>6276</v>
      </c>
      <c r="C2663" t="s">
        <v>6277</v>
      </c>
      <c r="D2663" t="s">
        <v>3058</v>
      </c>
      <c r="F2663">
        <v>395665</v>
      </c>
      <c r="G2663" t="s">
        <v>2</v>
      </c>
      <c r="H2663" s="28" t="s">
        <v>6278</v>
      </c>
      <c r="I2663" t="s">
        <v>5656</v>
      </c>
    </row>
    <row r="2664" spans="1:9" x14ac:dyDescent="0.25">
      <c r="A2664" t="s">
        <v>136</v>
      </c>
      <c r="B2664" t="s">
        <v>6279</v>
      </c>
      <c r="C2664" t="s">
        <v>6280</v>
      </c>
      <c r="D2664" t="s">
        <v>3058</v>
      </c>
      <c r="F2664">
        <v>395975</v>
      </c>
      <c r="G2664" t="s">
        <v>6281</v>
      </c>
      <c r="H2664" s="28" t="s">
        <v>6278</v>
      </c>
      <c r="I2664" t="s">
        <v>5656</v>
      </c>
    </row>
    <row r="2665" spans="1:9" x14ac:dyDescent="0.25">
      <c r="A2665" t="s">
        <v>2</v>
      </c>
      <c r="B2665" t="s">
        <v>6282</v>
      </c>
      <c r="C2665" t="s">
        <v>6283</v>
      </c>
      <c r="D2665" t="s">
        <v>3058</v>
      </c>
      <c r="E2665">
        <v>6619320171</v>
      </c>
      <c r="F2665">
        <v>395753</v>
      </c>
      <c r="G2665" t="s">
        <v>2</v>
      </c>
      <c r="H2665" s="28" t="s">
        <v>6284</v>
      </c>
      <c r="I2665" t="s">
        <v>5656</v>
      </c>
    </row>
    <row r="2666" spans="1:9" x14ac:dyDescent="0.25">
      <c r="A2666" t="s">
        <v>193</v>
      </c>
      <c r="B2666" t="s">
        <v>6285</v>
      </c>
      <c r="C2666" t="s">
        <v>6286</v>
      </c>
      <c r="D2666" t="s">
        <v>3058</v>
      </c>
      <c r="E2666">
        <v>2259212799</v>
      </c>
      <c r="F2666">
        <v>389438</v>
      </c>
      <c r="G2666" t="s">
        <v>193</v>
      </c>
      <c r="H2666" s="28" t="s">
        <v>6287</v>
      </c>
      <c r="I2666" t="s">
        <v>5656</v>
      </c>
    </row>
    <row r="2667" spans="1:9" x14ac:dyDescent="0.25">
      <c r="A2667" t="s">
        <v>5</v>
      </c>
      <c r="B2667" t="s">
        <v>6288</v>
      </c>
      <c r="C2667" t="s">
        <v>6289</v>
      </c>
      <c r="D2667" t="s">
        <v>3058</v>
      </c>
      <c r="F2667">
        <v>395385</v>
      </c>
      <c r="G2667" t="s">
        <v>5</v>
      </c>
      <c r="H2667" s="28" t="s">
        <v>6290</v>
      </c>
      <c r="I2667" t="s">
        <v>5656</v>
      </c>
    </row>
    <row r="2668" spans="1:9" x14ac:dyDescent="0.25">
      <c r="A2668" t="s">
        <v>193</v>
      </c>
      <c r="B2668" t="s">
        <v>6291</v>
      </c>
      <c r="D2668" t="s">
        <v>3058</v>
      </c>
      <c r="F2668">
        <v>389559</v>
      </c>
      <c r="G2668" t="s">
        <v>193</v>
      </c>
      <c r="H2668" s="28" t="s">
        <v>3456</v>
      </c>
      <c r="I2668" t="s">
        <v>5656</v>
      </c>
    </row>
    <row r="2669" spans="1:9" x14ac:dyDescent="0.25">
      <c r="A2669" t="s">
        <v>136</v>
      </c>
      <c r="B2669" t="s">
        <v>6292</v>
      </c>
      <c r="C2669" t="s">
        <v>6293</v>
      </c>
      <c r="D2669" t="s">
        <v>3058</v>
      </c>
      <c r="F2669">
        <v>394486</v>
      </c>
      <c r="G2669" t="s">
        <v>5682</v>
      </c>
      <c r="H2669" s="28" t="s">
        <v>6294</v>
      </c>
      <c r="I2669" t="s">
        <v>5656</v>
      </c>
    </row>
    <row r="2670" spans="1:9" x14ac:dyDescent="0.25">
      <c r="A2670" t="s">
        <v>4</v>
      </c>
      <c r="B2670" t="s">
        <v>6295</v>
      </c>
      <c r="D2670" t="s">
        <v>3058</v>
      </c>
      <c r="F2670">
        <v>395768</v>
      </c>
      <c r="G2670" t="s">
        <v>4</v>
      </c>
      <c r="H2670" s="28" t="s">
        <v>6296</v>
      </c>
      <c r="I2670" t="s">
        <v>5656</v>
      </c>
    </row>
    <row r="2671" spans="1:9" x14ac:dyDescent="0.25">
      <c r="A2671" t="s">
        <v>1541</v>
      </c>
      <c r="B2671" t="s">
        <v>6297</v>
      </c>
      <c r="D2671" t="s">
        <v>3058</v>
      </c>
      <c r="F2671">
        <v>395616</v>
      </c>
      <c r="G2671" t="s">
        <v>1541</v>
      </c>
      <c r="H2671" s="28" t="s">
        <v>6298</v>
      </c>
      <c r="I2671" t="s">
        <v>5656</v>
      </c>
    </row>
    <row r="2672" spans="1:9" x14ac:dyDescent="0.25">
      <c r="A2672" t="s">
        <v>6</v>
      </c>
      <c r="B2672" t="s">
        <v>6299</v>
      </c>
      <c r="C2672" t="s">
        <v>6300</v>
      </c>
      <c r="D2672" t="s">
        <v>3058</v>
      </c>
      <c r="F2672">
        <v>395541</v>
      </c>
      <c r="G2672" t="s">
        <v>6</v>
      </c>
      <c r="H2672" s="28" t="s">
        <v>6301</v>
      </c>
      <c r="I2672" t="s">
        <v>5656</v>
      </c>
    </row>
    <row r="2673" spans="1:9" x14ac:dyDescent="0.25">
      <c r="A2673" t="s">
        <v>136</v>
      </c>
      <c r="B2673" t="s">
        <v>6302</v>
      </c>
      <c r="C2673" t="s">
        <v>6303</v>
      </c>
      <c r="D2673" t="s">
        <v>3058</v>
      </c>
      <c r="F2673">
        <v>395995</v>
      </c>
      <c r="G2673" t="s">
        <v>2272</v>
      </c>
      <c r="H2673" s="28" t="s">
        <v>6304</v>
      </c>
      <c r="I2673" t="s">
        <v>5656</v>
      </c>
    </row>
    <row r="2674" spans="1:9" x14ac:dyDescent="0.25">
      <c r="A2674" t="s">
        <v>79</v>
      </c>
      <c r="B2674" t="s">
        <v>6305</v>
      </c>
      <c r="C2674" t="s">
        <v>6306</v>
      </c>
      <c r="D2674" t="s">
        <v>3058</v>
      </c>
      <c r="F2674">
        <v>394958</v>
      </c>
      <c r="G2674" t="s">
        <v>1</v>
      </c>
      <c r="H2674" s="28" t="s">
        <v>6307</v>
      </c>
      <c r="I2674" t="s">
        <v>5656</v>
      </c>
    </row>
    <row r="2675" spans="1:9" x14ac:dyDescent="0.25">
      <c r="A2675" t="s">
        <v>93</v>
      </c>
      <c r="B2675" t="s">
        <v>6242</v>
      </c>
      <c r="C2675" t="s">
        <v>6308</v>
      </c>
      <c r="D2675" t="s">
        <v>3058</v>
      </c>
      <c r="E2675">
        <v>7039898936</v>
      </c>
      <c r="F2675">
        <v>384042</v>
      </c>
      <c r="G2675" t="s">
        <v>93</v>
      </c>
      <c r="H2675" s="28" t="s">
        <v>6309</v>
      </c>
      <c r="I2675" t="s">
        <v>5656</v>
      </c>
    </row>
    <row r="2676" spans="1:9" x14ac:dyDescent="0.25">
      <c r="A2676" t="s">
        <v>3</v>
      </c>
      <c r="B2676" t="s">
        <v>6310</v>
      </c>
      <c r="C2676" t="s">
        <v>6311</v>
      </c>
      <c r="D2676" t="s">
        <v>3058</v>
      </c>
      <c r="E2676">
        <v>2104459915</v>
      </c>
      <c r="F2676">
        <v>394258</v>
      </c>
      <c r="G2676" t="s">
        <v>3</v>
      </c>
      <c r="H2676" s="28" t="s">
        <v>3464</v>
      </c>
      <c r="I2676" t="s">
        <v>5656</v>
      </c>
    </row>
    <row r="2677" spans="1:9" x14ac:dyDescent="0.25">
      <c r="A2677" t="s">
        <v>193</v>
      </c>
      <c r="B2677" t="s">
        <v>6312</v>
      </c>
      <c r="C2677" t="s">
        <v>2255</v>
      </c>
      <c r="D2677" t="s">
        <v>3058</v>
      </c>
      <c r="F2677">
        <v>385878</v>
      </c>
      <c r="G2677" t="s">
        <v>193</v>
      </c>
      <c r="H2677" s="28" t="s">
        <v>6313</v>
      </c>
      <c r="I2677" t="s">
        <v>5656</v>
      </c>
    </row>
    <row r="2678" spans="1:9" x14ac:dyDescent="0.25">
      <c r="A2678" t="s">
        <v>93</v>
      </c>
      <c r="B2678" t="s">
        <v>109</v>
      </c>
      <c r="C2678" t="s">
        <v>6314</v>
      </c>
      <c r="D2678" t="s">
        <v>3058</v>
      </c>
      <c r="F2678">
        <v>389789</v>
      </c>
      <c r="G2678" t="s">
        <v>93</v>
      </c>
      <c r="H2678" s="28" t="s">
        <v>6315</v>
      </c>
      <c r="I2678" t="s">
        <v>5656</v>
      </c>
    </row>
    <row r="2679" spans="1:9" x14ac:dyDescent="0.25">
      <c r="A2679" t="s">
        <v>93</v>
      </c>
      <c r="B2679" t="s">
        <v>2080</v>
      </c>
      <c r="C2679" t="s">
        <v>6316</v>
      </c>
      <c r="D2679" t="s">
        <v>3058</v>
      </c>
      <c r="F2679">
        <v>390447</v>
      </c>
      <c r="G2679" t="s">
        <v>93</v>
      </c>
      <c r="H2679" s="28" t="s">
        <v>6315</v>
      </c>
      <c r="I2679" t="s">
        <v>5656</v>
      </c>
    </row>
    <row r="2680" spans="1:9" x14ac:dyDescent="0.25">
      <c r="A2680" t="s">
        <v>136</v>
      </c>
      <c r="B2680" t="s">
        <v>6317</v>
      </c>
      <c r="C2680" t="s">
        <v>6318</v>
      </c>
      <c r="D2680" t="s">
        <v>3058</v>
      </c>
      <c r="F2680">
        <v>395633</v>
      </c>
      <c r="G2680" t="s">
        <v>6</v>
      </c>
      <c r="H2680" s="28" t="s">
        <v>6319</v>
      </c>
      <c r="I2680" t="s">
        <v>5656</v>
      </c>
    </row>
    <row r="2681" spans="1:9" x14ac:dyDescent="0.25">
      <c r="A2681" t="s">
        <v>93</v>
      </c>
      <c r="B2681" t="s">
        <v>6320</v>
      </c>
      <c r="C2681" t="s">
        <v>1491</v>
      </c>
      <c r="D2681" t="s">
        <v>3058</v>
      </c>
      <c r="E2681">
        <v>3142889426</v>
      </c>
      <c r="F2681">
        <v>390548</v>
      </c>
      <c r="G2681" t="s">
        <v>93</v>
      </c>
      <c r="H2681" s="28" t="s">
        <v>6319</v>
      </c>
      <c r="I2681" t="s">
        <v>5656</v>
      </c>
    </row>
    <row r="2682" spans="1:9" x14ac:dyDescent="0.25">
      <c r="A2682" t="s">
        <v>79</v>
      </c>
      <c r="B2682" t="s">
        <v>6321</v>
      </c>
      <c r="C2682" t="s">
        <v>6322</v>
      </c>
      <c r="D2682" t="s">
        <v>3058</v>
      </c>
      <c r="E2682">
        <v>8137371181</v>
      </c>
      <c r="F2682">
        <v>394895</v>
      </c>
      <c r="G2682" t="s">
        <v>1</v>
      </c>
      <c r="H2682" s="28" t="s">
        <v>6323</v>
      </c>
      <c r="I2682" t="s">
        <v>5656</v>
      </c>
    </row>
    <row r="2683" spans="1:9" x14ac:dyDescent="0.25">
      <c r="A2683" t="s">
        <v>6</v>
      </c>
      <c r="B2683" t="s">
        <v>6324</v>
      </c>
      <c r="C2683" t="s">
        <v>6325</v>
      </c>
      <c r="D2683" t="s">
        <v>3058</v>
      </c>
      <c r="F2683">
        <v>394487</v>
      </c>
      <c r="G2683" t="s">
        <v>6</v>
      </c>
      <c r="H2683" s="28" t="s">
        <v>3467</v>
      </c>
      <c r="I2683" t="s">
        <v>5656</v>
      </c>
    </row>
    <row r="2684" spans="1:9" x14ac:dyDescent="0.25">
      <c r="A2684" t="s">
        <v>93</v>
      </c>
      <c r="B2684" t="s">
        <v>6326</v>
      </c>
      <c r="C2684" t="s">
        <v>6327</v>
      </c>
      <c r="D2684" t="s">
        <v>3058</v>
      </c>
      <c r="F2684">
        <v>389790</v>
      </c>
      <c r="G2684" t="s">
        <v>93</v>
      </c>
      <c r="H2684" s="28" t="s">
        <v>6328</v>
      </c>
      <c r="I2684" t="s">
        <v>5656</v>
      </c>
    </row>
    <row r="2685" spans="1:9" x14ac:dyDescent="0.25">
      <c r="A2685" t="s">
        <v>71</v>
      </c>
      <c r="B2685" t="s">
        <v>6329</v>
      </c>
      <c r="C2685" t="s">
        <v>304</v>
      </c>
      <c r="D2685" t="s">
        <v>3058</v>
      </c>
      <c r="F2685">
        <v>253565</v>
      </c>
      <c r="G2685" t="s">
        <v>5789</v>
      </c>
      <c r="H2685" s="28" t="s">
        <v>6330</v>
      </c>
      <c r="I2685" t="s">
        <v>5656</v>
      </c>
    </row>
    <row r="2686" spans="1:9" x14ac:dyDescent="0.25">
      <c r="A2686" t="s">
        <v>184</v>
      </c>
      <c r="B2686" t="s">
        <v>6331</v>
      </c>
      <c r="C2686" t="s">
        <v>6332</v>
      </c>
      <c r="D2686" t="s">
        <v>3058</v>
      </c>
      <c r="E2686">
        <v>7135456602</v>
      </c>
      <c r="F2686">
        <v>393076</v>
      </c>
      <c r="G2686" t="s">
        <v>184</v>
      </c>
      <c r="H2686" s="28" t="s">
        <v>6333</v>
      </c>
      <c r="I2686" t="s">
        <v>5656</v>
      </c>
    </row>
    <row r="2687" spans="1:9" x14ac:dyDescent="0.25">
      <c r="A2687" t="s">
        <v>5</v>
      </c>
      <c r="B2687" t="s">
        <v>6334</v>
      </c>
      <c r="C2687" t="s">
        <v>6335</v>
      </c>
      <c r="D2687" t="s">
        <v>3058</v>
      </c>
      <c r="F2687">
        <v>390861</v>
      </c>
      <c r="G2687" t="s">
        <v>5</v>
      </c>
      <c r="H2687" s="28" t="s">
        <v>6336</v>
      </c>
      <c r="I2687" t="s">
        <v>5656</v>
      </c>
    </row>
    <row r="2688" spans="1:9" x14ac:dyDescent="0.25">
      <c r="A2688" t="s">
        <v>169</v>
      </c>
      <c r="B2688" t="s">
        <v>6337</v>
      </c>
      <c r="C2688" t="s">
        <v>6338</v>
      </c>
      <c r="D2688" t="s">
        <v>3058</v>
      </c>
      <c r="E2688">
        <v>9092287764</v>
      </c>
      <c r="F2688">
        <v>394399</v>
      </c>
      <c r="G2688" t="s">
        <v>169</v>
      </c>
      <c r="H2688" s="28" t="s">
        <v>6339</v>
      </c>
      <c r="I2688" t="s">
        <v>5656</v>
      </c>
    </row>
    <row r="2689" spans="1:9" x14ac:dyDescent="0.25">
      <c r="A2689" t="s">
        <v>688</v>
      </c>
      <c r="B2689" t="s">
        <v>6340</v>
      </c>
      <c r="C2689" t="s">
        <v>903</v>
      </c>
      <c r="D2689" t="s">
        <v>3058</v>
      </c>
      <c r="F2689">
        <v>387647</v>
      </c>
      <c r="G2689" t="s">
        <v>688</v>
      </c>
      <c r="H2689" s="28" t="s">
        <v>6341</v>
      </c>
      <c r="I2689" t="s">
        <v>5656</v>
      </c>
    </row>
    <row r="2690" spans="1:9" x14ac:dyDescent="0.25">
      <c r="A2690" t="s">
        <v>136</v>
      </c>
      <c r="B2690" t="s">
        <v>6342</v>
      </c>
      <c r="C2690" t="s">
        <v>6343</v>
      </c>
      <c r="D2690" t="s">
        <v>3058</v>
      </c>
      <c r="E2690">
        <v>5015621729</v>
      </c>
      <c r="F2690">
        <v>396044</v>
      </c>
      <c r="G2690" t="s">
        <v>6344</v>
      </c>
      <c r="H2690" s="28" t="s">
        <v>6345</v>
      </c>
      <c r="I2690" t="s">
        <v>5656</v>
      </c>
    </row>
    <row r="2691" spans="1:9" x14ac:dyDescent="0.25">
      <c r="A2691" t="s">
        <v>184</v>
      </c>
      <c r="B2691" t="s">
        <v>6346</v>
      </c>
      <c r="C2691" t="s">
        <v>6347</v>
      </c>
      <c r="D2691" t="s">
        <v>3058</v>
      </c>
      <c r="F2691">
        <v>393869</v>
      </c>
      <c r="G2691" t="s">
        <v>184</v>
      </c>
      <c r="H2691" s="28" t="s">
        <v>6348</v>
      </c>
      <c r="I2691" t="s">
        <v>5656</v>
      </c>
    </row>
    <row r="2692" spans="1:9" x14ac:dyDescent="0.25">
      <c r="A2692" t="s">
        <v>688</v>
      </c>
      <c r="B2692" t="s">
        <v>6349</v>
      </c>
      <c r="C2692" t="s">
        <v>2688</v>
      </c>
      <c r="D2692" t="s">
        <v>3058</v>
      </c>
      <c r="E2692">
        <v>9152401072</v>
      </c>
      <c r="F2692">
        <v>236187</v>
      </c>
      <c r="G2692" t="s">
        <v>688</v>
      </c>
      <c r="H2692" s="28" t="s">
        <v>6350</v>
      </c>
      <c r="I2692" t="s">
        <v>5656</v>
      </c>
    </row>
    <row r="2693" spans="1:9" x14ac:dyDescent="0.25">
      <c r="A2693" t="s">
        <v>184</v>
      </c>
      <c r="B2693" t="s">
        <v>6351</v>
      </c>
      <c r="C2693" t="s">
        <v>6352</v>
      </c>
      <c r="D2693" t="s">
        <v>3058</v>
      </c>
      <c r="E2693">
        <v>7134177030</v>
      </c>
      <c r="F2693">
        <v>392873</v>
      </c>
      <c r="G2693" t="s">
        <v>184</v>
      </c>
      <c r="H2693" s="28" t="s">
        <v>6353</v>
      </c>
      <c r="I2693" t="s">
        <v>5656</v>
      </c>
    </row>
    <row r="2694" spans="1:9" x14ac:dyDescent="0.25">
      <c r="A2694" t="s">
        <v>19</v>
      </c>
      <c r="B2694" t="s">
        <v>6354</v>
      </c>
      <c r="C2694" t="s">
        <v>5175</v>
      </c>
      <c r="D2694" t="s">
        <v>3058</v>
      </c>
      <c r="F2694">
        <v>391102</v>
      </c>
      <c r="G2694" t="s">
        <v>19</v>
      </c>
      <c r="H2694" s="28" t="s">
        <v>6355</v>
      </c>
      <c r="I2694" t="s">
        <v>5656</v>
      </c>
    </row>
    <row r="2695" spans="1:9" x14ac:dyDescent="0.25">
      <c r="A2695" t="s">
        <v>79</v>
      </c>
      <c r="B2695" t="s">
        <v>6356</v>
      </c>
      <c r="C2695" t="s">
        <v>6357</v>
      </c>
      <c r="D2695" t="s">
        <v>3058</v>
      </c>
      <c r="F2695">
        <v>395381</v>
      </c>
      <c r="G2695" t="s">
        <v>1</v>
      </c>
      <c r="H2695" s="28" t="s">
        <v>6358</v>
      </c>
      <c r="I2695" t="s">
        <v>5656</v>
      </c>
    </row>
    <row r="2696" spans="1:9" x14ac:dyDescent="0.25">
      <c r="A2696" t="s">
        <v>93</v>
      </c>
      <c r="B2696" t="s">
        <v>6359</v>
      </c>
      <c r="C2696" t="s">
        <v>6360</v>
      </c>
      <c r="D2696" t="s">
        <v>3058</v>
      </c>
      <c r="F2696">
        <v>394353</v>
      </c>
      <c r="G2696" t="s">
        <v>93</v>
      </c>
      <c r="H2696" s="28" t="s">
        <v>6361</v>
      </c>
      <c r="I2696" t="s">
        <v>5656</v>
      </c>
    </row>
    <row r="2697" spans="1:9" x14ac:dyDescent="0.25">
      <c r="A2697" t="s">
        <v>79</v>
      </c>
      <c r="B2697" t="s">
        <v>6362</v>
      </c>
      <c r="C2697" t="s">
        <v>6363</v>
      </c>
      <c r="D2697" t="s">
        <v>3058</v>
      </c>
      <c r="E2697">
        <v>3055427131</v>
      </c>
      <c r="F2697">
        <v>395454</v>
      </c>
      <c r="G2697" t="s">
        <v>1</v>
      </c>
      <c r="H2697" s="28" t="s">
        <v>6364</v>
      </c>
      <c r="I2697" t="s">
        <v>5656</v>
      </c>
    </row>
    <row r="2698" spans="1:9" x14ac:dyDescent="0.25">
      <c r="A2698" t="s">
        <v>79</v>
      </c>
      <c r="B2698" t="s">
        <v>6365</v>
      </c>
      <c r="C2698" t="s">
        <v>6366</v>
      </c>
      <c r="D2698" t="s">
        <v>3058</v>
      </c>
      <c r="F2698">
        <v>395392</v>
      </c>
      <c r="G2698" t="s">
        <v>1</v>
      </c>
      <c r="H2698" s="28" t="s">
        <v>6367</v>
      </c>
      <c r="I2698" t="s">
        <v>5656</v>
      </c>
    </row>
    <row r="2699" spans="1:9" x14ac:dyDescent="0.25">
      <c r="A2699" t="s">
        <v>4</v>
      </c>
      <c r="B2699" t="s">
        <v>6368</v>
      </c>
      <c r="C2699" t="s">
        <v>6369</v>
      </c>
      <c r="D2699" t="s">
        <v>3058</v>
      </c>
      <c r="F2699">
        <v>395223</v>
      </c>
      <c r="G2699" t="s">
        <v>4</v>
      </c>
      <c r="H2699" s="28" t="s">
        <v>6367</v>
      </c>
      <c r="I2699" t="s">
        <v>5656</v>
      </c>
    </row>
    <row r="2700" spans="1:9" x14ac:dyDescent="0.25">
      <c r="A2700" t="s">
        <v>184</v>
      </c>
      <c r="B2700" t="s">
        <v>6370</v>
      </c>
      <c r="C2700" t="s">
        <v>6371</v>
      </c>
      <c r="D2700" t="s">
        <v>3058</v>
      </c>
      <c r="E2700">
        <v>9196088958</v>
      </c>
      <c r="F2700">
        <v>394019</v>
      </c>
      <c r="G2700" t="s">
        <v>184</v>
      </c>
      <c r="H2700" s="28" t="s">
        <v>6372</v>
      </c>
      <c r="I2700" t="s">
        <v>5656</v>
      </c>
    </row>
    <row r="2701" spans="1:9" x14ac:dyDescent="0.25">
      <c r="A2701" t="s">
        <v>136</v>
      </c>
      <c r="B2701" t="s">
        <v>6373</v>
      </c>
      <c r="C2701" t="s">
        <v>1086</v>
      </c>
      <c r="D2701" t="s">
        <v>3058</v>
      </c>
      <c r="E2701">
        <v>8037361905</v>
      </c>
      <c r="F2701">
        <v>396167</v>
      </c>
      <c r="G2701" t="s">
        <v>6374</v>
      </c>
      <c r="H2701" s="28" t="s">
        <v>6375</v>
      </c>
      <c r="I2701" t="s">
        <v>5656</v>
      </c>
    </row>
    <row r="2702" spans="1:9" x14ac:dyDescent="0.25">
      <c r="A2702" t="s">
        <v>145</v>
      </c>
      <c r="B2702" t="s">
        <v>6376</v>
      </c>
      <c r="C2702" t="s">
        <v>6377</v>
      </c>
      <c r="D2702" t="s">
        <v>3058</v>
      </c>
      <c r="F2702">
        <v>392405</v>
      </c>
      <c r="G2702" t="s">
        <v>145</v>
      </c>
      <c r="H2702" s="28" t="s">
        <v>3503</v>
      </c>
      <c r="I2702" t="s">
        <v>5656</v>
      </c>
    </row>
    <row r="2703" spans="1:9" x14ac:dyDescent="0.25">
      <c r="A2703" t="s">
        <v>136</v>
      </c>
      <c r="B2703" t="s">
        <v>6378</v>
      </c>
      <c r="C2703" t="s">
        <v>6379</v>
      </c>
      <c r="D2703" t="s">
        <v>3058</v>
      </c>
      <c r="F2703">
        <v>396149</v>
      </c>
      <c r="G2703" t="s">
        <v>2</v>
      </c>
      <c r="H2703" s="28" t="s">
        <v>6380</v>
      </c>
      <c r="I2703" t="s">
        <v>5656</v>
      </c>
    </row>
    <row r="2704" spans="1:9" x14ac:dyDescent="0.25">
      <c r="A2704" t="s">
        <v>103</v>
      </c>
      <c r="B2704" t="s">
        <v>6381</v>
      </c>
      <c r="C2704" t="s">
        <v>6382</v>
      </c>
      <c r="D2704" t="s">
        <v>3058</v>
      </c>
      <c r="E2704">
        <v>3176262954</v>
      </c>
      <c r="F2704">
        <v>394247</v>
      </c>
      <c r="G2704" t="s">
        <v>103</v>
      </c>
      <c r="H2704" s="28" t="s">
        <v>6383</v>
      </c>
      <c r="I2704" t="s">
        <v>5656</v>
      </c>
    </row>
    <row r="2705" spans="1:9" x14ac:dyDescent="0.25">
      <c r="A2705" t="s">
        <v>2</v>
      </c>
      <c r="B2705" t="s">
        <v>6384</v>
      </c>
      <c r="C2705" t="s">
        <v>2691</v>
      </c>
      <c r="D2705" t="s">
        <v>3058</v>
      </c>
      <c r="E2705">
        <v>9173349001</v>
      </c>
      <c r="F2705">
        <v>395224</v>
      </c>
      <c r="G2705" t="s">
        <v>2</v>
      </c>
      <c r="H2705" s="28" t="s">
        <v>6385</v>
      </c>
      <c r="I2705" t="s">
        <v>5656</v>
      </c>
    </row>
    <row r="2706" spans="1:9" x14ac:dyDescent="0.25">
      <c r="A2706" t="s">
        <v>2</v>
      </c>
      <c r="B2706" t="s">
        <v>6386</v>
      </c>
      <c r="C2706" t="s">
        <v>6387</v>
      </c>
      <c r="D2706" t="s">
        <v>3058</v>
      </c>
      <c r="F2706">
        <v>395936</v>
      </c>
      <c r="G2706" t="s">
        <v>2</v>
      </c>
      <c r="H2706" s="28" t="s">
        <v>3508</v>
      </c>
      <c r="I2706" t="s">
        <v>5656</v>
      </c>
    </row>
    <row r="2707" spans="1:9" x14ac:dyDescent="0.25">
      <c r="A2707" t="s">
        <v>169</v>
      </c>
      <c r="B2707" t="s">
        <v>6388</v>
      </c>
      <c r="C2707" t="s">
        <v>6389</v>
      </c>
      <c r="D2707" t="s">
        <v>3058</v>
      </c>
      <c r="F2707">
        <v>390664</v>
      </c>
      <c r="G2707" t="s">
        <v>169</v>
      </c>
      <c r="H2707" s="28" t="s">
        <v>6390</v>
      </c>
      <c r="I2707" t="s">
        <v>5656</v>
      </c>
    </row>
    <row r="2708" spans="1:9" x14ac:dyDescent="0.25">
      <c r="A2708" t="s">
        <v>79</v>
      </c>
      <c r="B2708" t="s">
        <v>947</v>
      </c>
      <c r="C2708" t="s">
        <v>6391</v>
      </c>
      <c r="D2708" t="s">
        <v>3058</v>
      </c>
      <c r="F2708">
        <v>395500</v>
      </c>
      <c r="G2708" t="s">
        <v>1</v>
      </c>
      <c r="H2708" s="28" t="s">
        <v>6392</v>
      </c>
      <c r="I2708" t="s">
        <v>5656</v>
      </c>
    </row>
    <row r="2709" spans="1:9" x14ac:dyDescent="0.25">
      <c r="A2709" t="s">
        <v>136</v>
      </c>
      <c r="B2709" t="s">
        <v>6393</v>
      </c>
      <c r="C2709" t="s">
        <v>1503</v>
      </c>
      <c r="D2709" t="s">
        <v>3058</v>
      </c>
      <c r="F2709">
        <v>396143</v>
      </c>
      <c r="G2709" t="s">
        <v>2</v>
      </c>
      <c r="H2709" s="28" t="s">
        <v>6392</v>
      </c>
      <c r="I2709" t="s">
        <v>5656</v>
      </c>
    </row>
    <row r="2710" spans="1:9" x14ac:dyDescent="0.25">
      <c r="A2710" t="s">
        <v>136</v>
      </c>
      <c r="B2710" t="s">
        <v>6394</v>
      </c>
      <c r="C2710" t="s">
        <v>6395</v>
      </c>
      <c r="D2710" t="s">
        <v>3058</v>
      </c>
      <c r="F2710">
        <v>396156</v>
      </c>
      <c r="G2710" t="s">
        <v>2</v>
      </c>
      <c r="H2710" s="28" t="s">
        <v>6396</v>
      </c>
      <c r="I2710" t="s">
        <v>5656</v>
      </c>
    </row>
    <row r="2711" spans="1:9" x14ac:dyDescent="0.25">
      <c r="A2711" t="s">
        <v>93</v>
      </c>
      <c r="B2711" t="s">
        <v>6397</v>
      </c>
      <c r="C2711" t="s">
        <v>6246</v>
      </c>
      <c r="D2711" t="s">
        <v>3058</v>
      </c>
      <c r="F2711">
        <v>393990</v>
      </c>
      <c r="G2711" t="s">
        <v>93</v>
      </c>
      <c r="H2711" s="28" t="s">
        <v>6398</v>
      </c>
      <c r="I2711" t="s">
        <v>5656</v>
      </c>
    </row>
    <row r="2712" spans="1:9" x14ac:dyDescent="0.25">
      <c r="A2712" t="s">
        <v>79</v>
      </c>
      <c r="B2712" t="s">
        <v>6399</v>
      </c>
      <c r="C2712" t="s">
        <v>6400</v>
      </c>
      <c r="D2712" t="s">
        <v>3058</v>
      </c>
      <c r="F2712">
        <v>395549</v>
      </c>
      <c r="G2712" t="s">
        <v>1</v>
      </c>
      <c r="H2712" s="28" t="s">
        <v>3512</v>
      </c>
      <c r="I2712" t="s">
        <v>5656</v>
      </c>
    </row>
    <row r="2713" spans="1:9" x14ac:dyDescent="0.25">
      <c r="A2713" t="s">
        <v>79</v>
      </c>
      <c r="B2713" t="s">
        <v>6401</v>
      </c>
      <c r="C2713" t="s">
        <v>6402</v>
      </c>
      <c r="D2713" t="s">
        <v>3058</v>
      </c>
      <c r="E2713">
        <v>9803091816</v>
      </c>
      <c r="F2713">
        <v>395596</v>
      </c>
      <c r="G2713" t="s">
        <v>1</v>
      </c>
      <c r="H2713" s="28" t="s">
        <v>6403</v>
      </c>
      <c r="I2713" t="s">
        <v>5656</v>
      </c>
    </row>
    <row r="2714" spans="1:9" x14ac:dyDescent="0.25">
      <c r="A2714" t="s">
        <v>145</v>
      </c>
      <c r="B2714" t="s">
        <v>6404</v>
      </c>
      <c r="C2714" t="s">
        <v>6405</v>
      </c>
      <c r="D2714" t="s">
        <v>3058</v>
      </c>
      <c r="F2714">
        <v>389182</v>
      </c>
      <c r="G2714" t="s">
        <v>145</v>
      </c>
      <c r="H2714" s="28" t="s">
        <v>6406</v>
      </c>
      <c r="I2714" t="s">
        <v>5656</v>
      </c>
    </row>
    <row r="2715" spans="1:9" x14ac:dyDescent="0.25">
      <c r="A2715" t="s">
        <v>184</v>
      </c>
      <c r="B2715" t="s">
        <v>6407</v>
      </c>
      <c r="C2715" t="s">
        <v>6408</v>
      </c>
      <c r="D2715" t="s">
        <v>3058</v>
      </c>
      <c r="E2715">
        <v>4802257469</v>
      </c>
      <c r="F2715">
        <v>394201</v>
      </c>
      <c r="G2715" t="s">
        <v>184</v>
      </c>
      <c r="H2715" s="28" t="s">
        <v>6409</v>
      </c>
      <c r="I2715" t="s">
        <v>5656</v>
      </c>
    </row>
    <row r="2716" spans="1:9" x14ac:dyDescent="0.25">
      <c r="A2716" t="s">
        <v>6</v>
      </c>
      <c r="B2716" t="s">
        <v>6410</v>
      </c>
      <c r="C2716" t="s">
        <v>6411</v>
      </c>
      <c r="D2716" t="s">
        <v>3058</v>
      </c>
      <c r="F2716">
        <v>392725</v>
      </c>
      <c r="G2716" t="s">
        <v>6</v>
      </c>
      <c r="H2716" s="28" t="s">
        <v>6412</v>
      </c>
      <c r="I2716" t="s">
        <v>5656</v>
      </c>
    </row>
    <row r="2717" spans="1:9" x14ac:dyDescent="0.25">
      <c r="A2717" t="s">
        <v>79</v>
      </c>
      <c r="B2717" t="s">
        <v>6413</v>
      </c>
      <c r="C2717" t="s">
        <v>6414</v>
      </c>
      <c r="D2717" t="s">
        <v>3058</v>
      </c>
      <c r="E2717">
        <v>2818026274</v>
      </c>
      <c r="F2717">
        <v>394774</v>
      </c>
      <c r="G2717" t="s">
        <v>1</v>
      </c>
      <c r="H2717" s="28" t="s">
        <v>6415</v>
      </c>
      <c r="I2717" t="s">
        <v>5656</v>
      </c>
    </row>
    <row r="2718" spans="1:9" x14ac:dyDescent="0.25">
      <c r="A2718" t="s">
        <v>136</v>
      </c>
      <c r="B2718" t="s">
        <v>6416</v>
      </c>
      <c r="C2718" t="s">
        <v>6417</v>
      </c>
      <c r="D2718" t="s">
        <v>3058</v>
      </c>
      <c r="E2718">
        <v>2145575234</v>
      </c>
      <c r="F2718">
        <v>396227</v>
      </c>
      <c r="G2718" t="s">
        <v>6281</v>
      </c>
      <c r="H2718" s="28" t="s">
        <v>6418</v>
      </c>
      <c r="I2718" t="s">
        <v>5656</v>
      </c>
    </row>
    <row r="2719" spans="1:9" x14ac:dyDescent="0.25">
      <c r="A2719" t="s">
        <v>184</v>
      </c>
      <c r="B2719" t="s">
        <v>6419</v>
      </c>
      <c r="C2719" t="s">
        <v>6420</v>
      </c>
      <c r="D2719" t="s">
        <v>3058</v>
      </c>
      <c r="E2719">
        <v>5098306171</v>
      </c>
      <c r="F2719">
        <v>369746</v>
      </c>
      <c r="G2719" t="s">
        <v>184</v>
      </c>
      <c r="H2719" s="28" t="s">
        <v>6421</v>
      </c>
      <c r="I2719" t="s">
        <v>5656</v>
      </c>
    </row>
    <row r="2720" spans="1:9" x14ac:dyDescent="0.25">
      <c r="A2720" t="s">
        <v>184</v>
      </c>
      <c r="B2720" t="s">
        <v>6422</v>
      </c>
      <c r="C2720" t="s">
        <v>6423</v>
      </c>
      <c r="D2720" t="s">
        <v>3058</v>
      </c>
      <c r="E2720">
        <v>7658601442</v>
      </c>
      <c r="F2720">
        <v>388988</v>
      </c>
      <c r="G2720" t="s">
        <v>184</v>
      </c>
      <c r="H2720" s="28" t="s">
        <v>3517</v>
      </c>
      <c r="I2720" t="s">
        <v>5656</v>
      </c>
    </row>
    <row r="2721" spans="1:9" x14ac:dyDescent="0.25">
      <c r="A2721" t="s">
        <v>169</v>
      </c>
      <c r="B2721" t="s">
        <v>6424</v>
      </c>
      <c r="C2721" t="s">
        <v>6425</v>
      </c>
      <c r="D2721" t="s">
        <v>3058</v>
      </c>
      <c r="E2721">
        <v>7347251677</v>
      </c>
      <c r="F2721">
        <v>391373</v>
      </c>
      <c r="G2721" t="s">
        <v>169</v>
      </c>
      <c r="H2721" s="28" t="s">
        <v>6426</v>
      </c>
      <c r="I2721" t="s">
        <v>5656</v>
      </c>
    </row>
    <row r="2722" spans="1:9" x14ac:dyDescent="0.25">
      <c r="A2722" t="s">
        <v>6</v>
      </c>
      <c r="B2722" t="s">
        <v>6427</v>
      </c>
      <c r="C2722" t="s">
        <v>6428</v>
      </c>
      <c r="D2722" t="s">
        <v>3058</v>
      </c>
      <c r="F2722">
        <v>394305</v>
      </c>
      <c r="G2722" t="s">
        <v>6</v>
      </c>
      <c r="H2722" s="28" t="s">
        <v>6429</v>
      </c>
      <c r="I2722" t="s">
        <v>5656</v>
      </c>
    </row>
    <row r="2723" spans="1:9" x14ac:dyDescent="0.25">
      <c r="A2723" t="s">
        <v>93</v>
      </c>
      <c r="B2723" t="s">
        <v>6359</v>
      </c>
      <c r="C2723" t="s">
        <v>6430</v>
      </c>
      <c r="D2723" t="s">
        <v>3058</v>
      </c>
      <c r="E2723">
        <v>5737214700</v>
      </c>
      <c r="F2723">
        <v>395858</v>
      </c>
      <c r="G2723" t="s">
        <v>93</v>
      </c>
      <c r="H2723" s="28" t="s">
        <v>6431</v>
      </c>
      <c r="I2723" t="s">
        <v>5656</v>
      </c>
    </row>
    <row r="2724" spans="1:9" x14ac:dyDescent="0.25">
      <c r="A2724" t="s">
        <v>93</v>
      </c>
      <c r="B2724" t="s">
        <v>6432</v>
      </c>
      <c r="C2724" t="s">
        <v>6433</v>
      </c>
      <c r="D2724" t="s">
        <v>3058</v>
      </c>
      <c r="F2724">
        <v>392442</v>
      </c>
      <c r="G2724" t="s">
        <v>93</v>
      </c>
      <c r="H2724" s="28" t="s">
        <v>6434</v>
      </c>
      <c r="I2724" t="s">
        <v>5656</v>
      </c>
    </row>
    <row r="2725" spans="1:9" x14ac:dyDescent="0.25">
      <c r="A2725" t="s">
        <v>4</v>
      </c>
      <c r="B2725" t="s">
        <v>6435</v>
      </c>
      <c r="C2725" t="s">
        <v>2815</v>
      </c>
      <c r="D2725" t="s">
        <v>3058</v>
      </c>
      <c r="F2725">
        <v>396071</v>
      </c>
      <c r="G2725" t="s">
        <v>4</v>
      </c>
      <c r="H2725" s="28" t="s">
        <v>6436</v>
      </c>
      <c r="I2725" t="s">
        <v>5656</v>
      </c>
    </row>
    <row r="2726" spans="1:9" x14ac:dyDescent="0.25">
      <c r="A2726" t="s">
        <v>93</v>
      </c>
      <c r="B2726" t="s">
        <v>6437</v>
      </c>
      <c r="C2726" t="s">
        <v>6438</v>
      </c>
      <c r="D2726" t="s">
        <v>3058</v>
      </c>
      <c r="F2726">
        <v>390925</v>
      </c>
      <c r="G2726" t="s">
        <v>93</v>
      </c>
      <c r="H2726" s="28" t="s">
        <v>6439</v>
      </c>
      <c r="I2726" t="s">
        <v>5656</v>
      </c>
    </row>
    <row r="2727" spans="1:9" x14ac:dyDescent="0.25">
      <c r="A2727" t="s">
        <v>136</v>
      </c>
      <c r="B2727" t="s">
        <v>6440</v>
      </c>
      <c r="C2727" t="s">
        <v>6441</v>
      </c>
      <c r="D2727" t="s">
        <v>3058</v>
      </c>
      <c r="F2727">
        <v>396274</v>
      </c>
      <c r="G2727" t="s">
        <v>2</v>
      </c>
      <c r="H2727" s="28" t="s">
        <v>6442</v>
      </c>
      <c r="I2727" t="s">
        <v>5656</v>
      </c>
    </row>
    <row r="2728" spans="1:9" x14ac:dyDescent="0.25">
      <c r="A2728" t="s">
        <v>79</v>
      </c>
      <c r="B2728" t="s">
        <v>6443</v>
      </c>
      <c r="C2728" t="s">
        <v>6444</v>
      </c>
      <c r="D2728" t="s">
        <v>3058</v>
      </c>
      <c r="F2728">
        <v>394392</v>
      </c>
      <c r="G2728" t="s">
        <v>1</v>
      </c>
      <c r="H2728" s="28" t="s">
        <v>6445</v>
      </c>
      <c r="I2728" t="s">
        <v>5656</v>
      </c>
    </row>
    <row r="2729" spans="1:9" x14ac:dyDescent="0.25">
      <c r="A2729" t="s">
        <v>79</v>
      </c>
      <c r="B2729" t="s">
        <v>6081</v>
      </c>
      <c r="C2729" t="s">
        <v>6446</v>
      </c>
      <c r="D2729" t="s">
        <v>3058</v>
      </c>
      <c r="F2729">
        <v>388611</v>
      </c>
      <c r="G2729" t="s">
        <v>1</v>
      </c>
      <c r="H2729" s="28" t="s">
        <v>6447</v>
      </c>
      <c r="I2729" t="s">
        <v>5656</v>
      </c>
    </row>
    <row r="2730" spans="1:9" x14ac:dyDescent="0.25">
      <c r="A2730" t="s">
        <v>145</v>
      </c>
      <c r="B2730" t="s">
        <v>6448</v>
      </c>
      <c r="C2730" t="s">
        <v>6449</v>
      </c>
      <c r="D2730" t="s">
        <v>3058</v>
      </c>
      <c r="E2730">
        <v>4079627052</v>
      </c>
      <c r="F2730">
        <v>393961</v>
      </c>
      <c r="G2730" t="s">
        <v>145</v>
      </c>
      <c r="H2730" s="28" t="s">
        <v>6450</v>
      </c>
      <c r="I2730" t="s">
        <v>5656</v>
      </c>
    </row>
    <row r="2731" spans="1:9" x14ac:dyDescent="0.25">
      <c r="A2731" t="s">
        <v>79</v>
      </c>
      <c r="B2731" t="s">
        <v>521</v>
      </c>
      <c r="C2731" t="s">
        <v>6451</v>
      </c>
      <c r="D2731" t="s">
        <v>3058</v>
      </c>
      <c r="E2731">
        <v>9187340640</v>
      </c>
      <c r="F2731">
        <v>394480</v>
      </c>
      <c r="G2731" t="s">
        <v>1</v>
      </c>
      <c r="H2731" s="28" t="s">
        <v>6452</v>
      </c>
      <c r="I2731" t="s">
        <v>5656</v>
      </c>
    </row>
    <row r="2732" spans="1:9" x14ac:dyDescent="0.25">
      <c r="A2732" t="s">
        <v>4</v>
      </c>
      <c r="B2732" t="s">
        <v>6453</v>
      </c>
      <c r="C2732" t="s">
        <v>2719</v>
      </c>
      <c r="D2732" t="s">
        <v>3058</v>
      </c>
      <c r="F2732">
        <v>396070</v>
      </c>
      <c r="G2732" t="s">
        <v>4</v>
      </c>
      <c r="H2732" s="28" t="s">
        <v>6454</v>
      </c>
      <c r="I2732" t="s">
        <v>5656</v>
      </c>
    </row>
    <row r="2733" spans="1:9" x14ac:dyDescent="0.25">
      <c r="A2733" t="s">
        <v>93</v>
      </c>
      <c r="B2733" t="s">
        <v>109</v>
      </c>
      <c r="C2733" t="s">
        <v>6455</v>
      </c>
      <c r="D2733" t="s">
        <v>3058</v>
      </c>
      <c r="F2733">
        <v>390327</v>
      </c>
      <c r="G2733" t="s">
        <v>93</v>
      </c>
      <c r="H2733" s="28" t="s">
        <v>6456</v>
      </c>
      <c r="I2733" t="s">
        <v>5656</v>
      </c>
    </row>
    <row r="2734" spans="1:9" x14ac:dyDescent="0.25">
      <c r="A2734" t="s">
        <v>93</v>
      </c>
      <c r="B2734" t="s">
        <v>109</v>
      </c>
      <c r="C2734" t="s">
        <v>6457</v>
      </c>
      <c r="D2734" t="s">
        <v>3058</v>
      </c>
      <c r="F2734">
        <v>390004</v>
      </c>
      <c r="G2734" t="s">
        <v>93</v>
      </c>
      <c r="H2734" s="28" t="s">
        <v>6458</v>
      </c>
      <c r="I2734" t="s">
        <v>5656</v>
      </c>
    </row>
    <row r="2735" spans="1:9" x14ac:dyDescent="0.25">
      <c r="A2735" t="s">
        <v>169</v>
      </c>
      <c r="B2735" t="s">
        <v>6459</v>
      </c>
      <c r="C2735" t="s">
        <v>6460</v>
      </c>
      <c r="D2735" t="s">
        <v>3058</v>
      </c>
      <c r="F2735">
        <v>392488</v>
      </c>
      <c r="G2735" t="s">
        <v>169</v>
      </c>
      <c r="H2735" s="28" t="s">
        <v>6458</v>
      </c>
      <c r="I2735" t="s">
        <v>5656</v>
      </c>
    </row>
    <row r="2736" spans="1:9" x14ac:dyDescent="0.25">
      <c r="A2736" t="s">
        <v>79</v>
      </c>
      <c r="B2736" t="s">
        <v>6461</v>
      </c>
      <c r="C2736" t="s">
        <v>6462</v>
      </c>
      <c r="D2736" t="s">
        <v>3058</v>
      </c>
      <c r="E2736">
        <v>4232782452</v>
      </c>
      <c r="F2736">
        <v>395299</v>
      </c>
      <c r="G2736" t="s">
        <v>1</v>
      </c>
      <c r="H2736" s="28" t="s">
        <v>3541</v>
      </c>
      <c r="I2736" t="s">
        <v>5656</v>
      </c>
    </row>
    <row r="2737" spans="1:9" x14ac:dyDescent="0.25">
      <c r="A2737" t="s">
        <v>79</v>
      </c>
      <c r="B2737" t="s">
        <v>6463</v>
      </c>
      <c r="C2737" t="s">
        <v>6464</v>
      </c>
      <c r="D2737" t="s">
        <v>3058</v>
      </c>
      <c r="E2737">
        <v>2036507616</v>
      </c>
      <c r="F2737">
        <v>392595</v>
      </c>
      <c r="G2737" t="s">
        <v>1</v>
      </c>
      <c r="H2737" s="28" t="s">
        <v>6465</v>
      </c>
      <c r="I2737" t="s">
        <v>5656</v>
      </c>
    </row>
    <row r="2738" spans="1:9" x14ac:dyDescent="0.25">
      <c r="A2738" t="s">
        <v>79</v>
      </c>
      <c r="B2738" t="s">
        <v>6466</v>
      </c>
      <c r="C2738" t="s">
        <v>2908</v>
      </c>
      <c r="D2738" t="s">
        <v>3058</v>
      </c>
      <c r="F2738">
        <v>389975</v>
      </c>
      <c r="G2738" t="s">
        <v>1</v>
      </c>
      <c r="H2738" s="28" t="s">
        <v>6467</v>
      </c>
      <c r="I2738" t="s">
        <v>5656</v>
      </c>
    </row>
    <row r="2739" spans="1:9" x14ac:dyDescent="0.25">
      <c r="A2739" t="s">
        <v>184</v>
      </c>
      <c r="B2739" t="s">
        <v>6407</v>
      </c>
      <c r="C2739" t="s">
        <v>6468</v>
      </c>
      <c r="D2739" t="s">
        <v>3058</v>
      </c>
      <c r="E2739">
        <v>7089474114</v>
      </c>
      <c r="F2739">
        <v>394059</v>
      </c>
      <c r="G2739" t="s">
        <v>184</v>
      </c>
      <c r="H2739" s="28" t="s">
        <v>6469</v>
      </c>
      <c r="I2739" t="s">
        <v>5656</v>
      </c>
    </row>
    <row r="2740" spans="1:9" x14ac:dyDescent="0.25">
      <c r="A2740" t="s">
        <v>203</v>
      </c>
      <c r="B2740" t="s">
        <v>6470</v>
      </c>
      <c r="C2740" t="s">
        <v>6471</v>
      </c>
      <c r="D2740" t="s">
        <v>3058</v>
      </c>
      <c r="E2740">
        <v>7049236770</v>
      </c>
      <c r="F2740">
        <v>389960</v>
      </c>
      <c r="G2740" t="s">
        <v>203</v>
      </c>
      <c r="H2740" s="28" t="s">
        <v>6472</v>
      </c>
      <c r="I2740" t="s">
        <v>5656</v>
      </c>
    </row>
    <row r="2741" spans="1:9" x14ac:dyDescent="0.25">
      <c r="A2741" t="s">
        <v>184</v>
      </c>
      <c r="B2741" t="s">
        <v>6473</v>
      </c>
      <c r="C2741" t="s">
        <v>6474</v>
      </c>
      <c r="D2741" t="s">
        <v>3058</v>
      </c>
      <c r="E2741">
        <v>3619032823</v>
      </c>
      <c r="F2741">
        <v>393981</v>
      </c>
      <c r="G2741" t="s">
        <v>184</v>
      </c>
      <c r="H2741" s="28" t="s">
        <v>6475</v>
      </c>
      <c r="I2741" t="s">
        <v>5656</v>
      </c>
    </row>
    <row r="2742" spans="1:9" x14ac:dyDescent="0.25">
      <c r="A2742" t="s">
        <v>136</v>
      </c>
      <c r="B2742" t="s">
        <v>6476</v>
      </c>
      <c r="C2742" t="s">
        <v>6477</v>
      </c>
      <c r="D2742" t="s">
        <v>3058</v>
      </c>
      <c r="F2742">
        <v>394217</v>
      </c>
      <c r="G2742" t="s">
        <v>5</v>
      </c>
      <c r="H2742" s="28" t="s">
        <v>6478</v>
      </c>
      <c r="I2742" t="s">
        <v>5656</v>
      </c>
    </row>
    <row r="2743" spans="1:9" x14ac:dyDescent="0.25">
      <c r="A2743" t="s">
        <v>136</v>
      </c>
      <c r="B2743" t="s">
        <v>6479</v>
      </c>
      <c r="C2743" t="s">
        <v>6480</v>
      </c>
      <c r="D2743" t="s">
        <v>3058</v>
      </c>
      <c r="F2743">
        <v>396077</v>
      </c>
      <c r="G2743" t="s">
        <v>6481</v>
      </c>
      <c r="H2743" s="28" t="s">
        <v>6482</v>
      </c>
      <c r="I2743" t="s">
        <v>5656</v>
      </c>
    </row>
    <row r="2744" spans="1:9" x14ac:dyDescent="0.25">
      <c r="A2744" t="s">
        <v>184</v>
      </c>
      <c r="B2744" t="s">
        <v>6473</v>
      </c>
      <c r="C2744" t="s">
        <v>6483</v>
      </c>
      <c r="D2744" t="s">
        <v>3058</v>
      </c>
      <c r="F2744">
        <v>393884</v>
      </c>
      <c r="G2744" t="s">
        <v>184</v>
      </c>
      <c r="H2744" s="28" t="s">
        <v>6484</v>
      </c>
      <c r="I2744" t="s">
        <v>5656</v>
      </c>
    </row>
    <row r="2745" spans="1:9" x14ac:dyDescent="0.25">
      <c r="A2745" t="s">
        <v>184</v>
      </c>
      <c r="B2745" t="s">
        <v>6485</v>
      </c>
      <c r="C2745" t="s">
        <v>2958</v>
      </c>
      <c r="D2745" t="s">
        <v>3058</v>
      </c>
      <c r="F2745">
        <v>391633</v>
      </c>
      <c r="G2745" t="s">
        <v>184</v>
      </c>
      <c r="H2745" s="28" t="s">
        <v>6484</v>
      </c>
      <c r="I2745" t="s">
        <v>5656</v>
      </c>
    </row>
    <row r="2746" spans="1:9" x14ac:dyDescent="0.25">
      <c r="A2746" t="s">
        <v>136</v>
      </c>
      <c r="B2746" t="s">
        <v>6037</v>
      </c>
      <c r="C2746" t="s">
        <v>6486</v>
      </c>
      <c r="D2746" t="s">
        <v>3058</v>
      </c>
      <c r="E2746">
        <v>4046423464</v>
      </c>
      <c r="F2746">
        <v>394366</v>
      </c>
      <c r="G2746" t="s">
        <v>5</v>
      </c>
      <c r="H2746" s="28" t="s">
        <v>6487</v>
      </c>
      <c r="I2746" t="s">
        <v>5656</v>
      </c>
    </row>
    <row r="2747" spans="1:9" x14ac:dyDescent="0.25">
      <c r="A2747" t="s">
        <v>193</v>
      </c>
      <c r="B2747" t="s">
        <v>6488</v>
      </c>
      <c r="C2747" t="s">
        <v>6489</v>
      </c>
      <c r="D2747" t="s">
        <v>3058</v>
      </c>
      <c r="F2747">
        <v>391631</v>
      </c>
      <c r="G2747" t="s">
        <v>193</v>
      </c>
      <c r="H2747" s="28" t="s">
        <v>6490</v>
      </c>
      <c r="I2747" t="s">
        <v>5656</v>
      </c>
    </row>
    <row r="2748" spans="1:9" x14ac:dyDescent="0.25">
      <c r="A2748" t="s">
        <v>203</v>
      </c>
      <c r="B2748" t="s">
        <v>6491</v>
      </c>
      <c r="C2748" t="s">
        <v>6492</v>
      </c>
      <c r="D2748" t="s">
        <v>3058</v>
      </c>
      <c r="F2748">
        <v>390490</v>
      </c>
      <c r="G2748" t="s">
        <v>203</v>
      </c>
      <c r="H2748" s="28" t="s">
        <v>6493</v>
      </c>
      <c r="I2748" t="s">
        <v>5656</v>
      </c>
    </row>
    <row r="2749" spans="1:9" x14ac:dyDescent="0.25">
      <c r="A2749" t="s">
        <v>193</v>
      </c>
      <c r="B2749" t="s">
        <v>6494</v>
      </c>
      <c r="C2749" t="s">
        <v>6495</v>
      </c>
      <c r="D2749" t="s">
        <v>3058</v>
      </c>
      <c r="F2749">
        <v>387866</v>
      </c>
      <c r="G2749" t="s">
        <v>193</v>
      </c>
      <c r="H2749" s="28" t="s">
        <v>6496</v>
      </c>
      <c r="I2749" t="s">
        <v>5656</v>
      </c>
    </row>
    <row r="2750" spans="1:9" x14ac:dyDescent="0.25">
      <c r="A2750" t="s">
        <v>136</v>
      </c>
      <c r="B2750" t="s">
        <v>6497</v>
      </c>
      <c r="C2750" t="s">
        <v>6498</v>
      </c>
      <c r="D2750" t="s">
        <v>3058</v>
      </c>
      <c r="E2750">
        <v>2674430243</v>
      </c>
      <c r="F2750">
        <v>394442</v>
      </c>
      <c r="G2750" t="s">
        <v>3</v>
      </c>
      <c r="H2750" s="28" t="s">
        <v>6499</v>
      </c>
      <c r="I2750" t="s">
        <v>5656</v>
      </c>
    </row>
    <row r="2751" spans="1:9" x14ac:dyDescent="0.25">
      <c r="A2751" t="s">
        <v>79</v>
      </c>
      <c r="B2751" t="s">
        <v>6500</v>
      </c>
      <c r="C2751" t="s">
        <v>6501</v>
      </c>
      <c r="D2751" t="s">
        <v>3058</v>
      </c>
      <c r="E2751">
        <v>8456628474</v>
      </c>
      <c r="F2751">
        <v>395534</v>
      </c>
      <c r="G2751" t="s">
        <v>1</v>
      </c>
      <c r="H2751" s="28" t="s">
        <v>6502</v>
      </c>
      <c r="I2751" t="s">
        <v>5656</v>
      </c>
    </row>
    <row r="2752" spans="1:9" x14ac:dyDescent="0.25">
      <c r="A2752" t="s">
        <v>266</v>
      </c>
      <c r="B2752" t="s">
        <v>6503</v>
      </c>
      <c r="C2752" t="s">
        <v>6504</v>
      </c>
      <c r="D2752" t="s">
        <v>3058</v>
      </c>
      <c r="F2752">
        <v>383884</v>
      </c>
      <c r="G2752" t="s">
        <v>266</v>
      </c>
      <c r="H2752" s="28" t="s">
        <v>6505</v>
      </c>
      <c r="I2752" t="s">
        <v>5656</v>
      </c>
    </row>
    <row r="2753" spans="1:9" x14ac:dyDescent="0.25">
      <c r="A2753" t="s">
        <v>4</v>
      </c>
      <c r="B2753" t="s">
        <v>6506</v>
      </c>
      <c r="C2753" t="s">
        <v>6507</v>
      </c>
      <c r="D2753" t="s">
        <v>3058</v>
      </c>
      <c r="F2753">
        <v>395739</v>
      </c>
      <c r="G2753" t="s">
        <v>4</v>
      </c>
      <c r="H2753" s="28" t="s">
        <v>6508</v>
      </c>
      <c r="I2753" t="s">
        <v>5656</v>
      </c>
    </row>
    <row r="2754" spans="1:9" x14ac:dyDescent="0.25">
      <c r="A2754" t="s">
        <v>193</v>
      </c>
      <c r="B2754" t="s">
        <v>6509</v>
      </c>
      <c r="C2754" t="s">
        <v>6510</v>
      </c>
      <c r="D2754" t="s">
        <v>3058</v>
      </c>
      <c r="F2754">
        <v>385939</v>
      </c>
      <c r="G2754" t="s">
        <v>193</v>
      </c>
      <c r="H2754" s="28" t="s">
        <v>6511</v>
      </c>
      <c r="I2754" t="s">
        <v>5656</v>
      </c>
    </row>
    <row r="2755" spans="1:9" x14ac:dyDescent="0.25">
      <c r="A2755" t="s">
        <v>103</v>
      </c>
      <c r="B2755" t="s">
        <v>6512</v>
      </c>
      <c r="C2755" t="s">
        <v>6513</v>
      </c>
      <c r="D2755" t="s">
        <v>3058</v>
      </c>
      <c r="E2755">
        <v>6164602341</v>
      </c>
      <c r="F2755">
        <v>384809</v>
      </c>
      <c r="G2755" t="s">
        <v>103</v>
      </c>
      <c r="H2755" s="28" t="s">
        <v>6514</v>
      </c>
      <c r="I2755" t="s">
        <v>5656</v>
      </c>
    </row>
    <row r="2756" spans="1:9" x14ac:dyDescent="0.25">
      <c r="A2756" t="s">
        <v>169</v>
      </c>
      <c r="B2756" t="s">
        <v>6515</v>
      </c>
      <c r="C2756" t="s">
        <v>6516</v>
      </c>
      <c r="D2756" t="s">
        <v>3058</v>
      </c>
      <c r="F2756">
        <v>394809</v>
      </c>
      <c r="G2756" t="s">
        <v>169</v>
      </c>
      <c r="H2756" s="28" t="s">
        <v>6517</v>
      </c>
      <c r="I2756" t="s">
        <v>5656</v>
      </c>
    </row>
    <row r="2757" spans="1:9" x14ac:dyDescent="0.25">
      <c r="A2757" t="s">
        <v>103</v>
      </c>
      <c r="B2757" t="s">
        <v>6518</v>
      </c>
      <c r="C2757" t="s">
        <v>6519</v>
      </c>
      <c r="D2757" t="s">
        <v>3058</v>
      </c>
      <c r="F2757">
        <v>385285</v>
      </c>
      <c r="G2757" t="s">
        <v>103</v>
      </c>
      <c r="H2757" s="28" t="s">
        <v>6520</v>
      </c>
      <c r="I2757" t="s">
        <v>5656</v>
      </c>
    </row>
    <row r="2758" spans="1:9" x14ac:dyDescent="0.25">
      <c r="A2758" t="s">
        <v>93</v>
      </c>
      <c r="B2758" t="s">
        <v>6521</v>
      </c>
      <c r="C2758" t="s">
        <v>1187</v>
      </c>
      <c r="D2758" t="s">
        <v>3058</v>
      </c>
      <c r="F2758">
        <v>388856</v>
      </c>
      <c r="G2758" t="s">
        <v>93</v>
      </c>
      <c r="H2758" s="28" t="s">
        <v>6522</v>
      </c>
      <c r="I2758" t="s">
        <v>5656</v>
      </c>
    </row>
    <row r="2759" spans="1:9" x14ac:dyDescent="0.25">
      <c r="A2759" t="s">
        <v>79</v>
      </c>
      <c r="B2759" t="s">
        <v>6523</v>
      </c>
      <c r="C2759" t="s">
        <v>6524</v>
      </c>
      <c r="D2759" t="s">
        <v>3058</v>
      </c>
      <c r="F2759">
        <v>396091</v>
      </c>
      <c r="G2759" t="s">
        <v>1</v>
      </c>
      <c r="H2759" s="28" t="s">
        <v>6525</v>
      </c>
      <c r="I2759" t="s">
        <v>5656</v>
      </c>
    </row>
    <row r="2760" spans="1:9" x14ac:dyDescent="0.25">
      <c r="A2760" t="s">
        <v>5</v>
      </c>
      <c r="B2760" t="s">
        <v>6526</v>
      </c>
      <c r="C2760" t="s">
        <v>6527</v>
      </c>
      <c r="D2760" t="s">
        <v>3058</v>
      </c>
      <c r="F2760">
        <v>393730</v>
      </c>
      <c r="G2760" t="s">
        <v>5</v>
      </c>
      <c r="H2760" s="28" t="s">
        <v>6528</v>
      </c>
      <c r="I2760" t="s">
        <v>5656</v>
      </c>
    </row>
    <row r="2761" spans="1:9" x14ac:dyDescent="0.25">
      <c r="A2761" t="s">
        <v>193</v>
      </c>
      <c r="B2761" t="s">
        <v>6529</v>
      </c>
      <c r="C2761" t="s">
        <v>6530</v>
      </c>
      <c r="D2761" t="s">
        <v>3058</v>
      </c>
      <c r="F2761">
        <v>391666</v>
      </c>
      <c r="G2761" t="s">
        <v>193</v>
      </c>
      <c r="H2761" s="28" t="s">
        <v>6531</v>
      </c>
      <c r="I2761" t="s">
        <v>5656</v>
      </c>
    </row>
    <row r="2762" spans="1:9" x14ac:dyDescent="0.25">
      <c r="A2762" t="s">
        <v>2</v>
      </c>
      <c r="B2762" t="s">
        <v>6532</v>
      </c>
      <c r="C2762" t="s">
        <v>6533</v>
      </c>
      <c r="D2762" t="s">
        <v>3058</v>
      </c>
      <c r="E2762">
        <v>3183073332</v>
      </c>
      <c r="F2762">
        <v>392637</v>
      </c>
      <c r="G2762" t="s">
        <v>2</v>
      </c>
      <c r="H2762" s="28" t="s">
        <v>6534</v>
      </c>
      <c r="I2762" t="s">
        <v>5656</v>
      </c>
    </row>
    <row r="2763" spans="1:9" x14ac:dyDescent="0.25">
      <c r="A2763" t="s">
        <v>79</v>
      </c>
      <c r="B2763" t="s">
        <v>6535</v>
      </c>
      <c r="C2763" t="s">
        <v>6536</v>
      </c>
      <c r="D2763" t="s">
        <v>3058</v>
      </c>
      <c r="E2763">
        <v>2084033027</v>
      </c>
      <c r="F2763">
        <v>395869</v>
      </c>
      <c r="G2763" t="s">
        <v>1</v>
      </c>
      <c r="H2763" s="28" t="s">
        <v>6537</v>
      </c>
      <c r="I2763" t="s">
        <v>5656</v>
      </c>
    </row>
    <row r="2764" spans="1:9" x14ac:dyDescent="0.25">
      <c r="A2764" t="s">
        <v>184</v>
      </c>
      <c r="B2764" t="s">
        <v>6538</v>
      </c>
      <c r="C2764" t="s">
        <v>2073</v>
      </c>
      <c r="D2764" t="s">
        <v>3058</v>
      </c>
      <c r="F2764">
        <v>393723</v>
      </c>
      <c r="G2764" t="s">
        <v>184</v>
      </c>
      <c r="H2764" s="28" t="s">
        <v>6539</v>
      </c>
      <c r="I2764" t="s">
        <v>5656</v>
      </c>
    </row>
    <row r="2765" spans="1:9" x14ac:dyDescent="0.25">
      <c r="A2765" t="s">
        <v>79</v>
      </c>
      <c r="B2765" t="s">
        <v>6540</v>
      </c>
      <c r="C2765" t="s">
        <v>6541</v>
      </c>
      <c r="D2765" t="s">
        <v>3058</v>
      </c>
      <c r="F2765">
        <v>396050</v>
      </c>
      <c r="G2765" t="s">
        <v>1</v>
      </c>
      <c r="H2765" s="28" t="s">
        <v>6542</v>
      </c>
      <c r="I2765" t="s">
        <v>5656</v>
      </c>
    </row>
    <row r="2766" spans="1:9" x14ac:dyDescent="0.25">
      <c r="A2766" t="s">
        <v>193</v>
      </c>
      <c r="B2766" t="s">
        <v>6543</v>
      </c>
      <c r="C2766" t="s">
        <v>6544</v>
      </c>
      <c r="D2766" t="s">
        <v>3058</v>
      </c>
      <c r="E2766">
        <v>2084470477</v>
      </c>
      <c r="F2766">
        <v>389444</v>
      </c>
      <c r="G2766" t="s">
        <v>193</v>
      </c>
      <c r="H2766" s="28" t="s">
        <v>4930</v>
      </c>
      <c r="I2766" t="s">
        <v>5656</v>
      </c>
    </row>
    <row r="2767" spans="1:9" x14ac:dyDescent="0.25">
      <c r="A2767" t="s">
        <v>93</v>
      </c>
      <c r="B2767" t="s">
        <v>6545</v>
      </c>
      <c r="C2767" t="s">
        <v>6546</v>
      </c>
      <c r="D2767" t="s">
        <v>3058</v>
      </c>
      <c r="E2767">
        <v>9196141950</v>
      </c>
      <c r="F2767">
        <v>393074</v>
      </c>
      <c r="G2767" t="s">
        <v>93</v>
      </c>
      <c r="H2767" s="28" t="s">
        <v>6547</v>
      </c>
      <c r="I2767" t="s">
        <v>5656</v>
      </c>
    </row>
    <row r="2768" spans="1:9" x14ac:dyDescent="0.25">
      <c r="A2768" t="s">
        <v>169</v>
      </c>
      <c r="B2768" t="s">
        <v>6548</v>
      </c>
      <c r="C2768" t="s">
        <v>6549</v>
      </c>
      <c r="D2768" t="s">
        <v>3058</v>
      </c>
      <c r="F2768">
        <v>391166</v>
      </c>
      <c r="G2768" t="s">
        <v>169</v>
      </c>
      <c r="H2768" s="28" t="s">
        <v>6550</v>
      </c>
      <c r="I2768" t="s">
        <v>5656</v>
      </c>
    </row>
    <row r="2769" spans="1:9" x14ac:dyDescent="0.25">
      <c r="A2769" t="s">
        <v>136</v>
      </c>
      <c r="B2769" t="s">
        <v>6551</v>
      </c>
      <c r="C2769" t="s">
        <v>6552</v>
      </c>
      <c r="D2769" t="s">
        <v>3058</v>
      </c>
      <c r="E2769">
        <v>5125854320</v>
      </c>
      <c r="F2769">
        <v>395994</v>
      </c>
      <c r="G2769" t="s">
        <v>1</v>
      </c>
      <c r="H2769" s="28" t="s">
        <v>6553</v>
      </c>
      <c r="I2769" t="s">
        <v>5656</v>
      </c>
    </row>
    <row r="2770" spans="1:9" x14ac:dyDescent="0.25">
      <c r="A2770" t="s">
        <v>4</v>
      </c>
      <c r="B2770" t="s">
        <v>6554</v>
      </c>
      <c r="C2770" t="s">
        <v>6555</v>
      </c>
      <c r="D2770" t="s">
        <v>3058</v>
      </c>
      <c r="F2770">
        <v>387345</v>
      </c>
      <c r="G2770" t="s">
        <v>4</v>
      </c>
      <c r="H2770" s="28" t="s">
        <v>6556</v>
      </c>
      <c r="I2770" t="s">
        <v>5656</v>
      </c>
    </row>
    <row r="2771" spans="1:9" x14ac:dyDescent="0.25">
      <c r="A2771" t="s">
        <v>3</v>
      </c>
      <c r="B2771" t="s">
        <v>6557</v>
      </c>
      <c r="C2771" t="s">
        <v>6558</v>
      </c>
      <c r="D2771" t="s">
        <v>3058</v>
      </c>
      <c r="F2771">
        <v>389710</v>
      </c>
      <c r="G2771" t="s">
        <v>3</v>
      </c>
      <c r="H2771" s="28" t="s">
        <v>6559</v>
      </c>
      <c r="I2771" t="s">
        <v>5656</v>
      </c>
    </row>
    <row r="2772" spans="1:9" x14ac:dyDescent="0.25">
      <c r="A2772" t="s">
        <v>3</v>
      </c>
      <c r="B2772" t="s">
        <v>6560</v>
      </c>
      <c r="C2772" t="s">
        <v>6561</v>
      </c>
      <c r="D2772" t="s">
        <v>3058</v>
      </c>
      <c r="E2772">
        <v>9376311392</v>
      </c>
      <c r="F2772">
        <v>394767</v>
      </c>
      <c r="G2772" t="s">
        <v>3</v>
      </c>
      <c r="H2772" s="28" t="s">
        <v>6562</v>
      </c>
      <c r="I2772" t="s">
        <v>5656</v>
      </c>
    </row>
    <row r="2773" spans="1:9" x14ac:dyDescent="0.25">
      <c r="A2773" t="s">
        <v>193</v>
      </c>
      <c r="B2773" t="s">
        <v>6563</v>
      </c>
      <c r="C2773" t="s">
        <v>6564</v>
      </c>
      <c r="D2773" t="s">
        <v>3058</v>
      </c>
      <c r="F2773">
        <v>392202</v>
      </c>
      <c r="G2773" t="s">
        <v>193</v>
      </c>
      <c r="H2773" s="28" t="s">
        <v>4947</v>
      </c>
      <c r="I2773" t="s">
        <v>5656</v>
      </c>
    </row>
    <row r="2774" spans="1:9" x14ac:dyDescent="0.25">
      <c r="A2774" t="s">
        <v>93</v>
      </c>
      <c r="B2774" t="s">
        <v>6565</v>
      </c>
      <c r="C2774" t="s">
        <v>2807</v>
      </c>
      <c r="D2774" t="s">
        <v>3058</v>
      </c>
      <c r="F2774">
        <v>393075</v>
      </c>
      <c r="G2774" t="s">
        <v>93</v>
      </c>
      <c r="H2774" s="28" t="s">
        <v>6566</v>
      </c>
      <c r="I2774" t="s">
        <v>5656</v>
      </c>
    </row>
    <row r="2775" spans="1:9" x14ac:dyDescent="0.25">
      <c r="A2775" t="s">
        <v>79</v>
      </c>
      <c r="B2775" t="s">
        <v>6567</v>
      </c>
      <c r="C2775" t="s">
        <v>6568</v>
      </c>
      <c r="D2775" t="s">
        <v>3058</v>
      </c>
      <c r="F2775">
        <v>395951</v>
      </c>
      <c r="G2775" t="s">
        <v>1</v>
      </c>
      <c r="H2775" s="28" t="s">
        <v>6569</v>
      </c>
      <c r="I2775" t="s">
        <v>5656</v>
      </c>
    </row>
    <row r="2776" spans="1:9" x14ac:dyDescent="0.25">
      <c r="A2776" t="s">
        <v>93</v>
      </c>
      <c r="B2776" t="s">
        <v>6570</v>
      </c>
      <c r="C2776" t="s">
        <v>6571</v>
      </c>
      <c r="D2776" t="s">
        <v>3058</v>
      </c>
      <c r="F2776">
        <v>393067</v>
      </c>
      <c r="G2776" t="s">
        <v>93</v>
      </c>
      <c r="H2776" s="28" t="s">
        <v>6572</v>
      </c>
      <c r="I2776" t="s">
        <v>5656</v>
      </c>
    </row>
    <row r="2777" spans="1:9" x14ac:dyDescent="0.25">
      <c r="A2777" t="s">
        <v>203</v>
      </c>
      <c r="B2777" t="s">
        <v>6573</v>
      </c>
      <c r="C2777" t="s">
        <v>6530</v>
      </c>
      <c r="D2777" t="s">
        <v>3058</v>
      </c>
      <c r="F2777">
        <v>393266</v>
      </c>
      <c r="G2777" t="s">
        <v>203</v>
      </c>
      <c r="H2777" s="28" t="s">
        <v>6574</v>
      </c>
      <c r="I2777" t="s">
        <v>5656</v>
      </c>
    </row>
    <row r="2778" spans="1:9" x14ac:dyDescent="0.25">
      <c r="A2778" t="s">
        <v>93</v>
      </c>
      <c r="B2778" t="s">
        <v>6575</v>
      </c>
      <c r="C2778" t="s">
        <v>199</v>
      </c>
      <c r="D2778" t="s">
        <v>3058</v>
      </c>
      <c r="E2778">
        <v>7272240453</v>
      </c>
      <c r="F2778">
        <v>393112</v>
      </c>
      <c r="G2778" t="s">
        <v>93</v>
      </c>
      <c r="H2778" s="28" t="s">
        <v>6576</v>
      </c>
      <c r="I2778" t="s">
        <v>5656</v>
      </c>
    </row>
    <row r="2779" spans="1:9" x14ac:dyDescent="0.25">
      <c r="A2779" t="s">
        <v>79</v>
      </c>
      <c r="B2779" t="s">
        <v>6577</v>
      </c>
      <c r="C2779" t="s">
        <v>6578</v>
      </c>
      <c r="D2779" t="s">
        <v>3058</v>
      </c>
      <c r="F2779">
        <v>394824</v>
      </c>
      <c r="G2779" t="s">
        <v>1</v>
      </c>
      <c r="H2779" s="28" t="s">
        <v>6579</v>
      </c>
      <c r="I2779" t="s">
        <v>5656</v>
      </c>
    </row>
    <row r="2780" spans="1:9" x14ac:dyDescent="0.25">
      <c r="A2780" t="s">
        <v>5</v>
      </c>
      <c r="B2780" t="s">
        <v>6580</v>
      </c>
      <c r="C2780" t="s">
        <v>1192</v>
      </c>
      <c r="D2780" t="s">
        <v>3058</v>
      </c>
      <c r="E2780">
        <v>3613431514</v>
      </c>
      <c r="F2780">
        <v>395409</v>
      </c>
      <c r="G2780" t="s">
        <v>5</v>
      </c>
      <c r="H2780" s="28" t="s">
        <v>6581</v>
      </c>
      <c r="I2780" t="s">
        <v>5656</v>
      </c>
    </row>
    <row r="2781" spans="1:9" x14ac:dyDescent="0.25">
      <c r="A2781" t="s">
        <v>5</v>
      </c>
      <c r="B2781" t="s">
        <v>6582</v>
      </c>
      <c r="C2781" t="s">
        <v>6583</v>
      </c>
      <c r="D2781" t="s">
        <v>3058</v>
      </c>
      <c r="E2781">
        <v>2153347102</v>
      </c>
      <c r="F2781">
        <v>395181</v>
      </c>
      <c r="G2781" t="s">
        <v>5</v>
      </c>
      <c r="H2781" s="28" t="s">
        <v>6584</v>
      </c>
      <c r="I2781" t="s">
        <v>5656</v>
      </c>
    </row>
    <row r="2782" spans="1:9" x14ac:dyDescent="0.25">
      <c r="A2782" t="s">
        <v>3</v>
      </c>
      <c r="B2782" t="s">
        <v>6585</v>
      </c>
      <c r="C2782" t="s">
        <v>6586</v>
      </c>
      <c r="D2782" t="s">
        <v>3058</v>
      </c>
      <c r="E2782">
        <v>9152945706</v>
      </c>
      <c r="F2782">
        <v>394429</v>
      </c>
      <c r="G2782" t="s">
        <v>3</v>
      </c>
      <c r="H2782" s="28" t="s">
        <v>6587</v>
      </c>
      <c r="I2782" t="s">
        <v>5656</v>
      </c>
    </row>
    <row r="2783" spans="1:9" x14ac:dyDescent="0.25">
      <c r="A2783" t="s">
        <v>5</v>
      </c>
      <c r="B2783" t="s">
        <v>6588</v>
      </c>
      <c r="C2783" t="s">
        <v>6589</v>
      </c>
      <c r="D2783" t="s">
        <v>3058</v>
      </c>
      <c r="F2783">
        <v>396671</v>
      </c>
      <c r="G2783" t="s">
        <v>5</v>
      </c>
      <c r="H2783" s="28" t="s">
        <v>6590</v>
      </c>
      <c r="I2783" t="s">
        <v>5656</v>
      </c>
    </row>
    <row r="2784" spans="1:9" x14ac:dyDescent="0.25">
      <c r="A2784" t="s">
        <v>5</v>
      </c>
      <c r="B2784" t="s">
        <v>6591</v>
      </c>
      <c r="C2784" t="s">
        <v>6592</v>
      </c>
      <c r="D2784" t="s">
        <v>3058</v>
      </c>
      <c r="F2784">
        <v>391324</v>
      </c>
      <c r="G2784" t="s">
        <v>5</v>
      </c>
      <c r="H2784" s="28" t="s">
        <v>6593</v>
      </c>
      <c r="I2784" t="s">
        <v>5656</v>
      </c>
    </row>
    <row r="2785" spans="1:9" x14ac:dyDescent="0.25">
      <c r="A2785" t="s">
        <v>184</v>
      </c>
      <c r="B2785" t="s">
        <v>412</v>
      </c>
      <c r="C2785" t="s">
        <v>6594</v>
      </c>
      <c r="D2785" t="s">
        <v>3058</v>
      </c>
      <c r="F2785">
        <v>395893</v>
      </c>
      <c r="G2785" t="s">
        <v>184</v>
      </c>
      <c r="H2785" s="28" t="s">
        <v>6595</v>
      </c>
      <c r="I2785" t="s">
        <v>5656</v>
      </c>
    </row>
    <row r="2786" spans="1:9" x14ac:dyDescent="0.25">
      <c r="A2786" t="s">
        <v>184</v>
      </c>
      <c r="B2786" t="s">
        <v>6596</v>
      </c>
      <c r="C2786" t="s">
        <v>4935</v>
      </c>
      <c r="D2786" t="s">
        <v>3058</v>
      </c>
      <c r="F2786">
        <v>387481</v>
      </c>
      <c r="G2786" t="s">
        <v>184</v>
      </c>
      <c r="H2786" s="28" t="s">
        <v>6597</v>
      </c>
      <c r="I2786" t="s">
        <v>5656</v>
      </c>
    </row>
    <row r="2787" spans="1:9" x14ac:dyDescent="0.25">
      <c r="A2787" t="s">
        <v>193</v>
      </c>
      <c r="B2787" t="s">
        <v>6598</v>
      </c>
      <c r="C2787" t="s">
        <v>6599</v>
      </c>
      <c r="D2787" t="s">
        <v>3058</v>
      </c>
      <c r="E2787">
        <v>3479946523</v>
      </c>
      <c r="F2787">
        <v>369900</v>
      </c>
      <c r="G2787" t="s">
        <v>193</v>
      </c>
      <c r="H2787" s="28" t="s">
        <v>5020</v>
      </c>
      <c r="I2787" t="s">
        <v>5656</v>
      </c>
    </row>
    <row r="2788" spans="1:9" x14ac:dyDescent="0.25">
      <c r="A2788" t="s">
        <v>136</v>
      </c>
      <c r="B2788" t="s">
        <v>6600</v>
      </c>
      <c r="C2788" t="s">
        <v>6601</v>
      </c>
      <c r="D2788" t="s">
        <v>3058</v>
      </c>
      <c r="F2788">
        <v>396968</v>
      </c>
      <c r="G2788" t="s">
        <v>1</v>
      </c>
      <c r="H2788" s="28" t="s">
        <v>6602</v>
      </c>
      <c r="I2788" t="s">
        <v>5656</v>
      </c>
    </row>
    <row r="2789" spans="1:9" x14ac:dyDescent="0.25">
      <c r="A2789" t="s">
        <v>145</v>
      </c>
      <c r="B2789" t="s">
        <v>6603</v>
      </c>
      <c r="C2789" t="s">
        <v>6604</v>
      </c>
      <c r="D2789" t="s">
        <v>3058</v>
      </c>
      <c r="E2789">
        <v>7083832809</v>
      </c>
      <c r="F2789">
        <v>389962</v>
      </c>
      <c r="G2789" t="s">
        <v>145</v>
      </c>
      <c r="H2789" s="28" t="s">
        <v>6605</v>
      </c>
      <c r="I2789" t="s">
        <v>5656</v>
      </c>
    </row>
    <row r="2790" spans="1:9" x14ac:dyDescent="0.25">
      <c r="A2790" t="s">
        <v>145</v>
      </c>
      <c r="B2790" t="s">
        <v>6606</v>
      </c>
      <c r="C2790" t="s">
        <v>6607</v>
      </c>
      <c r="D2790" t="s">
        <v>3058</v>
      </c>
      <c r="E2790">
        <v>8708371282</v>
      </c>
      <c r="F2790">
        <v>377682</v>
      </c>
      <c r="G2790" t="s">
        <v>145</v>
      </c>
      <c r="H2790" s="28" t="s">
        <v>6608</v>
      </c>
      <c r="I2790" t="s">
        <v>5656</v>
      </c>
    </row>
    <row r="2791" spans="1:9" x14ac:dyDescent="0.25">
      <c r="A2791" t="s">
        <v>71</v>
      </c>
      <c r="B2791" t="s">
        <v>6609</v>
      </c>
      <c r="C2791" t="s">
        <v>6610</v>
      </c>
      <c r="D2791" t="s">
        <v>3058</v>
      </c>
      <c r="F2791">
        <v>348888</v>
      </c>
      <c r="G2791" t="s">
        <v>71</v>
      </c>
      <c r="H2791" s="28" t="s">
        <v>6611</v>
      </c>
      <c r="I2791" t="s">
        <v>5656</v>
      </c>
    </row>
    <row r="2792" spans="1:9" x14ac:dyDescent="0.25">
      <c r="A2792" t="s">
        <v>193</v>
      </c>
      <c r="B2792" t="s">
        <v>6612</v>
      </c>
      <c r="C2792" t="s">
        <v>1035</v>
      </c>
      <c r="D2792" t="s">
        <v>3058</v>
      </c>
      <c r="E2792">
        <v>7273653433</v>
      </c>
      <c r="F2792">
        <v>391925</v>
      </c>
      <c r="G2792" t="s">
        <v>193</v>
      </c>
      <c r="H2792" s="28" t="s">
        <v>6613</v>
      </c>
      <c r="I2792" t="s">
        <v>5656</v>
      </c>
    </row>
    <row r="2793" spans="1:9" x14ac:dyDescent="0.25">
      <c r="A2793" t="s">
        <v>688</v>
      </c>
      <c r="B2793" t="s">
        <v>6614</v>
      </c>
      <c r="C2793" t="s">
        <v>2762</v>
      </c>
      <c r="D2793" t="s">
        <v>3058</v>
      </c>
      <c r="F2793">
        <v>394065</v>
      </c>
      <c r="G2793" t="s">
        <v>688</v>
      </c>
      <c r="H2793" s="28" t="s">
        <v>6615</v>
      </c>
      <c r="I2793" t="s">
        <v>5656</v>
      </c>
    </row>
    <row r="2794" spans="1:9" x14ac:dyDescent="0.25">
      <c r="A2794" t="s">
        <v>193</v>
      </c>
      <c r="B2794" t="s">
        <v>6616</v>
      </c>
      <c r="C2794" t="s">
        <v>2759</v>
      </c>
      <c r="D2794" t="s">
        <v>3058</v>
      </c>
      <c r="E2794">
        <v>6095041795</v>
      </c>
      <c r="F2794">
        <v>387347</v>
      </c>
      <c r="G2794" t="s">
        <v>193</v>
      </c>
      <c r="H2794" s="28" t="s">
        <v>6617</v>
      </c>
      <c r="I2794" t="s">
        <v>5656</v>
      </c>
    </row>
    <row r="2795" spans="1:9" x14ac:dyDescent="0.25">
      <c r="A2795" t="s">
        <v>193</v>
      </c>
      <c r="B2795" t="s">
        <v>6618</v>
      </c>
      <c r="C2795" t="s">
        <v>6619</v>
      </c>
      <c r="D2795" t="s">
        <v>3058</v>
      </c>
      <c r="F2795">
        <v>392616</v>
      </c>
      <c r="G2795" t="s">
        <v>193</v>
      </c>
      <c r="H2795" s="28" t="s">
        <v>6620</v>
      </c>
      <c r="I2795" t="s">
        <v>5656</v>
      </c>
    </row>
    <row r="2796" spans="1:9" x14ac:dyDescent="0.25">
      <c r="A2796" t="s">
        <v>19</v>
      </c>
      <c r="B2796" t="s">
        <v>6621</v>
      </c>
      <c r="C2796" t="s">
        <v>2222</v>
      </c>
      <c r="D2796" t="s">
        <v>3058</v>
      </c>
      <c r="E2796">
        <v>2154994639</v>
      </c>
      <c r="F2796">
        <v>189247</v>
      </c>
      <c r="G2796" t="s">
        <v>19</v>
      </c>
      <c r="H2796" s="28" t="s">
        <v>6622</v>
      </c>
      <c r="I2796" t="s">
        <v>5656</v>
      </c>
    </row>
    <row r="2797" spans="1:9" x14ac:dyDescent="0.25">
      <c r="A2797" t="s">
        <v>169</v>
      </c>
      <c r="B2797" t="s">
        <v>6623</v>
      </c>
      <c r="C2797" t="s">
        <v>6624</v>
      </c>
      <c r="D2797" t="s">
        <v>3058</v>
      </c>
      <c r="F2797">
        <v>389377</v>
      </c>
      <c r="G2797" t="s">
        <v>169</v>
      </c>
      <c r="H2797" s="28" t="s">
        <v>6625</v>
      </c>
      <c r="I2797" t="s">
        <v>5656</v>
      </c>
    </row>
    <row r="2798" spans="1:9" x14ac:dyDescent="0.25">
      <c r="A2798" t="s">
        <v>193</v>
      </c>
      <c r="B2798" t="s">
        <v>6626</v>
      </c>
      <c r="C2798" t="s">
        <v>6627</v>
      </c>
      <c r="D2798" t="s">
        <v>3058</v>
      </c>
      <c r="E2798">
        <v>5048337538</v>
      </c>
      <c r="F2798">
        <v>391954</v>
      </c>
      <c r="G2798" t="s">
        <v>193</v>
      </c>
      <c r="H2798" s="28" t="s">
        <v>5034</v>
      </c>
      <c r="I2798" t="s">
        <v>5656</v>
      </c>
    </row>
    <row r="2799" spans="1:9" x14ac:dyDescent="0.25">
      <c r="A2799" t="s">
        <v>193</v>
      </c>
      <c r="B2799" t="s">
        <v>6628</v>
      </c>
      <c r="C2799" t="s">
        <v>6629</v>
      </c>
      <c r="D2799" t="s">
        <v>3058</v>
      </c>
      <c r="E2799">
        <v>2672571166</v>
      </c>
      <c r="F2799">
        <v>391577</v>
      </c>
      <c r="G2799" t="s">
        <v>193</v>
      </c>
      <c r="H2799" s="28" t="s">
        <v>6630</v>
      </c>
      <c r="I2799" t="s">
        <v>5656</v>
      </c>
    </row>
    <row r="2800" spans="1:9" x14ac:dyDescent="0.25">
      <c r="A2800" t="s">
        <v>145</v>
      </c>
      <c r="B2800" t="s">
        <v>6631</v>
      </c>
      <c r="C2800" t="s">
        <v>6632</v>
      </c>
      <c r="D2800" t="s">
        <v>3058</v>
      </c>
      <c r="E2800">
        <v>6234285670</v>
      </c>
      <c r="F2800">
        <v>394802</v>
      </c>
      <c r="G2800" t="s">
        <v>145</v>
      </c>
      <c r="H2800" s="28" t="s">
        <v>6633</v>
      </c>
      <c r="I2800" t="s">
        <v>5656</v>
      </c>
    </row>
    <row r="2801" spans="1:9" x14ac:dyDescent="0.25">
      <c r="A2801" t="s">
        <v>145</v>
      </c>
      <c r="B2801" t="s">
        <v>6634</v>
      </c>
      <c r="C2801" t="s">
        <v>6635</v>
      </c>
      <c r="D2801" t="s">
        <v>3058</v>
      </c>
      <c r="E2801">
        <v>8312290908</v>
      </c>
      <c r="F2801">
        <v>391189</v>
      </c>
      <c r="G2801" t="s">
        <v>145</v>
      </c>
      <c r="H2801" s="28" t="s">
        <v>6636</v>
      </c>
      <c r="I2801" t="s">
        <v>5656</v>
      </c>
    </row>
    <row r="2802" spans="1:9" x14ac:dyDescent="0.25">
      <c r="A2802" t="s">
        <v>193</v>
      </c>
      <c r="B2802" t="s">
        <v>6637</v>
      </c>
      <c r="C2802" t="s">
        <v>6638</v>
      </c>
      <c r="D2802" t="s">
        <v>3058</v>
      </c>
      <c r="E2802">
        <v>5133253062</v>
      </c>
      <c r="F2802">
        <v>392400</v>
      </c>
      <c r="G2802" t="s">
        <v>193</v>
      </c>
      <c r="H2802" s="28" t="s">
        <v>6639</v>
      </c>
      <c r="I2802" t="s">
        <v>5656</v>
      </c>
    </row>
    <row r="2803" spans="1:9" x14ac:dyDescent="0.25">
      <c r="A2803" t="s">
        <v>19</v>
      </c>
      <c r="B2803" t="s">
        <v>6640</v>
      </c>
      <c r="C2803" t="s">
        <v>6080</v>
      </c>
      <c r="D2803" t="s">
        <v>3058</v>
      </c>
      <c r="E2803">
        <v>7172646298</v>
      </c>
      <c r="F2803">
        <v>390757</v>
      </c>
      <c r="G2803" t="s">
        <v>19</v>
      </c>
      <c r="H2803" s="28" t="s">
        <v>6641</v>
      </c>
      <c r="I2803" t="s">
        <v>5656</v>
      </c>
    </row>
    <row r="2804" spans="1:9" x14ac:dyDescent="0.25">
      <c r="A2804" t="s">
        <v>136</v>
      </c>
      <c r="B2804" t="s">
        <v>6642</v>
      </c>
      <c r="C2804" t="s">
        <v>6643</v>
      </c>
      <c r="D2804" t="s">
        <v>3058</v>
      </c>
      <c r="F2804">
        <v>397028</v>
      </c>
      <c r="G2804" t="s">
        <v>5727</v>
      </c>
      <c r="H2804" s="28" t="s">
        <v>6644</v>
      </c>
      <c r="I2804" t="s">
        <v>5656</v>
      </c>
    </row>
    <row r="2805" spans="1:9" x14ac:dyDescent="0.25">
      <c r="A2805" t="s">
        <v>19</v>
      </c>
      <c r="B2805" t="s">
        <v>6645</v>
      </c>
      <c r="C2805" t="s">
        <v>6646</v>
      </c>
      <c r="D2805" t="s">
        <v>3058</v>
      </c>
      <c r="F2805">
        <v>384778</v>
      </c>
      <c r="G2805" t="s">
        <v>19</v>
      </c>
      <c r="H2805" s="28" t="s">
        <v>6647</v>
      </c>
      <c r="I2805" t="s">
        <v>5656</v>
      </c>
    </row>
    <row r="2806" spans="1:9" x14ac:dyDescent="0.25">
      <c r="A2806" t="s">
        <v>136</v>
      </c>
      <c r="B2806" t="s">
        <v>6648</v>
      </c>
      <c r="C2806" t="s">
        <v>6649</v>
      </c>
      <c r="D2806" t="s">
        <v>3058</v>
      </c>
      <c r="F2806">
        <v>397105</v>
      </c>
      <c r="G2806" t="s">
        <v>3</v>
      </c>
      <c r="H2806" s="28" t="s">
        <v>6650</v>
      </c>
      <c r="I2806" t="s">
        <v>5656</v>
      </c>
    </row>
    <row r="2807" spans="1:9" x14ac:dyDescent="0.25">
      <c r="A2807" t="s">
        <v>136</v>
      </c>
      <c r="B2807" t="s">
        <v>6651</v>
      </c>
      <c r="C2807" t="s">
        <v>6652</v>
      </c>
      <c r="D2807" t="s">
        <v>3058</v>
      </c>
      <c r="E2807">
        <v>6316890519</v>
      </c>
      <c r="F2807">
        <v>397116</v>
      </c>
      <c r="G2807" t="s">
        <v>6653</v>
      </c>
      <c r="H2807" s="28" t="s">
        <v>6654</v>
      </c>
      <c r="I2807" t="s">
        <v>5656</v>
      </c>
    </row>
    <row r="2808" spans="1:9" x14ac:dyDescent="0.25">
      <c r="A2808" t="s">
        <v>193</v>
      </c>
      <c r="B2808" t="s">
        <v>6655</v>
      </c>
      <c r="C2808" t="s">
        <v>840</v>
      </c>
      <c r="D2808" t="s">
        <v>3058</v>
      </c>
      <c r="F2808">
        <v>392622</v>
      </c>
      <c r="G2808" t="s">
        <v>193</v>
      </c>
      <c r="H2808" s="28" t="s">
        <v>6656</v>
      </c>
      <c r="I2808" t="s">
        <v>5656</v>
      </c>
    </row>
    <row r="2809" spans="1:9" x14ac:dyDescent="0.25">
      <c r="A2809" t="s">
        <v>193</v>
      </c>
      <c r="B2809" t="s">
        <v>6657</v>
      </c>
      <c r="C2809" t="s">
        <v>6658</v>
      </c>
      <c r="D2809" t="s">
        <v>3058</v>
      </c>
      <c r="F2809">
        <v>392628</v>
      </c>
      <c r="G2809" t="s">
        <v>193</v>
      </c>
      <c r="H2809" s="28" t="s">
        <v>6659</v>
      </c>
      <c r="I2809" t="s">
        <v>5656</v>
      </c>
    </row>
    <row r="2810" spans="1:9" x14ac:dyDescent="0.25">
      <c r="A2810" t="s">
        <v>71</v>
      </c>
      <c r="B2810" t="s">
        <v>6660</v>
      </c>
      <c r="C2810" t="s">
        <v>2670</v>
      </c>
      <c r="D2810" t="s">
        <v>3058</v>
      </c>
      <c r="E2810">
        <v>9255513833</v>
      </c>
      <c r="F2810">
        <v>391463</v>
      </c>
      <c r="G2810" t="s">
        <v>71</v>
      </c>
      <c r="H2810" s="28" t="s">
        <v>6661</v>
      </c>
      <c r="I2810" t="s">
        <v>5656</v>
      </c>
    </row>
    <row r="2811" spans="1:9" x14ac:dyDescent="0.25">
      <c r="A2811" t="s">
        <v>688</v>
      </c>
      <c r="B2811" t="s">
        <v>6662</v>
      </c>
      <c r="C2811" t="s">
        <v>6663</v>
      </c>
      <c r="D2811" t="s">
        <v>3058</v>
      </c>
      <c r="F2811">
        <v>394219</v>
      </c>
      <c r="G2811" t="s">
        <v>688</v>
      </c>
      <c r="H2811" s="28" t="s">
        <v>6664</v>
      </c>
      <c r="I2811" t="s">
        <v>5656</v>
      </c>
    </row>
    <row r="2812" spans="1:9" x14ac:dyDescent="0.25">
      <c r="A2812" t="s">
        <v>688</v>
      </c>
      <c r="B2812" t="s">
        <v>6665</v>
      </c>
      <c r="C2812" t="s">
        <v>1201</v>
      </c>
      <c r="D2812" t="s">
        <v>3058</v>
      </c>
      <c r="F2812">
        <v>391352</v>
      </c>
      <c r="G2812" t="s">
        <v>688</v>
      </c>
      <c r="H2812" s="28" t="s">
        <v>6666</v>
      </c>
      <c r="I2812" t="s">
        <v>5656</v>
      </c>
    </row>
    <row r="2813" spans="1:9" x14ac:dyDescent="0.25">
      <c r="A2813" t="s">
        <v>688</v>
      </c>
      <c r="B2813" t="s">
        <v>6667</v>
      </c>
      <c r="C2813" t="s">
        <v>6668</v>
      </c>
      <c r="D2813" t="s">
        <v>3058</v>
      </c>
      <c r="F2813">
        <v>394371</v>
      </c>
      <c r="G2813" t="s">
        <v>688</v>
      </c>
      <c r="H2813" s="28" t="s">
        <v>6669</v>
      </c>
      <c r="I2813" t="s">
        <v>5656</v>
      </c>
    </row>
    <row r="2814" spans="1:9" x14ac:dyDescent="0.25">
      <c r="A2814" t="s">
        <v>193</v>
      </c>
      <c r="B2814" t="s">
        <v>6670</v>
      </c>
      <c r="C2814" t="s">
        <v>6671</v>
      </c>
      <c r="D2814" t="s">
        <v>3058</v>
      </c>
      <c r="F2814">
        <v>392825</v>
      </c>
      <c r="G2814" t="s">
        <v>193</v>
      </c>
      <c r="H2814" s="28" t="s">
        <v>6672</v>
      </c>
      <c r="I2814" t="s">
        <v>5656</v>
      </c>
    </row>
    <row r="2815" spans="1:9" x14ac:dyDescent="0.25">
      <c r="A2815" t="s">
        <v>688</v>
      </c>
      <c r="B2815" t="s">
        <v>6673</v>
      </c>
      <c r="C2815" t="s">
        <v>6674</v>
      </c>
      <c r="D2815" t="s">
        <v>3058</v>
      </c>
      <c r="F2815">
        <v>394197</v>
      </c>
      <c r="G2815" t="s">
        <v>688</v>
      </c>
      <c r="H2815" s="28" t="s">
        <v>6675</v>
      </c>
      <c r="I2815" t="s">
        <v>5656</v>
      </c>
    </row>
    <row r="2816" spans="1:9" x14ac:dyDescent="0.25">
      <c r="A2816" t="s">
        <v>136</v>
      </c>
      <c r="B2816" t="s">
        <v>6676</v>
      </c>
      <c r="C2816" t="s">
        <v>6677</v>
      </c>
      <c r="D2816" t="s">
        <v>3058</v>
      </c>
      <c r="F2816">
        <v>397170</v>
      </c>
      <c r="G2816" t="s">
        <v>6</v>
      </c>
      <c r="H2816" s="28" t="s">
        <v>6678</v>
      </c>
      <c r="I2816" t="s">
        <v>5656</v>
      </c>
    </row>
    <row r="2817" spans="1:9" x14ac:dyDescent="0.25">
      <c r="A2817" t="s">
        <v>71</v>
      </c>
      <c r="B2817" t="s">
        <v>6679</v>
      </c>
      <c r="C2817" t="s">
        <v>5064</v>
      </c>
      <c r="D2817" t="s">
        <v>3058</v>
      </c>
      <c r="F2817">
        <v>372476</v>
      </c>
      <c r="G2817" t="s">
        <v>71</v>
      </c>
      <c r="H2817" s="28" t="s">
        <v>6680</v>
      </c>
      <c r="I2817" t="s">
        <v>5656</v>
      </c>
    </row>
    <row r="2818" spans="1:9" x14ac:dyDescent="0.25">
      <c r="A2818" t="s">
        <v>203</v>
      </c>
      <c r="B2818" t="s">
        <v>6681</v>
      </c>
      <c r="C2818" t="s">
        <v>6682</v>
      </c>
      <c r="D2818" t="s">
        <v>3058</v>
      </c>
      <c r="E2818">
        <v>3059684321</v>
      </c>
      <c r="F2818">
        <v>393168</v>
      </c>
      <c r="G2818" t="s">
        <v>203</v>
      </c>
      <c r="H2818" s="28" t="s">
        <v>6683</v>
      </c>
      <c r="I2818" t="s">
        <v>5656</v>
      </c>
    </row>
    <row r="2819" spans="1:9" x14ac:dyDescent="0.25">
      <c r="A2819" t="s">
        <v>136</v>
      </c>
      <c r="B2819" t="s">
        <v>6684</v>
      </c>
      <c r="C2819" t="s">
        <v>6685</v>
      </c>
      <c r="D2819" t="s">
        <v>3058</v>
      </c>
      <c r="F2819">
        <v>397218</v>
      </c>
      <c r="G2819" t="s">
        <v>6481</v>
      </c>
      <c r="H2819" s="28" t="s">
        <v>6686</v>
      </c>
      <c r="I2819" t="s">
        <v>5656</v>
      </c>
    </row>
    <row r="2820" spans="1:9" x14ac:dyDescent="0.25">
      <c r="A2820" t="s">
        <v>79</v>
      </c>
      <c r="B2820" t="s">
        <v>6687</v>
      </c>
      <c r="C2820" t="s">
        <v>6688</v>
      </c>
      <c r="D2820" t="s">
        <v>3058</v>
      </c>
      <c r="F2820">
        <v>390317</v>
      </c>
      <c r="G2820" t="s">
        <v>1</v>
      </c>
      <c r="H2820" s="28" t="s">
        <v>6689</v>
      </c>
      <c r="I2820" t="s">
        <v>5656</v>
      </c>
    </row>
    <row r="2821" spans="1:9" x14ac:dyDescent="0.25">
      <c r="A2821" t="s">
        <v>79</v>
      </c>
      <c r="B2821" t="s">
        <v>6690</v>
      </c>
      <c r="C2821" t="s">
        <v>6691</v>
      </c>
      <c r="D2821" t="s">
        <v>3058</v>
      </c>
      <c r="F2821">
        <v>395968</v>
      </c>
      <c r="G2821" t="s">
        <v>1</v>
      </c>
      <c r="H2821" s="28" t="s">
        <v>6692</v>
      </c>
      <c r="I2821" t="s">
        <v>5656</v>
      </c>
    </row>
    <row r="2822" spans="1:9" x14ac:dyDescent="0.25">
      <c r="A2822" t="s">
        <v>103</v>
      </c>
      <c r="B2822" t="s">
        <v>6693</v>
      </c>
      <c r="C2822" t="s">
        <v>6694</v>
      </c>
      <c r="D2822" t="s">
        <v>3058</v>
      </c>
      <c r="F2822">
        <v>396633</v>
      </c>
      <c r="G2822" t="s">
        <v>103</v>
      </c>
      <c r="H2822" s="28" t="s">
        <v>6695</v>
      </c>
      <c r="I2822" t="s">
        <v>5656</v>
      </c>
    </row>
    <row r="2823" spans="1:9" x14ac:dyDescent="0.25">
      <c r="A2823" t="s">
        <v>193</v>
      </c>
      <c r="B2823" t="s">
        <v>6696</v>
      </c>
      <c r="C2823" t="s">
        <v>2240</v>
      </c>
      <c r="D2823" t="s">
        <v>3058</v>
      </c>
      <c r="F2823">
        <v>379774</v>
      </c>
      <c r="G2823" t="s">
        <v>193</v>
      </c>
      <c r="H2823" s="28" t="s">
        <v>6697</v>
      </c>
      <c r="I2823" t="s">
        <v>5656</v>
      </c>
    </row>
    <row r="2824" spans="1:9" x14ac:dyDescent="0.25">
      <c r="A2824" t="s">
        <v>103</v>
      </c>
      <c r="B2824" t="s">
        <v>6698</v>
      </c>
      <c r="C2824" t="s">
        <v>6699</v>
      </c>
      <c r="D2824" t="s">
        <v>3058</v>
      </c>
      <c r="F2824">
        <v>397142</v>
      </c>
      <c r="G2824" t="s">
        <v>103</v>
      </c>
      <c r="H2824" s="28" t="s">
        <v>6700</v>
      </c>
      <c r="I2824" t="s">
        <v>5656</v>
      </c>
    </row>
    <row r="2825" spans="1:9" x14ac:dyDescent="0.25">
      <c r="A2825" t="s">
        <v>145</v>
      </c>
      <c r="B2825" t="s">
        <v>6701</v>
      </c>
      <c r="C2825" t="s">
        <v>6702</v>
      </c>
      <c r="D2825" t="s">
        <v>3058</v>
      </c>
      <c r="F2825">
        <v>381715</v>
      </c>
      <c r="G2825" t="s">
        <v>145</v>
      </c>
      <c r="H2825" s="28" t="s">
        <v>6700</v>
      </c>
      <c r="I2825" t="s">
        <v>5656</v>
      </c>
    </row>
    <row r="2826" spans="1:9" x14ac:dyDescent="0.25">
      <c r="A2826" t="s">
        <v>79</v>
      </c>
      <c r="B2826" t="s">
        <v>6703</v>
      </c>
      <c r="C2826" t="s">
        <v>6704</v>
      </c>
      <c r="D2826" t="s">
        <v>3058</v>
      </c>
      <c r="F2826">
        <v>386508</v>
      </c>
      <c r="G2826" t="s">
        <v>1</v>
      </c>
      <c r="H2826" s="28" t="s">
        <v>6705</v>
      </c>
      <c r="I2826" t="s">
        <v>5656</v>
      </c>
    </row>
    <row r="2827" spans="1:9" x14ac:dyDescent="0.25">
      <c r="A2827" t="s">
        <v>169</v>
      </c>
      <c r="B2827" t="s">
        <v>6706</v>
      </c>
      <c r="C2827" t="s">
        <v>6707</v>
      </c>
      <c r="D2827" t="s">
        <v>3058</v>
      </c>
      <c r="E2827">
        <v>9192152973</v>
      </c>
      <c r="F2827">
        <v>393901</v>
      </c>
      <c r="G2827" t="s">
        <v>169</v>
      </c>
      <c r="H2827" s="28" t="s">
        <v>6708</v>
      </c>
      <c r="I2827" t="s">
        <v>5656</v>
      </c>
    </row>
    <row r="2828" spans="1:9" x14ac:dyDescent="0.25">
      <c r="A2828" t="s">
        <v>3</v>
      </c>
      <c r="B2828" t="s">
        <v>6709</v>
      </c>
      <c r="C2828" t="s">
        <v>6710</v>
      </c>
      <c r="D2828" t="s">
        <v>3058</v>
      </c>
      <c r="F2828">
        <v>390543</v>
      </c>
      <c r="G2828" t="s">
        <v>3</v>
      </c>
      <c r="H2828" s="28" t="s">
        <v>6711</v>
      </c>
      <c r="I2828" t="s">
        <v>5656</v>
      </c>
    </row>
    <row r="2829" spans="1:9" x14ac:dyDescent="0.25">
      <c r="A2829" t="s">
        <v>3</v>
      </c>
      <c r="B2829" t="s">
        <v>6712</v>
      </c>
      <c r="C2829" t="s">
        <v>6713</v>
      </c>
      <c r="D2829" t="s">
        <v>3058</v>
      </c>
      <c r="E2829">
        <v>7863064522</v>
      </c>
      <c r="F2829">
        <v>390908</v>
      </c>
      <c r="G2829" t="s">
        <v>3</v>
      </c>
      <c r="H2829" s="28" t="s">
        <v>6714</v>
      </c>
      <c r="I2829" t="s">
        <v>5656</v>
      </c>
    </row>
    <row r="2830" spans="1:9" x14ac:dyDescent="0.25">
      <c r="A2830" t="s">
        <v>136</v>
      </c>
      <c r="C2830" t="s">
        <v>6715</v>
      </c>
      <c r="D2830" t="s">
        <v>3058</v>
      </c>
      <c r="F2830">
        <v>397269</v>
      </c>
      <c r="G2830" t="s">
        <v>6653</v>
      </c>
      <c r="H2830" s="28" t="s">
        <v>6716</v>
      </c>
      <c r="I2830" t="s">
        <v>5656</v>
      </c>
    </row>
    <row r="2831" spans="1:9" x14ac:dyDescent="0.25">
      <c r="A2831" t="s">
        <v>193</v>
      </c>
      <c r="B2831" t="s">
        <v>6717</v>
      </c>
      <c r="C2831" t="s">
        <v>6718</v>
      </c>
      <c r="D2831" t="s">
        <v>3058</v>
      </c>
      <c r="F2831">
        <v>392227</v>
      </c>
      <c r="G2831" t="s">
        <v>193</v>
      </c>
      <c r="H2831" s="28" t="s">
        <v>6719</v>
      </c>
      <c r="I2831" t="s">
        <v>5656</v>
      </c>
    </row>
    <row r="2832" spans="1:9" x14ac:dyDescent="0.25">
      <c r="A2832" t="s">
        <v>3</v>
      </c>
      <c r="B2832" t="s">
        <v>6720</v>
      </c>
      <c r="C2832" t="s">
        <v>6721</v>
      </c>
      <c r="D2832" t="s">
        <v>3058</v>
      </c>
      <c r="E2832">
        <v>6033158951</v>
      </c>
      <c r="F2832">
        <v>389964</v>
      </c>
      <c r="G2832" t="s">
        <v>3</v>
      </c>
      <c r="H2832" s="28" t="s">
        <v>6722</v>
      </c>
      <c r="I2832" t="s">
        <v>5656</v>
      </c>
    </row>
    <row r="2833" spans="1:9" x14ac:dyDescent="0.25">
      <c r="A2833" t="s">
        <v>60</v>
      </c>
      <c r="B2833" t="s">
        <v>1972</v>
      </c>
      <c r="C2833" t="s">
        <v>2711</v>
      </c>
      <c r="D2833" t="s">
        <v>3058</v>
      </c>
      <c r="F2833">
        <v>160156</v>
      </c>
      <c r="G2833" t="s">
        <v>60</v>
      </c>
      <c r="H2833" s="28" t="s">
        <v>6723</v>
      </c>
      <c r="I2833" t="s">
        <v>5656</v>
      </c>
    </row>
    <row r="2834" spans="1:9" x14ac:dyDescent="0.25">
      <c r="A2834" t="s">
        <v>203</v>
      </c>
      <c r="B2834" t="s">
        <v>6724</v>
      </c>
      <c r="C2834" t="s">
        <v>6725</v>
      </c>
      <c r="D2834" t="s">
        <v>3058</v>
      </c>
      <c r="F2834">
        <v>393858</v>
      </c>
      <c r="G2834" t="s">
        <v>203</v>
      </c>
      <c r="H2834" s="28" t="s">
        <v>6726</v>
      </c>
      <c r="I2834" t="s">
        <v>5656</v>
      </c>
    </row>
    <row r="2835" spans="1:9" x14ac:dyDescent="0.25">
      <c r="A2835" t="s">
        <v>79</v>
      </c>
      <c r="B2835" t="s">
        <v>6727</v>
      </c>
      <c r="C2835" t="s">
        <v>6728</v>
      </c>
      <c r="D2835" t="s">
        <v>3058</v>
      </c>
      <c r="F2835">
        <v>395914</v>
      </c>
      <c r="G2835" t="s">
        <v>1</v>
      </c>
      <c r="H2835" s="28" t="s">
        <v>6729</v>
      </c>
      <c r="I2835" t="s">
        <v>5656</v>
      </c>
    </row>
    <row r="2836" spans="1:9" x14ac:dyDescent="0.25">
      <c r="A2836" t="s">
        <v>145</v>
      </c>
      <c r="B2836" t="s">
        <v>6730</v>
      </c>
      <c r="C2836" t="s">
        <v>6731</v>
      </c>
      <c r="D2836" t="s">
        <v>3058</v>
      </c>
      <c r="F2836">
        <v>394264</v>
      </c>
      <c r="G2836" t="s">
        <v>145</v>
      </c>
      <c r="H2836" s="28" t="s">
        <v>6732</v>
      </c>
      <c r="I2836" t="s">
        <v>5656</v>
      </c>
    </row>
    <row r="2837" spans="1:9" x14ac:dyDescent="0.25">
      <c r="A2837" t="s">
        <v>193</v>
      </c>
      <c r="B2837" t="s">
        <v>6733</v>
      </c>
      <c r="C2837" t="s">
        <v>6734</v>
      </c>
      <c r="D2837" t="s">
        <v>3058</v>
      </c>
      <c r="F2837">
        <v>392176</v>
      </c>
      <c r="G2837" t="s">
        <v>193</v>
      </c>
      <c r="H2837" s="28" t="s">
        <v>6735</v>
      </c>
      <c r="I2837" t="s">
        <v>5656</v>
      </c>
    </row>
    <row r="2838" spans="1:9" x14ac:dyDescent="0.25">
      <c r="A2838" t="s">
        <v>79</v>
      </c>
      <c r="B2838" t="s">
        <v>6736</v>
      </c>
      <c r="C2838" t="s">
        <v>6737</v>
      </c>
      <c r="D2838" t="s">
        <v>3058</v>
      </c>
      <c r="E2838">
        <v>5732023227</v>
      </c>
      <c r="F2838">
        <v>396001</v>
      </c>
      <c r="G2838" t="s">
        <v>1</v>
      </c>
      <c r="H2838" s="28" t="s">
        <v>6738</v>
      </c>
      <c r="I2838" t="s">
        <v>5656</v>
      </c>
    </row>
    <row r="2839" spans="1:9" x14ac:dyDescent="0.25">
      <c r="A2839" t="s">
        <v>79</v>
      </c>
      <c r="B2839" t="s">
        <v>6739</v>
      </c>
      <c r="C2839" t="s">
        <v>6740</v>
      </c>
      <c r="D2839" t="s">
        <v>3058</v>
      </c>
      <c r="F2839">
        <v>396039</v>
      </c>
      <c r="G2839" t="s">
        <v>1</v>
      </c>
      <c r="H2839" s="28" t="s">
        <v>6741</v>
      </c>
      <c r="I2839" t="s">
        <v>5656</v>
      </c>
    </row>
    <row r="2840" spans="1:9" x14ac:dyDescent="0.25">
      <c r="A2840" t="s">
        <v>266</v>
      </c>
      <c r="B2840" t="s">
        <v>251</v>
      </c>
      <c r="C2840" t="s">
        <v>2795</v>
      </c>
      <c r="D2840" t="s">
        <v>3058</v>
      </c>
      <c r="E2840">
        <v>4125373339</v>
      </c>
      <c r="F2840">
        <v>181886</v>
      </c>
      <c r="G2840" t="s">
        <v>266</v>
      </c>
      <c r="H2840" s="28" t="s">
        <v>6742</v>
      </c>
      <c r="I2840" t="s">
        <v>5656</v>
      </c>
    </row>
    <row r="2841" spans="1:9" x14ac:dyDescent="0.25">
      <c r="A2841" t="s">
        <v>169</v>
      </c>
      <c r="B2841" t="s">
        <v>6743</v>
      </c>
      <c r="C2841" t="s">
        <v>6744</v>
      </c>
      <c r="D2841" t="s">
        <v>3058</v>
      </c>
      <c r="F2841">
        <v>394435</v>
      </c>
      <c r="G2841" t="s">
        <v>169</v>
      </c>
      <c r="H2841" s="28" t="s">
        <v>6745</v>
      </c>
      <c r="I2841" t="s">
        <v>5656</v>
      </c>
    </row>
    <row r="2842" spans="1:9" x14ac:dyDescent="0.25">
      <c r="A2842" t="s">
        <v>19</v>
      </c>
      <c r="B2842" t="s">
        <v>5173</v>
      </c>
      <c r="C2842" t="s">
        <v>5175</v>
      </c>
      <c r="D2842" t="s">
        <v>3058</v>
      </c>
      <c r="F2842">
        <v>393099</v>
      </c>
      <c r="G2842" t="s">
        <v>19</v>
      </c>
      <c r="H2842" s="28" t="s">
        <v>6746</v>
      </c>
      <c r="I2842" t="s">
        <v>5656</v>
      </c>
    </row>
    <row r="2843" spans="1:9" x14ac:dyDescent="0.25">
      <c r="A2843" t="s">
        <v>79</v>
      </c>
      <c r="B2843" t="s">
        <v>6747</v>
      </c>
      <c r="C2843" t="s">
        <v>6748</v>
      </c>
      <c r="D2843" t="s">
        <v>3058</v>
      </c>
      <c r="E2843">
        <v>3604890800</v>
      </c>
      <c r="F2843">
        <v>396246</v>
      </c>
      <c r="G2843" t="s">
        <v>1</v>
      </c>
      <c r="H2843" s="28" t="s">
        <v>6746</v>
      </c>
      <c r="I2843" t="s">
        <v>5656</v>
      </c>
    </row>
    <row r="2844" spans="1:9" x14ac:dyDescent="0.25">
      <c r="A2844" t="s">
        <v>79</v>
      </c>
      <c r="B2844" t="s">
        <v>6749</v>
      </c>
      <c r="C2844" t="s">
        <v>6750</v>
      </c>
      <c r="D2844" t="s">
        <v>3058</v>
      </c>
      <c r="E2844">
        <v>5619008477</v>
      </c>
      <c r="F2844">
        <v>396323</v>
      </c>
      <c r="G2844" t="s">
        <v>1</v>
      </c>
      <c r="H2844" s="28" t="s">
        <v>6751</v>
      </c>
      <c r="I2844" t="s">
        <v>5656</v>
      </c>
    </row>
    <row r="2845" spans="1:9" x14ac:dyDescent="0.25">
      <c r="A2845" t="s">
        <v>203</v>
      </c>
      <c r="B2845" t="s">
        <v>6752</v>
      </c>
      <c r="C2845" t="s">
        <v>6753</v>
      </c>
      <c r="D2845" t="s">
        <v>3058</v>
      </c>
      <c r="F2845">
        <v>393855</v>
      </c>
      <c r="G2845" t="s">
        <v>203</v>
      </c>
      <c r="H2845" s="28" t="s">
        <v>6754</v>
      </c>
      <c r="I2845" t="s">
        <v>5656</v>
      </c>
    </row>
    <row r="2846" spans="1:9" x14ac:dyDescent="0.25">
      <c r="A2846" t="s">
        <v>79</v>
      </c>
      <c r="B2846" t="s">
        <v>6755</v>
      </c>
      <c r="C2846" t="s">
        <v>6756</v>
      </c>
      <c r="D2846" t="s">
        <v>3058</v>
      </c>
      <c r="F2846">
        <v>396765</v>
      </c>
      <c r="G2846" t="s">
        <v>1</v>
      </c>
      <c r="H2846" s="28" t="s">
        <v>6757</v>
      </c>
      <c r="I2846" t="s">
        <v>5656</v>
      </c>
    </row>
    <row r="2847" spans="1:9" x14ac:dyDescent="0.25">
      <c r="A2847" t="s">
        <v>136</v>
      </c>
      <c r="C2847" t="s">
        <v>1075</v>
      </c>
      <c r="D2847" t="s">
        <v>3058</v>
      </c>
      <c r="F2847">
        <v>396992</v>
      </c>
      <c r="G2847" t="s">
        <v>1</v>
      </c>
      <c r="H2847" s="28" t="s">
        <v>6758</v>
      </c>
      <c r="I2847" t="s">
        <v>5656</v>
      </c>
    </row>
    <row r="2848" spans="1:9" x14ac:dyDescent="0.25">
      <c r="A2848" t="s">
        <v>2</v>
      </c>
      <c r="B2848" t="s">
        <v>6759</v>
      </c>
      <c r="C2848" t="s">
        <v>6760</v>
      </c>
      <c r="D2848" t="s">
        <v>3058</v>
      </c>
      <c r="E2848">
        <v>6175100570</v>
      </c>
      <c r="F2848">
        <v>397401</v>
      </c>
      <c r="G2848" t="s">
        <v>2</v>
      </c>
      <c r="H2848" s="28" t="s">
        <v>6761</v>
      </c>
      <c r="I2848" t="s">
        <v>5656</v>
      </c>
    </row>
    <row r="2849" spans="1:9" x14ac:dyDescent="0.25">
      <c r="A2849" t="s">
        <v>136</v>
      </c>
      <c r="B2849" t="s">
        <v>6762</v>
      </c>
      <c r="C2849" t="s">
        <v>6763</v>
      </c>
      <c r="D2849" t="s">
        <v>3058</v>
      </c>
      <c r="E2849">
        <v>7064153882</v>
      </c>
      <c r="F2849">
        <v>397253</v>
      </c>
      <c r="G2849" t="s">
        <v>6281</v>
      </c>
      <c r="H2849" s="28" t="s">
        <v>6764</v>
      </c>
      <c r="I2849" t="s">
        <v>5656</v>
      </c>
    </row>
    <row r="2850" spans="1:9" x14ac:dyDescent="0.25">
      <c r="A2850" t="s">
        <v>93</v>
      </c>
      <c r="B2850" t="s">
        <v>6765</v>
      </c>
      <c r="C2850" t="s">
        <v>6766</v>
      </c>
      <c r="D2850" t="s">
        <v>3058</v>
      </c>
      <c r="F2850">
        <v>393352</v>
      </c>
      <c r="G2850" t="s">
        <v>93</v>
      </c>
      <c r="H2850" s="28" t="s">
        <v>6767</v>
      </c>
      <c r="I2850" t="s">
        <v>5656</v>
      </c>
    </row>
    <row r="2851" spans="1:9" x14ac:dyDescent="0.25">
      <c r="A2851" t="s">
        <v>79</v>
      </c>
      <c r="B2851" t="s">
        <v>6768</v>
      </c>
      <c r="C2851" t="s">
        <v>6769</v>
      </c>
      <c r="D2851" t="s">
        <v>3058</v>
      </c>
      <c r="E2851">
        <v>8134011095</v>
      </c>
      <c r="F2851">
        <v>397007</v>
      </c>
      <c r="G2851" t="s">
        <v>1</v>
      </c>
      <c r="H2851" s="28" t="s">
        <v>6770</v>
      </c>
      <c r="I2851" t="s">
        <v>5656</v>
      </c>
    </row>
    <row r="2852" spans="1:9" x14ac:dyDescent="0.25">
      <c r="A2852" t="s">
        <v>6</v>
      </c>
      <c r="B2852" t="s">
        <v>6771</v>
      </c>
      <c r="C2852" t="s">
        <v>6772</v>
      </c>
      <c r="D2852" t="s">
        <v>3058</v>
      </c>
      <c r="F2852">
        <v>390877</v>
      </c>
      <c r="G2852" t="s">
        <v>6</v>
      </c>
      <c r="H2852" s="28" t="s">
        <v>6773</v>
      </c>
      <c r="I2852" t="s">
        <v>5656</v>
      </c>
    </row>
    <row r="2853" spans="1:9" x14ac:dyDescent="0.25">
      <c r="A2853" t="s">
        <v>6</v>
      </c>
      <c r="B2853" t="s">
        <v>6774</v>
      </c>
      <c r="C2853" t="s">
        <v>6775</v>
      </c>
      <c r="D2853" t="s">
        <v>3058</v>
      </c>
      <c r="F2853">
        <v>395529</v>
      </c>
      <c r="G2853" t="s">
        <v>6</v>
      </c>
      <c r="H2853" s="28" t="s">
        <v>6776</v>
      </c>
      <c r="I2853" t="s">
        <v>5656</v>
      </c>
    </row>
    <row r="2854" spans="1:9" x14ac:dyDescent="0.25">
      <c r="A2854" t="s">
        <v>203</v>
      </c>
      <c r="B2854" t="s">
        <v>6777</v>
      </c>
      <c r="C2854" t="s">
        <v>2336</v>
      </c>
      <c r="D2854" t="s">
        <v>3058</v>
      </c>
      <c r="E2854">
        <v>2248223544</v>
      </c>
      <c r="F2854">
        <v>393356</v>
      </c>
      <c r="G2854" t="s">
        <v>203</v>
      </c>
      <c r="H2854" s="28" t="s">
        <v>6778</v>
      </c>
      <c r="I2854" t="s">
        <v>5656</v>
      </c>
    </row>
    <row r="2855" spans="1:9" x14ac:dyDescent="0.25">
      <c r="A2855" t="s">
        <v>3</v>
      </c>
      <c r="B2855" t="s">
        <v>6779</v>
      </c>
      <c r="C2855" t="s">
        <v>6780</v>
      </c>
      <c r="D2855" t="s">
        <v>3058</v>
      </c>
      <c r="E2855">
        <v>9565334385</v>
      </c>
      <c r="F2855">
        <v>395372</v>
      </c>
      <c r="G2855" t="s">
        <v>3</v>
      </c>
      <c r="H2855" s="28" t="s">
        <v>6781</v>
      </c>
      <c r="I2855" t="s">
        <v>5656</v>
      </c>
    </row>
    <row r="2856" spans="1:9" x14ac:dyDescent="0.25">
      <c r="A2856" t="s">
        <v>79</v>
      </c>
      <c r="B2856" t="s">
        <v>6782</v>
      </c>
      <c r="C2856" t="s">
        <v>1075</v>
      </c>
      <c r="D2856" t="s">
        <v>3058</v>
      </c>
      <c r="F2856">
        <v>394400</v>
      </c>
      <c r="G2856" t="s">
        <v>1</v>
      </c>
      <c r="H2856" s="28" t="s">
        <v>6783</v>
      </c>
      <c r="I2856" t="s">
        <v>5656</v>
      </c>
    </row>
    <row r="2857" spans="1:9" x14ac:dyDescent="0.25">
      <c r="A2857" t="s">
        <v>136</v>
      </c>
      <c r="B2857" t="s">
        <v>6784</v>
      </c>
      <c r="C2857" t="s">
        <v>6785</v>
      </c>
      <c r="D2857" t="s">
        <v>3058</v>
      </c>
      <c r="F2857">
        <v>395455</v>
      </c>
      <c r="G2857" t="s">
        <v>3</v>
      </c>
      <c r="H2857" s="28" t="s">
        <v>6786</v>
      </c>
      <c r="I2857" t="s">
        <v>5656</v>
      </c>
    </row>
    <row r="2858" spans="1:9" x14ac:dyDescent="0.25">
      <c r="A2858" t="s">
        <v>5</v>
      </c>
      <c r="B2858" t="s">
        <v>6787</v>
      </c>
      <c r="C2858" t="s">
        <v>6788</v>
      </c>
      <c r="D2858" t="s">
        <v>3058</v>
      </c>
      <c r="E2858">
        <v>5163336062</v>
      </c>
      <c r="F2858">
        <v>390703</v>
      </c>
      <c r="G2858" t="s">
        <v>5</v>
      </c>
      <c r="H2858" s="28" t="s">
        <v>6789</v>
      </c>
      <c r="I2858" t="s">
        <v>5656</v>
      </c>
    </row>
    <row r="2859" spans="1:9" x14ac:dyDescent="0.25">
      <c r="A2859" t="s">
        <v>136</v>
      </c>
      <c r="B2859" t="s">
        <v>6790</v>
      </c>
      <c r="C2859" t="s">
        <v>6791</v>
      </c>
      <c r="D2859" t="s">
        <v>3058</v>
      </c>
      <c r="F2859">
        <v>395595</v>
      </c>
      <c r="G2859" t="s">
        <v>3</v>
      </c>
      <c r="H2859" s="28" t="s">
        <v>6792</v>
      </c>
      <c r="I2859" t="s">
        <v>5656</v>
      </c>
    </row>
    <row r="2860" spans="1:9" x14ac:dyDescent="0.25">
      <c r="A2860" t="s">
        <v>71</v>
      </c>
      <c r="C2860" t="s">
        <v>5939</v>
      </c>
      <c r="D2860" t="s">
        <v>3058</v>
      </c>
      <c r="E2860">
        <v>7086299312</v>
      </c>
      <c r="F2860">
        <v>394484</v>
      </c>
      <c r="G2860" t="s">
        <v>71</v>
      </c>
      <c r="H2860" s="28" t="s">
        <v>6793</v>
      </c>
      <c r="I2860" t="s">
        <v>5656</v>
      </c>
    </row>
    <row r="2861" spans="1:9" x14ac:dyDescent="0.25">
      <c r="A2861" t="s">
        <v>71</v>
      </c>
      <c r="B2861" t="s">
        <v>6794</v>
      </c>
      <c r="C2861" t="s">
        <v>6795</v>
      </c>
      <c r="D2861" t="s">
        <v>3058</v>
      </c>
      <c r="F2861">
        <v>390998</v>
      </c>
      <c r="G2861" t="s">
        <v>71</v>
      </c>
      <c r="H2861" s="28" t="s">
        <v>6796</v>
      </c>
      <c r="I2861" t="s">
        <v>5656</v>
      </c>
    </row>
    <row r="2862" spans="1:9" x14ac:dyDescent="0.25">
      <c r="A2862" t="s">
        <v>93</v>
      </c>
      <c r="B2862" t="s">
        <v>6797</v>
      </c>
      <c r="C2862" t="s">
        <v>6798</v>
      </c>
      <c r="D2862" t="s">
        <v>3058</v>
      </c>
      <c r="F2862">
        <v>383788</v>
      </c>
      <c r="G2862" t="s">
        <v>93</v>
      </c>
      <c r="H2862" s="28" t="s">
        <v>6799</v>
      </c>
      <c r="I2862" t="s">
        <v>5656</v>
      </c>
    </row>
    <row r="2863" spans="1:9" x14ac:dyDescent="0.25">
      <c r="A2863" t="s">
        <v>79</v>
      </c>
      <c r="B2863" t="s">
        <v>6800</v>
      </c>
      <c r="C2863" t="s">
        <v>6801</v>
      </c>
      <c r="D2863" t="s">
        <v>3058</v>
      </c>
      <c r="E2863">
        <v>9417828297</v>
      </c>
      <c r="F2863">
        <v>394806</v>
      </c>
      <c r="G2863" t="s">
        <v>1</v>
      </c>
      <c r="H2863" s="28" t="s">
        <v>6802</v>
      </c>
      <c r="I2863" t="s">
        <v>5656</v>
      </c>
    </row>
    <row r="2864" spans="1:9" x14ac:dyDescent="0.25">
      <c r="A2864" t="s">
        <v>93</v>
      </c>
      <c r="B2864" t="s">
        <v>6803</v>
      </c>
      <c r="C2864" t="s">
        <v>6804</v>
      </c>
      <c r="D2864" t="s">
        <v>3058</v>
      </c>
      <c r="E2864">
        <v>5405375441</v>
      </c>
      <c r="F2864">
        <v>396470</v>
      </c>
      <c r="G2864" t="s">
        <v>93</v>
      </c>
      <c r="H2864" s="28" t="s">
        <v>6805</v>
      </c>
      <c r="I2864" t="s">
        <v>5656</v>
      </c>
    </row>
    <row r="2865" spans="1:9" x14ac:dyDescent="0.25">
      <c r="A2865" t="s">
        <v>79</v>
      </c>
      <c r="B2865" t="s">
        <v>6806</v>
      </c>
      <c r="C2865" t="s">
        <v>6807</v>
      </c>
      <c r="D2865" t="s">
        <v>3058</v>
      </c>
      <c r="E2865">
        <v>7134927362</v>
      </c>
      <c r="F2865">
        <v>394475</v>
      </c>
      <c r="G2865" t="s">
        <v>1</v>
      </c>
      <c r="H2865" s="28" t="s">
        <v>6808</v>
      </c>
      <c r="I2865" t="s">
        <v>5656</v>
      </c>
    </row>
    <row r="2866" spans="1:9" x14ac:dyDescent="0.25">
      <c r="A2866" t="s">
        <v>193</v>
      </c>
      <c r="B2866" t="s">
        <v>6809</v>
      </c>
      <c r="C2866" t="s">
        <v>6810</v>
      </c>
      <c r="D2866" t="s">
        <v>3058</v>
      </c>
      <c r="E2866">
        <v>7863487756</v>
      </c>
      <c r="F2866">
        <v>392563</v>
      </c>
      <c r="G2866" t="s">
        <v>193</v>
      </c>
      <c r="H2866" s="28" t="s">
        <v>6811</v>
      </c>
      <c r="I2866" t="s">
        <v>5656</v>
      </c>
    </row>
    <row r="2867" spans="1:9" x14ac:dyDescent="0.25">
      <c r="A2867" t="s">
        <v>136</v>
      </c>
      <c r="B2867" t="s">
        <v>6812</v>
      </c>
      <c r="C2867" t="s">
        <v>6813</v>
      </c>
      <c r="D2867" t="s">
        <v>3058</v>
      </c>
      <c r="F2867">
        <v>394929</v>
      </c>
      <c r="G2867" t="s">
        <v>1</v>
      </c>
      <c r="H2867" s="28" t="s">
        <v>6814</v>
      </c>
      <c r="I2867" t="s">
        <v>5656</v>
      </c>
    </row>
    <row r="2868" spans="1:9" x14ac:dyDescent="0.25">
      <c r="A2868" t="s">
        <v>193</v>
      </c>
      <c r="B2868" t="s">
        <v>6815</v>
      </c>
      <c r="C2868" t="s">
        <v>5858</v>
      </c>
      <c r="D2868" t="s">
        <v>3058</v>
      </c>
      <c r="F2868">
        <v>391417</v>
      </c>
      <c r="G2868" t="s">
        <v>193</v>
      </c>
      <c r="H2868" s="28" t="s">
        <v>5210</v>
      </c>
      <c r="I2868" t="s">
        <v>5656</v>
      </c>
    </row>
    <row r="2869" spans="1:9" x14ac:dyDescent="0.25">
      <c r="A2869" t="s">
        <v>688</v>
      </c>
      <c r="B2869" t="s">
        <v>6816</v>
      </c>
      <c r="C2869" t="s">
        <v>6817</v>
      </c>
      <c r="D2869" t="s">
        <v>3058</v>
      </c>
      <c r="E2869">
        <v>7063313782</v>
      </c>
      <c r="F2869">
        <v>394358</v>
      </c>
      <c r="G2869" t="s">
        <v>688</v>
      </c>
      <c r="H2869" s="28" t="s">
        <v>5211</v>
      </c>
      <c r="I2869" t="s">
        <v>5656</v>
      </c>
    </row>
    <row r="2870" spans="1:9" x14ac:dyDescent="0.25">
      <c r="A2870" t="s">
        <v>3</v>
      </c>
      <c r="B2870" t="s">
        <v>6818</v>
      </c>
      <c r="C2870" t="s">
        <v>6819</v>
      </c>
      <c r="D2870" t="s">
        <v>3058</v>
      </c>
      <c r="F2870">
        <v>394658</v>
      </c>
      <c r="G2870" t="s">
        <v>3</v>
      </c>
      <c r="H2870" s="28" t="s">
        <v>6820</v>
      </c>
      <c r="I2870" t="s">
        <v>5656</v>
      </c>
    </row>
    <row r="2871" spans="1:9" x14ac:dyDescent="0.25">
      <c r="A2871" t="s">
        <v>193</v>
      </c>
      <c r="B2871" t="s">
        <v>6821</v>
      </c>
      <c r="C2871" t="s">
        <v>6822</v>
      </c>
      <c r="D2871" t="s">
        <v>3058</v>
      </c>
      <c r="E2871">
        <v>5089812124</v>
      </c>
      <c r="F2871">
        <v>391668</v>
      </c>
      <c r="G2871" t="s">
        <v>193</v>
      </c>
      <c r="H2871" s="28" t="s">
        <v>6823</v>
      </c>
      <c r="I2871" t="s">
        <v>5656</v>
      </c>
    </row>
    <row r="2872" spans="1:9" x14ac:dyDescent="0.25">
      <c r="A2872" t="s">
        <v>193</v>
      </c>
      <c r="B2872" t="s">
        <v>6824</v>
      </c>
      <c r="C2872" t="s">
        <v>6825</v>
      </c>
      <c r="D2872" t="s">
        <v>3058</v>
      </c>
      <c r="F2872">
        <v>392494</v>
      </c>
      <c r="G2872" t="s">
        <v>193</v>
      </c>
      <c r="H2872" s="28" t="s">
        <v>6826</v>
      </c>
      <c r="I2872" t="s">
        <v>5656</v>
      </c>
    </row>
    <row r="2873" spans="1:9" x14ac:dyDescent="0.25">
      <c r="A2873" t="s">
        <v>79</v>
      </c>
      <c r="B2873" t="s">
        <v>6827</v>
      </c>
      <c r="C2873" t="s">
        <v>6828</v>
      </c>
      <c r="D2873" t="s">
        <v>3058</v>
      </c>
      <c r="F2873">
        <v>395342</v>
      </c>
      <c r="G2873" t="s">
        <v>1</v>
      </c>
      <c r="H2873" s="28" t="s">
        <v>6829</v>
      </c>
      <c r="I2873" t="s">
        <v>5656</v>
      </c>
    </row>
    <row r="2874" spans="1:9" x14ac:dyDescent="0.25">
      <c r="A2874" t="s">
        <v>145</v>
      </c>
      <c r="B2874" t="s">
        <v>6830</v>
      </c>
      <c r="C2874" t="s">
        <v>6831</v>
      </c>
      <c r="D2874" t="s">
        <v>3058</v>
      </c>
      <c r="E2874">
        <v>4178242693</v>
      </c>
      <c r="F2874">
        <v>394324</v>
      </c>
      <c r="G2874" t="s">
        <v>145</v>
      </c>
      <c r="H2874" s="28" t="s">
        <v>6832</v>
      </c>
      <c r="I2874" t="s">
        <v>5656</v>
      </c>
    </row>
    <row r="2875" spans="1:9" x14ac:dyDescent="0.25">
      <c r="A2875" t="s">
        <v>103</v>
      </c>
      <c r="B2875" t="s">
        <v>412</v>
      </c>
      <c r="C2875" t="s">
        <v>6833</v>
      </c>
      <c r="D2875" t="s">
        <v>3058</v>
      </c>
      <c r="F2875">
        <v>395923</v>
      </c>
      <c r="G2875" t="s">
        <v>103</v>
      </c>
      <c r="H2875" s="28" t="s">
        <v>6834</v>
      </c>
      <c r="I2875" t="s">
        <v>5656</v>
      </c>
    </row>
    <row r="2876" spans="1:9" x14ac:dyDescent="0.25">
      <c r="A2876" t="s">
        <v>79</v>
      </c>
      <c r="B2876" t="s">
        <v>6835</v>
      </c>
      <c r="C2876" t="s">
        <v>6836</v>
      </c>
      <c r="D2876" t="s">
        <v>3058</v>
      </c>
      <c r="E2876">
        <v>6507998136</v>
      </c>
      <c r="F2876">
        <v>397012</v>
      </c>
      <c r="G2876" t="s">
        <v>1</v>
      </c>
      <c r="H2876" s="28" t="s">
        <v>6837</v>
      </c>
      <c r="I2876" t="s">
        <v>5656</v>
      </c>
    </row>
    <row r="2877" spans="1:9" x14ac:dyDescent="0.25">
      <c r="A2877" t="s">
        <v>103</v>
      </c>
      <c r="B2877" t="s">
        <v>6838</v>
      </c>
      <c r="C2877" t="s">
        <v>6839</v>
      </c>
      <c r="D2877" t="s">
        <v>3058</v>
      </c>
      <c r="F2877">
        <v>389670</v>
      </c>
      <c r="G2877" t="s">
        <v>103</v>
      </c>
      <c r="H2877" s="28" t="s">
        <v>6837</v>
      </c>
      <c r="I2877" t="s">
        <v>5656</v>
      </c>
    </row>
    <row r="2878" spans="1:9" x14ac:dyDescent="0.25">
      <c r="A2878" t="s">
        <v>79</v>
      </c>
      <c r="B2878" t="s">
        <v>5914</v>
      </c>
      <c r="C2878" t="s">
        <v>6840</v>
      </c>
      <c r="D2878" t="s">
        <v>3058</v>
      </c>
      <c r="F2878">
        <v>397248</v>
      </c>
      <c r="G2878" t="s">
        <v>1</v>
      </c>
      <c r="H2878" s="28" t="s">
        <v>6841</v>
      </c>
      <c r="I2878" t="s">
        <v>5656</v>
      </c>
    </row>
    <row r="2879" spans="1:9" x14ac:dyDescent="0.25">
      <c r="A2879" t="s">
        <v>3</v>
      </c>
      <c r="C2879" t="s">
        <v>6842</v>
      </c>
      <c r="D2879" t="s">
        <v>3058</v>
      </c>
      <c r="F2879">
        <v>395282</v>
      </c>
      <c r="G2879" t="s">
        <v>3</v>
      </c>
      <c r="H2879" s="28" t="s">
        <v>6843</v>
      </c>
      <c r="I2879" t="s">
        <v>5656</v>
      </c>
    </row>
    <row r="2880" spans="1:9" x14ac:dyDescent="0.25">
      <c r="A2880" t="s">
        <v>3</v>
      </c>
      <c r="B2880" t="s">
        <v>6844</v>
      </c>
      <c r="C2880" t="s">
        <v>6845</v>
      </c>
      <c r="D2880" t="s">
        <v>3058</v>
      </c>
      <c r="F2880">
        <v>395356</v>
      </c>
      <c r="G2880" t="s">
        <v>3</v>
      </c>
      <c r="H2880" s="28" t="s">
        <v>6846</v>
      </c>
      <c r="I2880" t="s">
        <v>5656</v>
      </c>
    </row>
    <row r="2881" spans="1:9" x14ac:dyDescent="0.25">
      <c r="A2881" t="s">
        <v>193</v>
      </c>
      <c r="B2881" t="s">
        <v>6847</v>
      </c>
      <c r="C2881" t="s">
        <v>6848</v>
      </c>
      <c r="D2881" t="s">
        <v>3058</v>
      </c>
      <c r="F2881">
        <v>385719</v>
      </c>
      <c r="G2881" t="s">
        <v>193</v>
      </c>
      <c r="H2881" s="28" t="s">
        <v>5215</v>
      </c>
      <c r="I2881" t="s">
        <v>5656</v>
      </c>
    </row>
    <row r="2882" spans="1:9" x14ac:dyDescent="0.25">
      <c r="A2882" t="s">
        <v>2</v>
      </c>
      <c r="B2882" t="s">
        <v>6849</v>
      </c>
      <c r="C2882" t="s">
        <v>6850</v>
      </c>
      <c r="D2882" t="s">
        <v>3058</v>
      </c>
      <c r="F2882">
        <v>396590</v>
      </c>
      <c r="G2882" t="s">
        <v>2</v>
      </c>
      <c r="H2882" s="28" t="s">
        <v>6851</v>
      </c>
      <c r="I2882" t="s">
        <v>5656</v>
      </c>
    </row>
    <row r="2883" spans="1:9" x14ac:dyDescent="0.25">
      <c r="A2883" t="s">
        <v>193</v>
      </c>
      <c r="B2883" t="s">
        <v>6852</v>
      </c>
      <c r="C2883" t="s">
        <v>6853</v>
      </c>
      <c r="D2883" t="s">
        <v>3058</v>
      </c>
      <c r="F2883">
        <v>392819</v>
      </c>
      <c r="G2883" t="s">
        <v>193</v>
      </c>
      <c r="H2883" s="28" t="s">
        <v>6854</v>
      </c>
      <c r="I2883" t="s">
        <v>5656</v>
      </c>
    </row>
    <row r="2884" spans="1:9" x14ac:dyDescent="0.25">
      <c r="A2884" t="s">
        <v>79</v>
      </c>
      <c r="B2884" t="s">
        <v>6855</v>
      </c>
      <c r="C2884" t="s">
        <v>6856</v>
      </c>
      <c r="D2884" t="s">
        <v>3058</v>
      </c>
      <c r="F2884">
        <v>394417</v>
      </c>
      <c r="G2884" t="s">
        <v>1</v>
      </c>
      <c r="H2884" s="28" t="s">
        <v>6857</v>
      </c>
      <c r="I2884" t="s">
        <v>5656</v>
      </c>
    </row>
    <row r="2885" spans="1:9" x14ac:dyDescent="0.25">
      <c r="A2885" t="s">
        <v>2</v>
      </c>
      <c r="B2885" t="s">
        <v>6858</v>
      </c>
      <c r="C2885" t="s">
        <v>6859</v>
      </c>
      <c r="D2885" t="s">
        <v>3058</v>
      </c>
      <c r="E2885">
        <v>6063361511</v>
      </c>
      <c r="F2885">
        <v>397030</v>
      </c>
      <c r="G2885" t="s">
        <v>2</v>
      </c>
      <c r="H2885" s="28" t="s">
        <v>6860</v>
      </c>
      <c r="I2885" t="s">
        <v>5656</v>
      </c>
    </row>
    <row r="2886" spans="1:9" x14ac:dyDescent="0.25">
      <c r="A2886" t="s">
        <v>79</v>
      </c>
      <c r="B2886" t="s">
        <v>6861</v>
      </c>
      <c r="C2886" t="s">
        <v>6862</v>
      </c>
      <c r="D2886" t="s">
        <v>3058</v>
      </c>
      <c r="E2886">
        <v>3612752146</v>
      </c>
      <c r="F2886">
        <v>394772</v>
      </c>
      <c r="G2886" t="s">
        <v>1</v>
      </c>
      <c r="H2886" s="28" t="s">
        <v>6863</v>
      </c>
      <c r="I2886" t="s">
        <v>5656</v>
      </c>
    </row>
    <row r="2887" spans="1:9" x14ac:dyDescent="0.25">
      <c r="A2887" t="s">
        <v>3</v>
      </c>
      <c r="B2887" t="s">
        <v>6864</v>
      </c>
      <c r="C2887" t="s">
        <v>6865</v>
      </c>
      <c r="D2887" t="s">
        <v>3058</v>
      </c>
      <c r="E2887">
        <v>5708544033</v>
      </c>
      <c r="F2887">
        <v>395628</v>
      </c>
      <c r="G2887" t="s">
        <v>3</v>
      </c>
      <c r="H2887" s="28" t="s">
        <v>6866</v>
      </c>
      <c r="I2887" t="s">
        <v>5656</v>
      </c>
    </row>
    <row r="2888" spans="1:9" x14ac:dyDescent="0.25">
      <c r="A2888" t="s">
        <v>7</v>
      </c>
      <c r="B2888" t="s">
        <v>6867</v>
      </c>
      <c r="C2888" t="s">
        <v>6868</v>
      </c>
      <c r="D2888" t="s">
        <v>3058</v>
      </c>
      <c r="E2888">
        <v>7542088600</v>
      </c>
      <c r="F2888">
        <v>394496</v>
      </c>
      <c r="G2888" t="s">
        <v>7</v>
      </c>
      <c r="H2888" s="28" t="s">
        <v>6869</v>
      </c>
      <c r="I2888" t="s">
        <v>5656</v>
      </c>
    </row>
    <row r="2889" spans="1:9" x14ac:dyDescent="0.25">
      <c r="A2889" t="s">
        <v>71</v>
      </c>
      <c r="B2889" t="s">
        <v>6870</v>
      </c>
      <c r="C2889" t="s">
        <v>2609</v>
      </c>
      <c r="D2889" t="s">
        <v>3058</v>
      </c>
      <c r="E2889">
        <v>9567409011</v>
      </c>
      <c r="F2889">
        <v>387687</v>
      </c>
      <c r="G2889" t="s">
        <v>71</v>
      </c>
      <c r="H2889" s="28" t="s">
        <v>6871</v>
      </c>
      <c r="I2889" t="s">
        <v>5656</v>
      </c>
    </row>
    <row r="2890" spans="1:9" x14ac:dyDescent="0.25">
      <c r="A2890" t="s">
        <v>79</v>
      </c>
      <c r="B2890" t="s">
        <v>6872</v>
      </c>
      <c r="C2890" t="s">
        <v>6873</v>
      </c>
      <c r="D2890" t="s">
        <v>3058</v>
      </c>
      <c r="F2890">
        <v>396204</v>
      </c>
      <c r="G2890" t="s">
        <v>1</v>
      </c>
      <c r="H2890" s="28" t="s">
        <v>6874</v>
      </c>
      <c r="I2890" t="s">
        <v>5656</v>
      </c>
    </row>
    <row r="2891" spans="1:9" x14ac:dyDescent="0.25">
      <c r="A2891" t="s">
        <v>79</v>
      </c>
      <c r="B2891" t="s">
        <v>6875</v>
      </c>
      <c r="C2891" t="s">
        <v>6876</v>
      </c>
      <c r="D2891" t="s">
        <v>3058</v>
      </c>
      <c r="F2891">
        <v>396778</v>
      </c>
      <c r="G2891" t="s">
        <v>1</v>
      </c>
      <c r="H2891" s="28" t="s">
        <v>6877</v>
      </c>
      <c r="I2891" t="s">
        <v>5656</v>
      </c>
    </row>
    <row r="2892" spans="1:9" x14ac:dyDescent="0.25">
      <c r="A2892" t="s">
        <v>136</v>
      </c>
      <c r="C2892" t="s">
        <v>3214</v>
      </c>
      <c r="D2892" t="s">
        <v>3058</v>
      </c>
      <c r="E2892">
        <v>9543956964</v>
      </c>
      <c r="F2892">
        <v>394478</v>
      </c>
      <c r="G2892" t="s">
        <v>5</v>
      </c>
      <c r="H2892" s="28" t="s">
        <v>5224</v>
      </c>
      <c r="I2892" t="s">
        <v>5656</v>
      </c>
    </row>
    <row r="2893" spans="1:9" x14ac:dyDescent="0.25">
      <c r="A2893" t="s">
        <v>79</v>
      </c>
      <c r="B2893" t="s">
        <v>6878</v>
      </c>
      <c r="C2893" t="s">
        <v>2833</v>
      </c>
      <c r="D2893" t="s">
        <v>3058</v>
      </c>
      <c r="E2893">
        <v>9724908082</v>
      </c>
      <c r="F2893">
        <v>397188</v>
      </c>
      <c r="G2893" t="s">
        <v>1</v>
      </c>
      <c r="H2893" s="28" t="s">
        <v>6879</v>
      </c>
      <c r="I2893" t="s">
        <v>5656</v>
      </c>
    </row>
    <row r="2894" spans="1:9" x14ac:dyDescent="0.25">
      <c r="A2894" t="s">
        <v>5</v>
      </c>
      <c r="B2894" t="s">
        <v>6880</v>
      </c>
      <c r="C2894" t="s">
        <v>6881</v>
      </c>
      <c r="D2894" t="s">
        <v>3058</v>
      </c>
      <c r="F2894">
        <v>394508</v>
      </c>
      <c r="G2894" t="s">
        <v>5</v>
      </c>
      <c r="H2894" s="28" t="s">
        <v>6882</v>
      </c>
      <c r="I2894" t="s">
        <v>5656</v>
      </c>
    </row>
    <row r="2895" spans="1:9" x14ac:dyDescent="0.25">
      <c r="A2895" t="s">
        <v>136</v>
      </c>
      <c r="B2895" t="s">
        <v>6883</v>
      </c>
      <c r="C2895" t="s">
        <v>6884</v>
      </c>
      <c r="D2895" t="s">
        <v>3058</v>
      </c>
      <c r="F2895">
        <v>394759</v>
      </c>
      <c r="G2895" t="s">
        <v>5</v>
      </c>
      <c r="H2895" s="28" t="s">
        <v>6885</v>
      </c>
      <c r="I2895" t="s">
        <v>5656</v>
      </c>
    </row>
    <row r="2896" spans="1:9" x14ac:dyDescent="0.25">
      <c r="A2896" t="s">
        <v>3</v>
      </c>
      <c r="B2896" t="s">
        <v>6886</v>
      </c>
      <c r="C2896" t="s">
        <v>6887</v>
      </c>
      <c r="D2896" t="s">
        <v>3058</v>
      </c>
      <c r="E2896">
        <v>6467257555</v>
      </c>
      <c r="F2896">
        <v>395890</v>
      </c>
      <c r="G2896" t="s">
        <v>3</v>
      </c>
      <c r="H2896" s="28" t="s">
        <v>5234</v>
      </c>
      <c r="I2896" t="s">
        <v>5656</v>
      </c>
    </row>
    <row r="2897" spans="1:9" x14ac:dyDescent="0.25">
      <c r="A2897" t="s">
        <v>136</v>
      </c>
      <c r="B2897" t="s">
        <v>6888</v>
      </c>
      <c r="C2897" t="s">
        <v>6889</v>
      </c>
      <c r="D2897" t="s">
        <v>3058</v>
      </c>
      <c r="E2897">
        <v>2313070276</v>
      </c>
      <c r="F2897">
        <v>394927</v>
      </c>
      <c r="G2897" t="s">
        <v>5</v>
      </c>
      <c r="H2897" s="28" t="s">
        <v>6890</v>
      </c>
      <c r="I2897" t="s">
        <v>5656</v>
      </c>
    </row>
    <row r="2898" spans="1:9" x14ac:dyDescent="0.25">
      <c r="A2898" t="s">
        <v>136</v>
      </c>
      <c r="B2898" t="s">
        <v>6891</v>
      </c>
      <c r="C2898" t="s">
        <v>2228</v>
      </c>
      <c r="D2898" t="s">
        <v>3058</v>
      </c>
      <c r="E2898">
        <v>9788861703</v>
      </c>
      <c r="F2898">
        <v>395194</v>
      </c>
      <c r="G2898" t="s">
        <v>5</v>
      </c>
      <c r="H2898" s="28" t="s">
        <v>6892</v>
      </c>
      <c r="I2898" t="s">
        <v>5656</v>
      </c>
    </row>
    <row r="2899" spans="1:9" x14ac:dyDescent="0.25">
      <c r="A2899" t="s">
        <v>79</v>
      </c>
      <c r="B2899" t="s">
        <v>400</v>
      </c>
      <c r="C2899" t="s">
        <v>6893</v>
      </c>
      <c r="D2899" t="s">
        <v>3058</v>
      </c>
      <c r="F2899">
        <v>397021</v>
      </c>
      <c r="G2899" t="s">
        <v>1</v>
      </c>
      <c r="H2899" s="28" t="s">
        <v>6894</v>
      </c>
      <c r="I2899" t="s">
        <v>5656</v>
      </c>
    </row>
    <row r="2900" spans="1:9" x14ac:dyDescent="0.25">
      <c r="A2900" t="s">
        <v>136</v>
      </c>
      <c r="B2900" t="s">
        <v>208</v>
      </c>
      <c r="C2900" t="s">
        <v>6895</v>
      </c>
      <c r="D2900" t="s">
        <v>3058</v>
      </c>
      <c r="F2900">
        <v>395200</v>
      </c>
      <c r="G2900" t="s">
        <v>5</v>
      </c>
      <c r="H2900" s="28" t="s">
        <v>6896</v>
      </c>
      <c r="I2900" t="s">
        <v>5656</v>
      </c>
    </row>
    <row r="2901" spans="1:9" x14ac:dyDescent="0.25">
      <c r="A2901" t="s">
        <v>3</v>
      </c>
      <c r="B2901" t="s">
        <v>6897</v>
      </c>
      <c r="C2901" t="s">
        <v>6898</v>
      </c>
      <c r="D2901" t="s">
        <v>3058</v>
      </c>
      <c r="F2901">
        <v>395383</v>
      </c>
      <c r="G2901" t="s">
        <v>3</v>
      </c>
      <c r="H2901" s="28" t="s">
        <v>6899</v>
      </c>
      <c r="I2901" t="s">
        <v>5656</v>
      </c>
    </row>
    <row r="2902" spans="1:9" x14ac:dyDescent="0.25">
      <c r="A2902" t="s">
        <v>2</v>
      </c>
      <c r="B2902" t="s">
        <v>285</v>
      </c>
      <c r="C2902" t="s">
        <v>6900</v>
      </c>
      <c r="D2902" t="s">
        <v>3058</v>
      </c>
      <c r="E2902">
        <v>9169846334</v>
      </c>
      <c r="F2902">
        <v>391555</v>
      </c>
      <c r="G2902" t="s">
        <v>2</v>
      </c>
      <c r="H2902" s="28" t="s">
        <v>6901</v>
      </c>
      <c r="I2902" t="s">
        <v>5656</v>
      </c>
    </row>
    <row r="2903" spans="1:9" x14ac:dyDescent="0.25">
      <c r="A2903" t="s">
        <v>136</v>
      </c>
      <c r="C2903" t="s">
        <v>6902</v>
      </c>
      <c r="D2903" t="s">
        <v>3058</v>
      </c>
      <c r="F2903">
        <v>395327</v>
      </c>
      <c r="G2903" t="s">
        <v>3</v>
      </c>
      <c r="H2903" s="28" t="s">
        <v>6903</v>
      </c>
      <c r="I2903" t="s">
        <v>5656</v>
      </c>
    </row>
    <row r="2904" spans="1:9" x14ac:dyDescent="0.25">
      <c r="A2904" t="s">
        <v>79</v>
      </c>
      <c r="B2904" t="s">
        <v>6904</v>
      </c>
      <c r="C2904" t="s">
        <v>6905</v>
      </c>
      <c r="D2904" t="s">
        <v>3058</v>
      </c>
      <c r="F2904">
        <v>397001</v>
      </c>
      <c r="G2904" t="s">
        <v>1</v>
      </c>
      <c r="H2904" s="28" t="s">
        <v>6906</v>
      </c>
      <c r="I2904" t="s">
        <v>5656</v>
      </c>
    </row>
    <row r="2905" spans="1:9" x14ac:dyDescent="0.25">
      <c r="A2905" t="s">
        <v>6</v>
      </c>
      <c r="B2905" t="s">
        <v>6230</v>
      </c>
      <c r="C2905" t="s">
        <v>6907</v>
      </c>
      <c r="D2905" t="s">
        <v>3058</v>
      </c>
      <c r="F2905">
        <v>392537</v>
      </c>
      <c r="G2905" t="s">
        <v>6</v>
      </c>
      <c r="H2905" s="28" t="s">
        <v>6908</v>
      </c>
      <c r="I2905" t="s">
        <v>5656</v>
      </c>
    </row>
    <row r="2906" spans="1:9" x14ac:dyDescent="0.25">
      <c r="A2906" t="s">
        <v>7</v>
      </c>
      <c r="B2906" t="s">
        <v>6909</v>
      </c>
      <c r="C2906" t="s">
        <v>6910</v>
      </c>
      <c r="D2906" t="s">
        <v>3058</v>
      </c>
      <c r="F2906">
        <v>395424</v>
      </c>
      <c r="G2906" t="s">
        <v>7</v>
      </c>
      <c r="H2906" s="28" t="s">
        <v>6911</v>
      </c>
      <c r="I2906" t="s">
        <v>5656</v>
      </c>
    </row>
    <row r="2907" spans="1:9" x14ac:dyDescent="0.25">
      <c r="A2907" t="s">
        <v>169</v>
      </c>
      <c r="B2907" t="s">
        <v>6912</v>
      </c>
      <c r="C2907" t="s">
        <v>6913</v>
      </c>
      <c r="D2907" t="s">
        <v>3058</v>
      </c>
      <c r="E2907">
        <v>5407215123</v>
      </c>
      <c r="F2907">
        <v>388581</v>
      </c>
      <c r="G2907" t="s">
        <v>169</v>
      </c>
      <c r="H2907" s="28" t="s">
        <v>6914</v>
      </c>
      <c r="I2907" t="s">
        <v>5656</v>
      </c>
    </row>
    <row r="2908" spans="1:9" x14ac:dyDescent="0.25">
      <c r="A2908" t="s">
        <v>169</v>
      </c>
      <c r="B2908" t="s">
        <v>6915</v>
      </c>
      <c r="C2908" t="s">
        <v>6916</v>
      </c>
      <c r="D2908" t="s">
        <v>3058</v>
      </c>
      <c r="F2908">
        <v>386492</v>
      </c>
      <c r="G2908" t="s">
        <v>169</v>
      </c>
      <c r="H2908" s="28" t="s">
        <v>6917</v>
      </c>
      <c r="I2908" t="s">
        <v>5656</v>
      </c>
    </row>
    <row r="2909" spans="1:9" x14ac:dyDescent="0.25">
      <c r="A2909" t="s">
        <v>79</v>
      </c>
      <c r="B2909" t="s">
        <v>5914</v>
      </c>
      <c r="C2909" t="s">
        <v>6918</v>
      </c>
      <c r="D2909" t="s">
        <v>3058</v>
      </c>
      <c r="F2909">
        <v>394647</v>
      </c>
      <c r="G2909" t="s">
        <v>1</v>
      </c>
      <c r="H2909" s="28" t="s">
        <v>6919</v>
      </c>
      <c r="I2909" t="s">
        <v>5656</v>
      </c>
    </row>
    <row r="2910" spans="1:9" x14ac:dyDescent="0.25">
      <c r="A2910" t="s">
        <v>2</v>
      </c>
      <c r="B2910" t="s">
        <v>285</v>
      </c>
      <c r="C2910" t="s">
        <v>2837</v>
      </c>
      <c r="D2910" t="s">
        <v>3058</v>
      </c>
      <c r="E2910">
        <v>7195430076</v>
      </c>
      <c r="F2910">
        <v>389386</v>
      </c>
      <c r="G2910" t="s">
        <v>2</v>
      </c>
      <c r="H2910" s="28" t="s">
        <v>6920</v>
      </c>
      <c r="I2910" t="s">
        <v>5656</v>
      </c>
    </row>
    <row r="2911" spans="1:9" x14ac:dyDescent="0.25">
      <c r="A2911" t="s">
        <v>79</v>
      </c>
      <c r="B2911" t="s">
        <v>6921</v>
      </c>
      <c r="C2911" t="s">
        <v>6922</v>
      </c>
      <c r="D2911" t="s">
        <v>3058</v>
      </c>
      <c r="F2911">
        <v>393163</v>
      </c>
      <c r="G2911" t="s">
        <v>1</v>
      </c>
      <c r="H2911" s="28" t="s">
        <v>6923</v>
      </c>
      <c r="I2911" t="s">
        <v>5656</v>
      </c>
    </row>
    <row r="2912" spans="1:9" x14ac:dyDescent="0.25">
      <c r="A2912" t="s">
        <v>79</v>
      </c>
      <c r="B2912" t="s">
        <v>6924</v>
      </c>
      <c r="C2912" t="s">
        <v>6925</v>
      </c>
      <c r="D2912" t="s">
        <v>3058</v>
      </c>
      <c r="E2912">
        <v>7862589054</v>
      </c>
      <c r="F2912">
        <v>394872</v>
      </c>
      <c r="G2912" t="s">
        <v>1</v>
      </c>
      <c r="H2912" s="28" t="s">
        <v>6926</v>
      </c>
      <c r="I2912" t="s">
        <v>5656</v>
      </c>
    </row>
    <row r="2913" spans="1:9" x14ac:dyDescent="0.25">
      <c r="A2913" t="s">
        <v>93</v>
      </c>
      <c r="B2913" t="s">
        <v>6927</v>
      </c>
      <c r="C2913" t="s">
        <v>2277</v>
      </c>
      <c r="D2913" t="s">
        <v>3058</v>
      </c>
      <c r="F2913">
        <v>395437</v>
      </c>
      <c r="G2913" t="s">
        <v>93</v>
      </c>
      <c r="H2913" s="28" t="s">
        <v>6928</v>
      </c>
      <c r="I2913" t="s">
        <v>5656</v>
      </c>
    </row>
    <row r="2914" spans="1:9" x14ac:dyDescent="0.25">
      <c r="A2914" t="s">
        <v>93</v>
      </c>
      <c r="B2914" t="s">
        <v>1870</v>
      </c>
      <c r="C2914" t="s">
        <v>6929</v>
      </c>
      <c r="D2914" t="s">
        <v>3058</v>
      </c>
      <c r="F2914">
        <v>392337</v>
      </c>
      <c r="G2914" t="s">
        <v>93</v>
      </c>
      <c r="H2914" s="28" t="s">
        <v>6930</v>
      </c>
      <c r="I2914" t="s">
        <v>5656</v>
      </c>
    </row>
    <row r="2915" spans="1:9" x14ac:dyDescent="0.25">
      <c r="A2915" t="s">
        <v>93</v>
      </c>
      <c r="B2915" t="s">
        <v>6931</v>
      </c>
      <c r="C2915" t="s">
        <v>6932</v>
      </c>
      <c r="D2915" t="s">
        <v>3058</v>
      </c>
      <c r="F2915">
        <v>393071</v>
      </c>
      <c r="G2915" t="s">
        <v>93</v>
      </c>
      <c r="H2915" s="28" t="s">
        <v>6933</v>
      </c>
      <c r="I2915" t="s">
        <v>5656</v>
      </c>
    </row>
    <row r="2916" spans="1:9" x14ac:dyDescent="0.25">
      <c r="A2916" t="s">
        <v>71</v>
      </c>
      <c r="B2916" t="s">
        <v>6936</v>
      </c>
      <c r="C2916" t="s">
        <v>6937</v>
      </c>
      <c r="D2916" t="s">
        <v>3058</v>
      </c>
      <c r="E2916">
        <v>9123819025</v>
      </c>
      <c r="F2916">
        <v>135252</v>
      </c>
      <c r="G2916" t="s">
        <v>71</v>
      </c>
      <c r="H2916" s="28" t="s">
        <v>6938</v>
      </c>
      <c r="I2916" t="s">
        <v>5656</v>
      </c>
    </row>
    <row r="2917" spans="1:9" x14ac:dyDescent="0.25">
      <c r="A2917" t="s">
        <v>145</v>
      </c>
      <c r="B2917" t="s">
        <v>6939</v>
      </c>
      <c r="C2917" t="s">
        <v>2658</v>
      </c>
      <c r="D2917" t="s">
        <v>3058</v>
      </c>
      <c r="E2917">
        <v>6463635140</v>
      </c>
      <c r="F2917">
        <v>391062</v>
      </c>
      <c r="G2917" t="s">
        <v>145</v>
      </c>
      <c r="H2917" s="28" t="s">
        <v>6940</v>
      </c>
      <c r="I2917" t="s">
        <v>5656</v>
      </c>
    </row>
    <row r="2918" spans="1:9" x14ac:dyDescent="0.25">
      <c r="A2918" t="s">
        <v>203</v>
      </c>
      <c r="B2918" t="s">
        <v>6941</v>
      </c>
      <c r="C2918" t="s">
        <v>6942</v>
      </c>
      <c r="D2918" t="s">
        <v>3058</v>
      </c>
      <c r="F2918">
        <v>393376</v>
      </c>
      <c r="G2918" t="s">
        <v>203</v>
      </c>
      <c r="H2918" s="28" t="s">
        <v>6940</v>
      </c>
      <c r="I2918" t="s">
        <v>5656</v>
      </c>
    </row>
    <row r="2919" spans="1:9" x14ac:dyDescent="0.25">
      <c r="A2919" t="s">
        <v>19</v>
      </c>
      <c r="B2919" t="s">
        <v>6943</v>
      </c>
      <c r="D2919" t="s">
        <v>3058</v>
      </c>
      <c r="F2919">
        <v>396018</v>
      </c>
      <c r="G2919" t="s">
        <v>19</v>
      </c>
      <c r="H2919" s="28" t="s">
        <v>6944</v>
      </c>
      <c r="I2919" t="s">
        <v>5656</v>
      </c>
    </row>
    <row r="2920" spans="1:9" x14ac:dyDescent="0.25">
      <c r="A2920" t="s">
        <v>2272</v>
      </c>
      <c r="B2920" t="s">
        <v>6945</v>
      </c>
      <c r="C2920" t="s">
        <v>6946</v>
      </c>
      <c r="D2920" t="s">
        <v>3058</v>
      </c>
      <c r="E2920">
        <v>7137246682</v>
      </c>
      <c r="F2920">
        <v>397648</v>
      </c>
      <c r="G2920" t="s">
        <v>2272</v>
      </c>
      <c r="H2920" s="28" t="s">
        <v>6944</v>
      </c>
      <c r="I2920" t="s">
        <v>5656</v>
      </c>
    </row>
    <row r="2921" spans="1:9" x14ac:dyDescent="0.25">
      <c r="A2921" t="s">
        <v>93</v>
      </c>
      <c r="B2921" t="s">
        <v>2080</v>
      </c>
      <c r="C2921" t="s">
        <v>6947</v>
      </c>
      <c r="D2921" t="s">
        <v>3058</v>
      </c>
      <c r="F2921">
        <v>390810</v>
      </c>
      <c r="G2921" t="s">
        <v>93</v>
      </c>
      <c r="H2921" s="28" t="s">
        <v>6948</v>
      </c>
      <c r="I2921" t="s">
        <v>5656</v>
      </c>
    </row>
    <row r="2922" spans="1:9" x14ac:dyDescent="0.25">
      <c r="A2922" t="s">
        <v>93</v>
      </c>
      <c r="B2922" t="s">
        <v>6949</v>
      </c>
      <c r="C2922" t="s">
        <v>33</v>
      </c>
      <c r="D2922" t="s">
        <v>3058</v>
      </c>
      <c r="F2922">
        <v>389536</v>
      </c>
      <c r="G2922" t="s">
        <v>6950</v>
      </c>
      <c r="H2922" s="28" t="s">
        <v>6951</v>
      </c>
      <c r="I2922" t="s">
        <v>5656</v>
      </c>
    </row>
    <row r="2923" spans="1:9" x14ac:dyDescent="0.25">
      <c r="A2923" t="s">
        <v>71</v>
      </c>
      <c r="B2923" t="s">
        <v>6952</v>
      </c>
      <c r="C2923" t="s">
        <v>6953</v>
      </c>
      <c r="D2923" t="s">
        <v>3058</v>
      </c>
      <c r="F2923">
        <v>397969</v>
      </c>
      <c r="G2923" t="s">
        <v>71</v>
      </c>
      <c r="H2923" s="28" t="s">
        <v>6954</v>
      </c>
      <c r="I2923" t="s">
        <v>5656</v>
      </c>
    </row>
    <row r="2924" spans="1:9" x14ac:dyDescent="0.25">
      <c r="A2924" t="s">
        <v>93</v>
      </c>
      <c r="B2924" t="s">
        <v>6955</v>
      </c>
      <c r="C2924" t="s">
        <v>6956</v>
      </c>
      <c r="D2924" t="s">
        <v>3058</v>
      </c>
      <c r="E2924">
        <v>3868046543</v>
      </c>
      <c r="F2924">
        <v>389768</v>
      </c>
      <c r="G2924" t="s">
        <v>93</v>
      </c>
      <c r="H2924" s="28" t="s">
        <v>6957</v>
      </c>
      <c r="I2924" t="s">
        <v>5656</v>
      </c>
    </row>
    <row r="2925" spans="1:9" x14ac:dyDescent="0.25">
      <c r="A2925" t="s">
        <v>2</v>
      </c>
      <c r="B2925" t="s">
        <v>6958</v>
      </c>
      <c r="C2925" t="s">
        <v>2856</v>
      </c>
      <c r="D2925" t="s">
        <v>3058</v>
      </c>
      <c r="E2925">
        <v>3477619276</v>
      </c>
      <c r="F2925">
        <v>395196</v>
      </c>
      <c r="G2925" t="s">
        <v>2</v>
      </c>
      <c r="H2925" s="28" t="s">
        <v>6959</v>
      </c>
      <c r="I2925" t="s">
        <v>5656</v>
      </c>
    </row>
    <row r="2926" spans="1:9" x14ac:dyDescent="0.25">
      <c r="A2926" t="s">
        <v>688</v>
      </c>
      <c r="B2926" t="s">
        <v>6960</v>
      </c>
      <c r="D2926" t="s">
        <v>3058</v>
      </c>
      <c r="F2926">
        <v>395388</v>
      </c>
      <c r="G2926" t="s">
        <v>688</v>
      </c>
      <c r="H2926" s="28" t="s">
        <v>6961</v>
      </c>
      <c r="I2926" t="s">
        <v>5656</v>
      </c>
    </row>
    <row r="2927" spans="1:9" x14ac:dyDescent="0.25">
      <c r="A2927" t="s">
        <v>203</v>
      </c>
      <c r="B2927" t="s">
        <v>6962</v>
      </c>
      <c r="C2927" t="s">
        <v>6963</v>
      </c>
      <c r="D2927" t="s">
        <v>3058</v>
      </c>
      <c r="E2927">
        <v>8053381485</v>
      </c>
      <c r="F2927">
        <v>393857</v>
      </c>
      <c r="G2927" t="s">
        <v>203</v>
      </c>
      <c r="H2927" s="28" t="s">
        <v>6964</v>
      </c>
      <c r="I2927" t="s">
        <v>5656</v>
      </c>
    </row>
    <row r="2928" spans="1:9" x14ac:dyDescent="0.25">
      <c r="A2928" t="s">
        <v>79</v>
      </c>
      <c r="B2928" t="s">
        <v>6771</v>
      </c>
      <c r="C2928" t="s">
        <v>6965</v>
      </c>
      <c r="D2928" t="s">
        <v>3058</v>
      </c>
      <c r="F2928">
        <v>395436</v>
      </c>
      <c r="G2928" t="s">
        <v>1</v>
      </c>
      <c r="H2928" s="28" t="s">
        <v>6966</v>
      </c>
      <c r="I2928" t="s">
        <v>5656</v>
      </c>
    </row>
    <row r="2929" spans="1:9" x14ac:dyDescent="0.25">
      <c r="A2929" t="s">
        <v>79</v>
      </c>
      <c r="B2929" t="s">
        <v>6967</v>
      </c>
      <c r="C2929" t="s">
        <v>6968</v>
      </c>
      <c r="D2929" t="s">
        <v>3058</v>
      </c>
      <c r="E2929">
        <v>2106875331</v>
      </c>
      <c r="F2929">
        <v>395561</v>
      </c>
      <c r="G2929" t="s">
        <v>1</v>
      </c>
      <c r="H2929" s="28" t="s">
        <v>6969</v>
      </c>
      <c r="I2929" t="s">
        <v>5656</v>
      </c>
    </row>
    <row r="2930" spans="1:9" x14ac:dyDescent="0.25">
      <c r="A2930" t="s">
        <v>266</v>
      </c>
      <c r="B2930" t="s">
        <v>6970</v>
      </c>
      <c r="D2930" t="s">
        <v>3058</v>
      </c>
      <c r="F2930">
        <v>396185</v>
      </c>
      <c r="G2930" t="s">
        <v>266</v>
      </c>
      <c r="H2930" s="28" t="s">
        <v>6971</v>
      </c>
      <c r="I2930" t="s">
        <v>5656</v>
      </c>
    </row>
    <row r="2931" spans="1:9" x14ac:dyDescent="0.25">
      <c r="A2931" t="s">
        <v>169</v>
      </c>
      <c r="B2931" t="s">
        <v>6972</v>
      </c>
      <c r="C2931" t="s">
        <v>6973</v>
      </c>
      <c r="D2931" t="s">
        <v>3058</v>
      </c>
      <c r="F2931">
        <v>381728</v>
      </c>
      <c r="G2931" t="s">
        <v>169</v>
      </c>
      <c r="H2931" s="28" t="s">
        <v>6974</v>
      </c>
      <c r="I2931" t="s">
        <v>5656</v>
      </c>
    </row>
    <row r="2932" spans="1:9" x14ac:dyDescent="0.25">
      <c r="A2932" t="s">
        <v>7</v>
      </c>
      <c r="B2932" t="s">
        <v>6975</v>
      </c>
      <c r="C2932" t="s">
        <v>6976</v>
      </c>
      <c r="D2932" t="s">
        <v>3058</v>
      </c>
      <c r="F2932">
        <v>395769</v>
      </c>
      <c r="G2932" t="s">
        <v>7</v>
      </c>
      <c r="H2932" s="28" t="s">
        <v>6977</v>
      </c>
      <c r="I2932" t="s">
        <v>5656</v>
      </c>
    </row>
    <row r="2933" spans="1:9" x14ac:dyDescent="0.25">
      <c r="A2933" t="s">
        <v>2</v>
      </c>
      <c r="B2933" t="s">
        <v>6978</v>
      </c>
      <c r="C2933" t="s">
        <v>437</v>
      </c>
      <c r="D2933" t="s">
        <v>3058</v>
      </c>
      <c r="F2933">
        <v>397397</v>
      </c>
      <c r="G2933" t="s">
        <v>2</v>
      </c>
      <c r="H2933" s="28" t="s">
        <v>6979</v>
      </c>
      <c r="I2933" t="s">
        <v>5656</v>
      </c>
    </row>
    <row r="2934" spans="1:9" x14ac:dyDescent="0.25">
      <c r="A2934" t="s">
        <v>79</v>
      </c>
      <c r="B2934" t="s">
        <v>6980</v>
      </c>
      <c r="C2934" t="s">
        <v>6981</v>
      </c>
      <c r="D2934" t="s">
        <v>3058</v>
      </c>
      <c r="F2934">
        <v>397301</v>
      </c>
      <c r="G2934" t="s">
        <v>1</v>
      </c>
      <c r="H2934" s="28" t="s">
        <v>6982</v>
      </c>
      <c r="I2934" t="s">
        <v>5656</v>
      </c>
    </row>
    <row r="2935" spans="1:9" x14ac:dyDescent="0.25">
      <c r="A2935" t="s">
        <v>79</v>
      </c>
      <c r="B2935" t="s">
        <v>6983</v>
      </c>
      <c r="C2935" t="s">
        <v>6984</v>
      </c>
      <c r="D2935" t="s">
        <v>3058</v>
      </c>
      <c r="F2935">
        <v>397310</v>
      </c>
      <c r="G2935" t="s">
        <v>1</v>
      </c>
      <c r="H2935" s="28" t="s">
        <v>6985</v>
      </c>
      <c r="I2935" t="s">
        <v>5656</v>
      </c>
    </row>
    <row r="2936" spans="1:9" x14ac:dyDescent="0.25">
      <c r="A2936" t="s">
        <v>79</v>
      </c>
      <c r="B2936" t="s">
        <v>6986</v>
      </c>
      <c r="C2936" t="s">
        <v>6987</v>
      </c>
      <c r="D2936" t="s">
        <v>3058</v>
      </c>
      <c r="F2936">
        <v>397366</v>
      </c>
      <c r="G2936" t="s">
        <v>1</v>
      </c>
      <c r="H2936" s="28" t="s">
        <v>6988</v>
      </c>
      <c r="I2936" t="s">
        <v>5656</v>
      </c>
    </row>
    <row r="2937" spans="1:9" x14ac:dyDescent="0.25">
      <c r="A2937" t="s">
        <v>2</v>
      </c>
      <c r="B2937" t="s">
        <v>6989</v>
      </c>
      <c r="C2937" t="s">
        <v>6990</v>
      </c>
      <c r="D2937" t="s">
        <v>3058</v>
      </c>
      <c r="F2937">
        <v>398081</v>
      </c>
      <c r="G2937" t="s">
        <v>2</v>
      </c>
      <c r="H2937" s="28" t="s">
        <v>6991</v>
      </c>
      <c r="I2937" t="s">
        <v>5656</v>
      </c>
    </row>
    <row r="2938" spans="1:9" x14ac:dyDescent="0.25">
      <c r="A2938" t="s">
        <v>136</v>
      </c>
      <c r="B2938" t="s">
        <v>6992</v>
      </c>
      <c r="C2938" t="s">
        <v>6993</v>
      </c>
      <c r="D2938" t="s">
        <v>3058</v>
      </c>
      <c r="E2938">
        <v>4405549043</v>
      </c>
      <c r="F2938">
        <v>398093</v>
      </c>
      <c r="G2938" t="s">
        <v>6653</v>
      </c>
      <c r="H2938" s="28" t="s">
        <v>6994</v>
      </c>
      <c r="I2938" t="s">
        <v>5656</v>
      </c>
    </row>
    <row r="2939" spans="1:9" x14ac:dyDescent="0.25">
      <c r="A2939" t="s">
        <v>203</v>
      </c>
      <c r="B2939" t="s">
        <v>6995</v>
      </c>
      <c r="C2939" t="s">
        <v>2438</v>
      </c>
      <c r="D2939" t="s">
        <v>3058</v>
      </c>
      <c r="E2939">
        <v>5108619701</v>
      </c>
      <c r="F2939">
        <v>394982</v>
      </c>
      <c r="G2939" t="s">
        <v>203</v>
      </c>
      <c r="H2939" s="28" t="s">
        <v>6996</v>
      </c>
      <c r="I2939" t="s">
        <v>5656</v>
      </c>
    </row>
    <row r="2940" spans="1:9" x14ac:dyDescent="0.25">
      <c r="A2940" t="s">
        <v>93</v>
      </c>
      <c r="B2940" t="s">
        <v>109</v>
      </c>
      <c r="C2940" t="s">
        <v>6997</v>
      </c>
      <c r="D2940" t="s">
        <v>3058</v>
      </c>
      <c r="F2940">
        <v>392271</v>
      </c>
      <c r="G2940" t="s">
        <v>93</v>
      </c>
      <c r="H2940" s="28" t="s">
        <v>5302</v>
      </c>
      <c r="I2940" t="s">
        <v>5656</v>
      </c>
    </row>
    <row r="2941" spans="1:9" x14ac:dyDescent="0.25">
      <c r="A2941" t="s">
        <v>79</v>
      </c>
      <c r="B2941" t="s">
        <v>6878</v>
      </c>
      <c r="C2941" t="s">
        <v>2874</v>
      </c>
      <c r="D2941" t="s">
        <v>3058</v>
      </c>
      <c r="E2941">
        <v>5107664800</v>
      </c>
      <c r="F2941">
        <v>389976</v>
      </c>
      <c r="G2941" t="s">
        <v>1</v>
      </c>
      <c r="H2941" s="28" t="s">
        <v>5306</v>
      </c>
      <c r="I2941" t="s">
        <v>5656</v>
      </c>
    </row>
    <row r="2942" spans="1:9" x14ac:dyDescent="0.25">
      <c r="A2942" t="s">
        <v>6</v>
      </c>
      <c r="B2942" t="s">
        <v>6998</v>
      </c>
      <c r="C2942" t="s">
        <v>739</v>
      </c>
      <c r="D2942" t="s">
        <v>3058</v>
      </c>
      <c r="E2942">
        <v>2706041434</v>
      </c>
      <c r="F2942">
        <v>388849</v>
      </c>
      <c r="G2942" t="s">
        <v>6</v>
      </c>
      <c r="H2942" s="28" t="s">
        <v>5309</v>
      </c>
      <c r="I2942" t="s">
        <v>5656</v>
      </c>
    </row>
    <row r="2943" spans="1:9" x14ac:dyDescent="0.25">
      <c r="A2943" t="s">
        <v>79</v>
      </c>
      <c r="B2943" t="s">
        <v>6999</v>
      </c>
      <c r="C2943" t="s">
        <v>7000</v>
      </c>
      <c r="D2943" t="s">
        <v>3058</v>
      </c>
      <c r="E2943">
        <v>9196050007</v>
      </c>
      <c r="F2943">
        <v>397342</v>
      </c>
      <c r="G2943" t="s">
        <v>1</v>
      </c>
      <c r="H2943" s="28" t="s">
        <v>5314</v>
      </c>
      <c r="I2943" t="s">
        <v>5656</v>
      </c>
    </row>
    <row r="2944" spans="1:9" x14ac:dyDescent="0.25">
      <c r="A2944" t="s">
        <v>7</v>
      </c>
      <c r="B2944" t="s">
        <v>7001</v>
      </c>
      <c r="C2944" t="s">
        <v>7002</v>
      </c>
      <c r="D2944" t="s">
        <v>3058</v>
      </c>
      <c r="F2944">
        <v>396282</v>
      </c>
      <c r="G2944" t="s">
        <v>7</v>
      </c>
      <c r="H2944" s="28" t="s">
        <v>7003</v>
      </c>
      <c r="I2944" t="s">
        <v>5656</v>
      </c>
    </row>
    <row r="2945" spans="1:9" x14ac:dyDescent="0.25">
      <c r="A2945" t="s">
        <v>5</v>
      </c>
      <c r="B2945" t="s">
        <v>7004</v>
      </c>
      <c r="C2945" t="s">
        <v>7005</v>
      </c>
      <c r="D2945" t="s">
        <v>3058</v>
      </c>
      <c r="E2945">
        <v>3612156649</v>
      </c>
      <c r="F2945">
        <v>395382</v>
      </c>
      <c r="G2945" t="s">
        <v>5</v>
      </c>
      <c r="H2945" s="28" t="s">
        <v>7006</v>
      </c>
      <c r="I2945" t="s">
        <v>5656</v>
      </c>
    </row>
    <row r="2946" spans="1:9" x14ac:dyDescent="0.25">
      <c r="A2946" t="s">
        <v>5</v>
      </c>
      <c r="B2946" t="s">
        <v>7007</v>
      </c>
      <c r="C2946" t="s">
        <v>7008</v>
      </c>
      <c r="D2946" t="s">
        <v>3058</v>
      </c>
      <c r="F2946">
        <v>394354</v>
      </c>
      <c r="G2946" t="s">
        <v>5</v>
      </c>
      <c r="H2946" s="28" t="s">
        <v>7009</v>
      </c>
      <c r="I2946" t="s">
        <v>5656</v>
      </c>
    </row>
    <row r="2947" spans="1:9" x14ac:dyDescent="0.25">
      <c r="A2947" t="s">
        <v>19</v>
      </c>
      <c r="B2947" t="s">
        <v>5327</v>
      </c>
      <c r="C2947" t="s">
        <v>1483</v>
      </c>
      <c r="D2947" t="s">
        <v>3058</v>
      </c>
      <c r="F2947">
        <v>394910</v>
      </c>
      <c r="G2947" t="s">
        <v>19</v>
      </c>
      <c r="H2947" s="28" t="s">
        <v>5326</v>
      </c>
      <c r="I2947" t="s">
        <v>5656</v>
      </c>
    </row>
    <row r="2948" spans="1:9" x14ac:dyDescent="0.25">
      <c r="A2948" t="s">
        <v>5</v>
      </c>
      <c r="B2948" t="s">
        <v>7010</v>
      </c>
      <c r="C2948" t="s">
        <v>7011</v>
      </c>
      <c r="D2948" t="s">
        <v>3058</v>
      </c>
      <c r="F2948">
        <v>389983</v>
      </c>
      <c r="G2948" t="s">
        <v>5</v>
      </c>
      <c r="H2948" s="28" t="s">
        <v>7012</v>
      </c>
      <c r="I2948" t="s">
        <v>5656</v>
      </c>
    </row>
    <row r="2949" spans="1:9" x14ac:dyDescent="0.25">
      <c r="A2949" t="s">
        <v>136</v>
      </c>
      <c r="B2949" t="s">
        <v>7013</v>
      </c>
      <c r="C2949" t="s">
        <v>7014</v>
      </c>
      <c r="D2949" t="s">
        <v>3058</v>
      </c>
      <c r="F2949">
        <v>397839</v>
      </c>
      <c r="G2949" t="s">
        <v>7015</v>
      </c>
      <c r="H2949" s="28" t="s">
        <v>7016</v>
      </c>
      <c r="I2949" t="s">
        <v>5656</v>
      </c>
    </row>
    <row r="2950" spans="1:9" x14ac:dyDescent="0.25">
      <c r="A2950" t="s">
        <v>93</v>
      </c>
      <c r="B2950" t="s">
        <v>7017</v>
      </c>
      <c r="C2950" t="s">
        <v>7018</v>
      </c>
      <c r="D2950" t="s">
        <v>3058</v>
      </c>
      <c r="F2950">
        <v>395900</v>
      </c>
      <c r="G2950" t="s">
        <v>93</v>
      </c>
      <c r="H2950" s="28" t="s">
        <v>7019</v>
      </c>
      <c r="I2950" t="s">
        <v>5656</v>
      </c>
    </row>
    <row r="2951" spans="1:9" x14ac:dyDescent="0.25">
      <c r="A2951" t="s">
        <v>93</v>
      </c>
      <c r="C2951" t="s">
        <v>7020</v>
      </c>
      <c r="D2951" t="s">
        <v>3058</v>
      </c>
      <c r="F2951">
        <v>392886</v>
      </c>
      <c r="G2951" t="s">
        <v>93</v>
      </c>
      <c r="H2951" s="28" t="s">
        <v>7021</v>
      </c>
      <c r="I2951" t="s">
        <v>5656</v>
      </c>
    </row>
    <row r="2952" spans="1:9" x14ac:dyDescent="0.25">
      <c r="A2952" t="s">
        <v>79</v>
      </c>
      <c r="B2952" t="s">
        <v>7022</v>
      </c>
      <c r="C2952" t="s">
        <v>7023</v>
      </c>
      <c r="D2952" t="s">
        <v>3058</v>
      </c>
      <c r="E2952">
        <v>5702458943</v>
      </c>
      <c r="F2952">
        <v>397415</v>
      </c>
      <c r="G2952" t="s">
        <v>1</v>
      </c>
      <c r="H2952" s="28" t="s">
        <v>7024</v>
      </c>
      <c r="I2952" t="s">
        <v>5656</v>
      </c>
    </row>
    <row r="2953" spans="1:9" x14ac:dyDescent="0.25">
      <c r="A2953" t="s">
        <v>145</v>
      </c>
      <c r="B2953" t="s">
        <v>7025</v>
      </c>
      <c r="C2953" t="s">
        <v>7026</v>
      </c>
      <c r="D2953" t="s">
        <v>3058</v>
      </c>
      <c r="F2953">
        <v>394348</v>
      </c>
      <c r="G2953" t="s">
        <v>145</v>
      </c>
      <c r="H2953" s="28" t="s">
        <v>7027</v>
      </c>
      <c r="I2953" t="s">
        <v>5656</v>
      </c>
    </row>
    <row r="2954" spans="1:9" x14ac:dyDescent="0.25">
      <c r="A2954" t="s">
        <v>136</v>
      </c>
      <c r="C2954" t="s">
        <v>7028</v>
      </c>
      <c r="D2954" t="s">
        <v>3058</v>
      </c>
      <c r="F2954">
        <v>397698</v>
      </c>
      <c r="G2954" t="s">
        <v>1</v>
      </c>
      <c r="H2954" s="28" t="s">
        <v>7029</v>
      </c>
      <c r="I2954" t="s">
        <v>5656</v>
      </c>
    </row>
    <row r="2955" spans="1:9" x14ac:dyDescent="0.25">
      <c r="A2955" t="s">
        <v>145</v>
      </c>
      <c r="B2955" t="s">
        <v>7030</v>
      </c>
      <c r="C2955" t="s">
        <v>7031</v>
      </c>
      <c r="D2955" t="s">
        <v>3058</v>
      </c>
      <c r="F2955">
        <v>395510</v>
      </c>
      <c r="G2955" t="s">
        <v>145</v>
      </c>
      <c r="H2955" s="28" t="s">
        <v>7032</v>
      </c>
      <c r="I2955" t="s">
        <v>5656</v>
      </c>
    </row>
    <row r="2956" spans="1:9" x14ac:dyDescent="0.25">
      <c r="A2956" t="s">
        <v>79</v>
      </c>
      <c r="B2956" t="s">
        <v>7033</v>
      </c>
      <c r="C2956" t="s">
        <v>7034</v>
      </c>
      <c r="D2956" t="s">
        <v>3058</v>
      </c>
      <c r="F2956">
        <v>395982</v>
      </c>
      <c r="G2956" t="s">
        <v>1</v>
      </c>
      <c r="H2956" s="28" t="s">
        <v>7035</v>
      </c>
      <c r="I2956" t="s">
        <v>5656</v>
      </c>
    </row>
    <row r="2957" spans="1:9" x14ac:dyDescent="0.25">
      <c r="A2957" t="s">
        <v>79</v>
      </c>
      <c r="B2957" t="s">
        <v>7036</v>
      </c>
      <c r="C2957" t="s">
        <v>7037</v>
      </c>
      <c r="D2957" t="s">
        <v>3058</v>
      </c>
      <c r="E2957">
        <v>9082951473</v>
      </c>
      <c r="F2957">
        <v>397922</v>
      </c>
      <c r="G2957" t="s">
        <v>1</v>
      </c>
      <c r="H2957" s="28" t="s">
        <v>7038</v>
      </c>
      <c r="I2957" t="s">
        <v>5656</v>
      </c>
    </row>
    <row r="2958" spans="1:9" x14ac:dyDescent="0.25">
      <c r="A2958" t="s">
        <v>193</v>
      </c>
      <c r="B2958" t="s">
        <v>7039</v>
      </c>
      <c r="C2958" t="s">
        <v>7040</v>
      </c>
      <c r="D2958" t="s">
        <v>3058</v>
      </c>
      <c r="F2958">
        <v>382935</v>
      </c>
      <c r="G2958" t="s">
        <v>193</v>
      </c>
      <c r="H2958" s="28" t="s">
        <v>7041</v>
      </c>
      <c r="I2958" t="s">
        <v>5656</v>
      </c>
    </row>
    <row r="2959" spans="1:9" x14ac:dyDescent="0.25">
      <c r="A2959" t="s">
        <v>145</v>
      </c>
      <c r="B2959" t="s">
        <v>7042</v>
      </c>
      <c r="C2959" t="s">
        <v>7043</v>
      </c>
      <c r="D2959" t="s">
        <v>3058</v>
      </c>
      <c r="E2959">
        <v>4076908729</v>
      </c>
      <c r="F2959">
        <v>393710</v>
      </c>
      <c r="G2959" t="s">
        <v>145</v>
      </c>
      <c r="H2959" s="28" t="s">
        <v>5355</v>
      </c>
      <c r="I2959" t="s">
        <v>5656</v>
      </c>
    </row>
    <row r="2960" spans="1:9" x14ac:dyDescent="0.25">
      <c r="A2960" t="s">
        <v>193</v>
      </c>
      <c r="B2960" t="s">
        <v>7044</v>
      </c>
      <c r="C2960" t="s">
        <v>2902</v>
      </c>
      <c r="D2960" t="s">
        <v>3058</v>
      </c>
      <c r="E2960">
        <v>9095872357</v>
      </c>
      <c r="F2960">
        <v>392505</v>
      </c>
      <c r="G2960" t="s">
        <v>193</v>
      </c>
      <c r="H2960" s="28" t="s">
        <v>7045</v>
      </c>
      <c r="I2960" t="s">
        <v>5656</v>
      </c>
    </row>
    <row r="2961" spans="1:9" x14ac:dyDescent="0.25">
      <c r="A2961" t="s">
        <v>193</v>
      </c>
      <c r="B2961" t="s">
        <v>7046</v>
      </c>
      <c r="C2961" t="s">
        <v>3408</v>
      </c>
      <c r="D2961" t="s">
        <v>3058</v>
      </c>
      <c r="E2961">
        <v>7138991588</v>
      </c>
      <c r="F2961">
        <v>378416</v>
      </c>
      <c r="G2961" t="s">
        <v>193</v>
      </c>
      <c r="H2961" s="28" t="s">
        <v>7047</v>
      </c>
      <c r="I2961" t="s">
        <v>5656</v>
      </c>
    </row>
    <row r="2962" spans="1:9" x14ac:dyDescent="0.25">
      <c r="A2962" t="s">
        <v>203</v>
      </c>
      <c r="B2962" t="s">
        <v>7048</v>
      </c>
      <c r="C2962" t="s">
        <v>7049</v>
      </c>
      <c r="D2962" t="s">
        <v>3058</v>
      </c>
      <c r="F2962">
        <v>298727</v>
      </c>
      <c r="G2962" t="s">
        <v>203</v>
      </c>
      <c r="H2962" s="28" t="s">
        <v>7050</v>
      </c>
      <c r="I2962" t="s">
        <v>5656</v>
      </c>
    </row>
    <row r="2963" spans="1:9" x14ac:dyDescent="0.25">
      <c r="A2963" t="s">
        <v>79</v>
      </c>
      <c r="B2963" t="s">
        <v>7051</v>
      </c>
      <c r="C2963" t="s">
        <v>7052</v>
      </c>
      <c r="D2963" t="s">
        <v>3058</v>
      </c>
      <c r="E2963">
        <v>5023619565</v>
      </c>
      <c r="F2963">
        <v>397408</v>
      </c>
      <c r="G2963" t="s">
        <v>1</v>
      </c>
      <c r="H2963" s="28" t="s">
        <v>7053</v>
      </c>
      <c r="I2963" t="s">
        <v>5656</v>
      </c>
    </row>
    <row r="2964" spans="1:9" x14ac:dyDescent="0.25">
      <c r="A2964" t="s">
        <v>93</v>
      </c>
      <c r="B2964" t="s">
        <v>7054</v>
      </c>
      <c r="C2964" t="s">
        <v>2651</v>
      </c>
      <c r="D2964" t="s">
        <v>3058</v>
      </c>
      <c r="F2964">
        <v>395938</v>
      </c>
      <c r="G2964" t="s">
        <v>93</v>
      </c>
      <c r="H2964" s="28" t="s">
        <v>5356</v>
      </c>
      <c r="I2964" t="s">
        <v>5656</v>
      </c>
    </row>
    <row r="2965" spans="1:9" x14ac:dyDescent="0.25">
      <c r="A2965" t="s">
        <v>3</v>
      </c>
      <c r="B2965" t="s">
        <v>7055</v>
      </c>
      <c r="C2965" t="s">
        <v>7056</v>
      </c>
      <c r="D2965" t="s">
        <v>3058</v>
      </c>
      <c r="F2965">
        <v>395237</v>
      </c>
      <c r="G2965" t="s">
        <v>3</v>
      </c>
      <c r="H2965" s="28" t="s">
        <v>7057</v>
      </c>
      <c r="I2965" t="s">
        <v>5656</v>
      </c>
    </row>
    <row r="2966" spans="1:9" x14ac:dyDescent="0.25">
      <c r="A2966" t="s">
        <v>79</v>
      </c>
      <c r="B2966" t="s">
        <v>7058</v>
      </c>
      <c r="C2966" t="s">
        <v>7059</v>
      </c>
      <c r="D2966" t="s">
        <v>3058</v>
      </c>
      <c r="F2966">
        <v>397423</v>
      </c>
      <c r="G2966" t="s">
        <v>1</v>
      </c>
      <c r="H2966" s="28" t="s">
        <v>7060</v>
      </c>
      <c r="I2966" t="s">
        <v>5656</v>
      </c>
    </row>
    <row r="2967" spans="1:9" x14ac:dyDescent="0.25">
      <c r="A2967" t="s">
        <v>3</v>
      </c>
      <c r="B2967" t="s">
        <v>7061</v>
      </c>
      <c r="C2967" t="s">
        <v>7062</v>
      </c>
      <c r="D2967" t="s">
        <v>3058</v>
      </c>
      <c r="F2967">
        <v>395748</v>
      </c>
      <c r="G2967" t="s">
        <v>3</v>
      </c>
      <c r="H2967" s="28" t="s">
        <v>7063</v>
      </c>
      <c r="I2967" t="s">
        <v>5656</v>
      </c>
    </row>
    <row r="2968" spans="1:9" x14ac:dyDescent="0.25">
      <c r="A2968" t="s">
        <v>136</v>
      </c>
      <c r="B2968" t="s">
        <v>7064</v>
      </c>
      <c r="C2968" t="s">
        <v>7065</v>
      </c>
      <c r="D2968" t="s">
        <v>3058</v>
      </c>
      <c r="F2968">
        <v>396030</v>
      </c>
      <c r="G2968" t="s">
        <v>5682</v>
      </c>
      <c r="H2968" s="28" t="s">
        <v>7066</v>
      </c>
      <c r="I2968" t="s">
        <v>5656</v>
      </c>
    </row>
    <row r="2969" spans="1:9" x14ac:dyDescent="0.25">
      <c r="A2969" t="s">
        <v>7</v>
      </c>
      <c r="B2969" t="s">
        <v>7067</v>
      </c>
      <c r="C2969" t="s">
        <v>7068</v>
      </c>
      <c r="D2969" t="s">
        <v>3058</v>
      </c>
      <c r="F2969">
        <v>396473</v>
      </c>
      <c r="G2969" t="s">
        <v>7</v>
      </c>
      <c r="H2969" s="28" t="s">
        <v>7069</v>
      </c>
      <c r="I2969" t="s">
        <v>5656</v>
      </c>
    </row>
    <row r="2970" spans="1:9" x14ac:dyDescent="0.25">
      <c r="A2970" t="s">
        <v>3</v>
      </c>
      <c r="B2970" t="s">
        <v>7070</v>
      </c>
      <c r="C2970" t="s">
        <v>7071</v>
      </c>
      <c r="D2970" t="s">
        <v>3058</v>
      </c>
      <c r="E2970">
        <v>3343275275</v>
      </c>
      <c r="F2970">
        <v>395521</v>
      </c>
      <c r="G2970" t="s">
        <v>3</v>
      </c>
      <c r="H2970" s="28" t="s">
        <v>7072</v>
      </c>
      <c r="I2970" t="s">
        <v>5656</v>
      </c>
    </row>
    <row r="2971" spans="1:9" x14ac:dyDescent="0.25">
      <c r="A2971" t="s">
        <v>136</v>
      </c>
      <c r="B2971" t="s">
        <v>7073</v>
      </c>
      <c r="C2971" t="s">
        <v>804</v>
      </c>
      <c r="D2971" t="s">
        <v>3058</v>
      </c>
      <c r="F2971">
        <v>396775</v>
      </c>
      <c r="G2971" t="s">
        <v>7074</v>
      </c>
      <c r="H2971" s="28" t="s">
        <v>7075</v>
      </c>
      <c r="I2971" t="s">
        <v>5656</v>
      </c>
    </row>
    <row r="2972" spans="1:9" x14ac:dyDescent="0.25">
      <c r="A2972" t="s">
        <v>203</v>
      </c>
      <c r="B2972" t="s">
        <v>7076</v>
      </c>
      <c r="C2972" t="s">
        <v>7077</v>
      </c>
      <c r="D2972" t="s">
        <v>3058</v>
      </c>
      <c r="E2972">
        <v>7178015191</v>
      </c>
      <c r="F2972">
        <v>393680</v>
      </c>
      <c r="G2972" t="s">
        <v>203</v>
      </c>
      <c r="H2972" s="28" t="s">
        <v>7078</v>
      </c>
      <c r="I2972" t="s">
        <v>5656</v>
      </c>
    </row>
    <row r="2973" spans="1:9" x14ac:dyDescent="0.25">
      <c r="A2973" t="s">
        <v>136</v>
      </c>
      <c r="B2973" t="s">
        <v>7079</v>
      </c>
      <c r="C2973" t="s">
        <v>7080</v>
      </c>
      <c r="D2973" t="s">
        <v>3058</v>
      </c>
      <c r="E2973">
        <v>7753785393</v>
      </c>
      <c r="F2973">
        <v>398316</v>
      </c>
      <c r="G2973" t="s">
        <v>5720</v>
      </c>
      <c r="H2973" s="28" t="s">
        <v>7081</v>
      </c>
      <c r="I2973" t="s">
        <v>5656</v>
      </c>
    </row>
    <row r="2974" spans="1:9" x14ac:dyDescent="0.25">
      <c r="A2974" t="s">
        <v>93</v>
      </c>
      <c r="B2974" t="s">
        <v>109</v>
      </c>
      <c r="C2974" t="s">
        <v>7082</v>
      </c>
      <c r="D2974" t="s">
        <v>3058</v>
      </c>
      <c r="E2974">
        <v>2039535184</v>
      </c>
      <c r="F2974">
        <v>392867</v>
      </c>
      <c r="G2974" t="s">
        <v>93</v>
      </c>
      <c r="H2974" s="28" t="s">
        <v>7083</v>
      </c>
      <c r="I2974" t="s">
        <v>5656</v>
      </c>
    </row>
    <row r="2975" spans="1:9" x14ac:dyDescent="0.25">
      <c r="A2975" t="s">
        <v>193</v>
      </c>
      <c r="B2975" t="s">
        <v>7084</v>
      </c>
      <c r="C2975" t="s">
        <v>7085</v>
      </c>
      <c r="D2975" t="s">
        <v>3058</v>
      </c>
      <c r="E2975">
        <v>5103319335</v>
      </c>
      <c r="F2975">
        <v>204979</v>
      </c>
      <c r="G2975" t="s">
        <v>193</v>
      </c>
      <c r="H2975" s="28" t="s">
        <v>7086</v>
      </c>
      <c r="I2975" t="s">
        <v>5656</v>
      </c>
    </row>
    <row r="2976" spans="1:9" x14ac:dyDescent="0.25">
      <c r="A2976" t="s">
        <v>79</v>
      </c>
      <c r="B2976" t="s">
        <v>7087</v>
      </c>
      <c r="C2976" t="s">
        <v>7088</v>
      </c>
      <c r="D2976" t="s">
        <v>3058</v>
      </c>
      <c r="F2976">
        <v>397818</v>
      </c>
      <c r="G2976" t="s">
        <v>1</v>
      </c>
      <c r="H2976" s="28" t="s">
        <v>7089</v>
      </c>
      <c r="I2976" t="s">
        <v>5656</v>
      </c>
    </row>
    <row r="2977" spans="1:9" x14ac:dyDescent="0.25">
      <c r="A2977" t="s">
        <v>79</v>
      </c>
      <c r="B2977" t="s">
        <v>7090</v>
      </c>
      <c r="C2977" t="s">
        <v>7091</v>
      </c>
      <c r="D2977" t="s">
        <v>3058</v>
      </c>
      <c r="E2977">
        <v>9417163034</v>
      </c>
      <c r="F2977">
        <v>397724</v>
      </c>
      <c r="G2977" t="s">
        <v>1</v>
      </c>
      <c r="H2977" s="28" t="s">
        <v>7092</v>
      </c>
      <c r="I2977" t="s">
        <v>5656</v>
      </c>
    </row>
    <row r="2978" spans="1:9" x14ac:dyDescent="0.25">
      <c r="A2978" t="s">
        <v>79</v>
      </c>
      <c r="B2978" t="s">
        <v>7093</v>
      </c>
      <c r="C2978" t="s">
        <v>7094</v>
      </c>
      <c r="D2978" t="s">
        <v>3058</v>
      </c>
      <c r="F2978">
        <v>397804</v>
      </c>
      <c r="G2978" t="s">
        <v>1</v>
      </c>
      <c r="H2978" s="28" t="s">
        <v>7095</v>
      </c>
      <c r="I2978" t="s">
        <v>5656</v>
      </c>
    </row>
    <row r="2979" spans="1:9" x14ac:dyDescent="0.25">
      <c r="A2979" t="s">
        <v>93</v>
      </c>
      <c r="B2979" t="s">
        <v>7096</v>
      </c>
      <c r="C2979" t="s">
        <v>7097</v>
      </c>
      <c r="D2979" t="s">
        <v>3058</v>
      </c>
      <c r="F2979">
        <v>392910</v>
      </c>
      <c r="G2979" t="s">
        <v>93</v>
      </c>
      <c r="H2979" s="28" t="s">
        <v>7098</v>
      </c>
      <c r="I2979" t="s">
        <v>5656</v>
      </c>
    </row>
    <row r="2980" spans="1:9" x14ac:dyDescent="0.25">
      <c r="A2980" t="s">
        <v>3</v>
      </c>
      <c r="B2980" t="s">
        <v>7099</v>
      </c>
      <c r="C2980" t="s">
        <v>7100</v>
      </c>
      <c r="D2980" t="s">
        <v>3058</v>
      </c>
      <c r="E2980">
        <v>2102743847</v>
      </c>
      <c r="F2980">
        <v>396579</v>
      </c>
      <c r="G2980" t="s">
        <v>3</v>
      </c>
      <c r="H2980" s="28" t="s">
        <v>7101</v>
      </c>
      <c r="I2980" t="s">
        <v>5656</v>
      </c>
    </row>
    <row r="2981" spans="1:9" x14ac:dyDescent="0.25">
      <c r="A2981" t="s">
        <v>79</v>
      </c>
      <c r="B2981" t="s">
        <v>7102</v>
      </c>
      <c r="C2981" t="s">
        <v>7103</v>
      </c>
      <c r="D2981" t="s">
        <v>3058</v>
      </c>
      <c r="E2981">
        <v>5514972020</v>
      </c>
      <c r="F2981">
        <v>397646</v>
      </c>
      <c r="G2981" t="s">
        <v>1</v>
      </c>
      <c r="H2981" s="28" t="s">
        <v>7104</v>
      </c>
      <c r="I2981" t="s">
        <v>5656</v>
      </c>
    </row>
    <row r="2982" spans="1:9" x14ac:dyDescent="0.25">
      <c r="A2982" t="s">
        <v>2</v>
      </c>
      <c r="B2982" t="s">
        <v>7105</v>
      </c>
      <c r="C2982" t="s">
        <v>7106</v>
      </c>
      <c r="D2982" t="s">
        <v>3058</v>
      </c>
      <c r="E2982">
        <v>8142037967</v>
      </c>
      <c r="F2982">
        <v>397938</v>
      </c>
      <c r="G2982" t="s">
        <v>2</v>
      </c>
      <c r="H2982" s="28" t="s">
        <v>7107</v>
      </c>
      <c r="I2982" t="s">
        <v>5656</v>
      </c>
    </row>
    <row r="2983" spans="1:9" x14ac:dyDescent="0.25">
      <c r="A2983" t="s">
        <v>93</v>
      </c>
      <c r="B2983" t="s">
        <v>7108</v>
      </c>
      <c r="C2983" t="s">
        <v>7109</v>
      </c>
      <c r="D2983" t="s">
        <v>3058</v>
      </c>
      <c r="F2983">
        <v>392718</v>
      </c>
      <c r="G2983" t="s">
        <v>93</v>
      </c>
      <c r="H2983" s="28" t="s">
        <v>7110</v>
      </c>
      <c r="I2983" t="s">
        <v>5656</v>
      </c>
    </row>
    <row r="2984" spans="1:9" x14ac:dyDescent="0.25">
      <c r="A2984" t="s">
        <v>3</v>
      </c>
      <c r="B2984" t="s">
        <v>7111</v>
      </c>
      <c r="C2984" t="s">
        <v>7112</v>
      </c>
      <c r="D2984" t="s">
        <v>3058</v>
      </c>
      <c r="F2984">
        <v>396617</v>
      </c>
      <c r="G2984" t="s">
        <v>3</v>
      </c>
      <c r="H2984" s="28" t="s">
        <v>7113</v>
      </c>
      <c r="I2984" t="s">
        <v>5656</v>
      </c>
    </row>
    <row r="2985" spans="1:9" x14ac:dyDescent="0.25">
      <c r="A2985" t="s">
        <v>169</v>
      </c>
      <c r="B2985" t="s">
        <v>7114</v>
      </c>
      <c r="C2985" t="s">
        <v>2915</v>
      </c>
      <c r="D2985" t="s">
        <v>3058</v>
      </c>
      <c r="F2985">
        <v>396618</v>
      </c>
      <c r="G2985" t="s">
        <v>169</v>
      </c>
      <c r="H2985" s="28" t="s">
        <v>7115</v>
      </c>
      <c r="I2985" t="s">
        <v>5656</v>
      </c>
    </row>
    <row r="2986" spans="1:9" x14ac:dyDescent="0.25">
      <c r="A2986" t="s">
        <v>136</v>
      </c>
      <c r="B2986" t="s">
        <v>7116</v>
      </c>
      <c r="C2986" t="s">
        <v>7117</v>
      </c>
      <c r="D2986" t="s">
        <v>3058</v>
      </c>
      <c r="F2986">
        <v>398399</v>
      </c>
      <c r="G2986" t="s">
        <v>6653</v>
      </c>
      <c r="H2986" s="28" t="s">
        <v>7118</v>
      </c>
      <c r="I2986" t="s">
        <v>5656</v>
      </c>
    </row>
    <row r="2987" spans="1:9" x14ac:dyDescent="0.25">
      <c r="A2987" t="s">
        <v>2</v>
      </c>
      <c r="B2987" t="s">
        <v>7119</v>
      </c>
      <c r="C2987" t="s">
        <v>2084</v>
      </c>
      <c r="D2987" t="s">
        <v>3058</v>
      </c>
      <c r="E2987">
        <v>8436886505</v>
      </c>
      <c r="F2987">
        <v>381604</v>
      </c>
      <c r="G2987" t="s">
        <v>2</v>
      </c>
      <c r="H2987" s="28" t="s">
        <v>7120</v>
      </c>
      <c r="I2987" t="s">
        <v>5656</v>
      </c>
    </row>
    <row r="2988" spans="1:9" x14ac:dyDescent="0.25">
      <c r="A2988" t="s">
        <v>145</v>
      </c>
      <c r="B2988" t="s">
        <v>7121</v>
      </c>
      <c r="C2988" t="s">
        <v>7122</v>
      </c>
      <c r="D2988" t="s">
        <v>3058</v>
      </c>
      <c r="E2988">
        <v>5044813511</v>
      </c>
      <c r="F2988">
        <v>387162</v>
      </c>
      <c r="G2988" t="s">
        <v>145</v>
      </c>
      <c r="H2988" s="28" t="s">
        <v>7123</v>
      </c>
      <c r="I2988" t="s">
        <v>5656</v>
      </c>
    </row>
    <row r="2989" spans="1:9" x14ac:dyDescent="0.25">
      <c r="A2989" t="s">
        <v>688</v>
      </c>
      <c r="B2989" t="s">
        <v>7124</v>
      </c>
      <c r="C2989" t="s">
        <v>2921</v>
      </c>
      <c r="D2989" t="s">
        <v>3058</v>
      </c>
      <c r="F2989">
        <v>269904</v>
      </c>
      <c r="G2989" t="s">
        <v>688</v>
      </c>
      <c r="H2989" s="28" t="s">
        <v>7123</v>
      </c>
      <c r="I2989" t="s">
        <v>5656</v>
      </c>
    </row>
    <row r="2990" spans="1:9" x14ac:dyDescent="0.25">
      <c r="A2990" t="s">
        <v>7</v>
      </c>
      <c r="B2990" t="s">
        <v>6037</v>
      </c>
      <c r="C2990" t="s">
        <v>7125</v>
      </c>
      <c r="D2990" t="s">
        <v>3058</v>
      </c>
      <c r="F2990">
        <v>396481</v>
      </c>
      <c r="G2990" t="s">
        <v>7</v>
      </c>
      <c r="H2990" s="28" t="s">
        <v>7126</v>
      </c>
      <c r="I2990" t="s">
        <v>5656</v>
      </c>
    </row>
    <row r="2991" spans="1:9" x14ac:dyDescent="0.25">
      <c r="A2991" t="s">
        <v>79</v>
      </c>
      <c r="B2991" t="s">
        <v>7127</v>
      </c>
      <c r="C2991" t="s">
        <v>7128</v>
      </c>
      <c r="D2991" t="s">
        <v>3058</v>
      </c>
      <c r="F2991">
        <v>377989</v>
      </c>
      <c r="G2991" t="s">
        <v>1</v>
      </c>
      <c r="H2991" s="28" t="s">
        <v>7129</v>
      </c>
      <c r="I2991" t="s">
        <v>5656</v>
      </c>
    </row>
    <row r="2992" spans="1:9" x14ac:dyDescent="0.25">
      <c r="A2992" t="s">
        <v>79</v>
      </c>
      <c r="B2992" t="s">
        <v>7130</v>
      </c>
      <c r="C2992" t="s">
        <v>7131</v>
      </c>
      <c r="D2992" t="s">
        <v>3058</v>
      </c>
      <c r="E2992">
        <v>9094898052</v>
      </c>
      <c r="F2992">
        <v>398054</v>
      </c>
      <c r="G2992" t="s">
        <v>1</v>
      </c>
      <c r="H2992" s="28" t="s">
        <v>7132</v>
      </c>
      <c r="I2992" t="s">
        <v>5656</v>
      </c>
    </row>
    <row r="2993" spans="1:9" x14ac:dyDescent="0.25">
      <c r="A2993" t="s">
        <v>79</v>
      </c>
      <c r="B2993" t="s">
        <v>7051</v>
      </c>
      <c r="C2993" t="s">
        <v>7133</v>
      </c>
      <c r="D2993" t="s">
        <v>3058</v>
      </c>
      <c r="E2993">
        <v>7852301533</v>
      </c>
      <c r="F2993">
        <v>398002</v>
      </c>
      <c r="G2993" t="s">
        <v>1</v>
      </c>
      <c r="H2993" s="28" t="s">
        <v>7134</v>
      </c>
      <c r="I2993" t="s">
        <v>5656</v>
      </c>
    </row>
    <row r="2994" spans="1:9" x14ac:dyDescent="0.25">
      <c r="A2994" t="s">
        <v>136</v>
      </c>
      <c r="B2994" t="s">
        <v>7135</v>
      </c>
      <c r="C2994" t="s">
        <v>7136</v>
      </c>
      <c r="D2994" t="s">
        <v>3058</v>
      </c>
      <c r="E2994">
        <v>3473620170</v>
      </c>
      <c r="F2994">
        <v>398145</v>
      </c>
      <c r="G2994" t="s">
        <v>6051</v>
      </c>
      <c r="H2994" s="28" t="s">
        <v>7137</v>
      </c>
      <c r="I2994" t="s">
        <v>5656</v>
      </c>
    </row>
    <row r="2995" spans="1:9" x14ac:dyDescent="0.25">
      <c r="A2995" t="s">
        <v>5</v>
      </c>
      <c r="B2995" t="s">
        <v>7138</v>
      </c>
      <c r="C2995" t="s">
        <v>7139</v>
      </c>
      <c r="D2995" t="s">
        <v>3058</v>
      </c>
      <c r="F2995">
        <v>394618</v>
      </c>
      <c r="G2995" t="s">
        <v>5</v>
      </c>
      <c r="H2995" s="28" t="s">
        <v>7140</v>
      </c>
      <c r="I2995" t="s">
        <v>5656</v>
      </c>
    </row>
    <row r="2996" spans="1:9" x14ac:dyDescent="0.25">
      <c r="A2996" t="s">
        <v>3</v>
      </c>
      <c r="B2996" t="s">
        <v>7141</v>
      </c>
      <c r="C2996" t="s">
        <v>7142</v>
      </c>
      <c r="D2996" t="s">
        <v>3058</v>
      </c>
      <c r="F2996">
        <v>396965</v>
      </c>
      <c r="G2996" t="s">
        <v>3</v>
      </c>
      <c r="H2996" s="28" t="s">
        <v>7143</v>
      </c>
      <c r="I2996" t="s">
        <v>5656</v>
      </c>
    </row>
    <row r="2997" spans="1:9" x14ac:dyDescent="0.25">
      <c r="A2997" t="s">
        <v>203</v>
      </c>
      <c r="B2997" t="s">
        <v>7144</v>
      </c>
      <c r="C2997" t="s">
        <v>7145</v>
      </c>
      <c r="D2997" t="s">
        <v>3058</v>
      </c>
      <c r="F2997">
        <v>393638</v>
      </c>
      <c r="G2997" t="s">
        <v>203</v>
      </c>
      <c r="H2997" s="28" t="s">
        <v>7146</v>
      </c>
      <c r="I2997" t="s">
        <v>5656</v>
      </c>
    </row>
    <row r="2998" spans="1:9" x14ac:dyDescent="0.25">
      <c r="A2998" t="s">
        <v>71</v>
      </c>
      <c r="B2998" t="s">
        <v>5077</v>
      </c>
      <c r="C2998" t="s">
        <v>7147</v>
      </c>
      <c r="D2998" t="s">
        <v>3058</v>
      </c>
      <c r="E2998">
        <v>9048870718</v>
      </c>
      <c r="F2998">
        <v>390560</v>
      </c>
      <c r="G2998" t="s">
        <v>71</v>
      </c>
      <c r="H2998" s="28" t="s">
        <v>7148</v>
      </c>
      <c r="I2998" t="s">
        <v>5656</v>
      </c>
    </row>
    <row r="2999" spans="1:9" x14ac:dyDescent="0.25">
      <c r="A2999" t="s">
        <v>203</v>
      </c>
      <c r="B2999" t="s">
        <v>7149</v>
      </c>
      <c r="C2999" t="s">
        <v>7150</v>
      </c>
      <c r="D2999" t="s">
        <v>3058</v>
      </c>
      <c r="F2999">
        <v>393643</v>
      </c>
      <c r="G2999" t="s">
        <v>203</v>
      </c>
      <c r="H2999" s="28" t="s">
        <v>7151</v>
      </c>
      <c r="I2999" t="s">
        <v>5656</v>
      </c>
    </row>
    <row r="3000" spans="1:9" x14ac:dyDescent="0.25">
      <c r="A3000" t="s">
        <v>203</v>
      </c>
      <c r="B3000" t="s">
        <v>7152</v>
      </c>
      <c r="C3000" t="s">
        <v>7153</v>
      </c>
      <c r="D3000" t="s">
        <v>3058</v>
      </c>
      <c r="F3000">
        <v>395621</v>
      </c>
      <c r="G3000" t="s">
        <v>203</v>
      </c>
      <c r="H3000" s="28" t="s">
        <v>5428</v>
      </c>
      <c r="I3000" t="s">
        <v>5656</v>
      </c>
    </row>
    <row r="3001" spans="1:9" x14ac:dyDescent="0.25">
      <c r="A3001" t="s">
        <v>193</v>
      </c>
      <c r="B3001" t="s">
        <v>7154</v>
      </c>
      <c r="C3001" t="s">
        <v>5766</v>
      </c>
      <c r="D3001" t="s">
        <v>3058</v>
      </c>
      <c r="F3001">
        <v>392700</v>
      </c>
      <c r="G3001" t="s">
        <v>193</v>
      </c>
      <c r="H3001" s="28" t="s">
        <v>7155</v>
      </c>
      <c r="I3001" t="s">
        <v>5656</v>
      </c>
    </row>
    <row r="3002" spans="1:9" x14ac:dyDescent="0.25">
      <c r="A3002" t="s">
        <v>193</v>
      </c>
      <c r="B3002" t="s">
        <v>7156</v>
      </c>
      <c r="C3002" t="s">
        <v>7157</v>
      </c>
      <c r="D3002" t="s">
        <v>3058</v>
      </c>
      <c r="F3002">
        <v>391709</v>
      </c>
      <c r="G3002" t="s">
        <v>193</v>
      </c>
      <c r="H3002" s="28" t="s">
        <v>7158</v>
      </c>
      <c r="I3002" t="s">
        <v>5656</v>
      </c>
    </row>
    <row r="3003" spans="1:9" x14ac:dyDescent="0.25">
      <c r="A3003" t="s">
        <v>184</v>
      </c>
      <c r="B3003" t="s">
        <v>7159</v>
      </c>
      <c r="C3003" t="s">
        <v>7160</v>
      </c>
      <c r="D3003" t="s">
        <v>3058</v>
      </c>
      <c r="E3003">
        <v>8108248473</v>
      </c>
      <c r="F3003">
        <v>393874</v>
      </c>
      <c r="G3003" t="s">
        <v>184</v>
      </c>
      <c r="H3003" s="28" t="s">
        <v>7161</v>
      </c>
      <c r="I3003" t="s">
        <v>5656</v>
      </c>
    </row>
    <row r="3004" spans="1:9" x14ac:dyDescent="0.25">
      <c r="A3004" t="s">
        <v>203</v>
      </c>
      <c r="B3004" t="s">
        <v>7162</v>
      </c>
      <c r="C3004" t="s">
        <v>7163</v>
      </c>
      <c r="D3004" t="s">
        <v>3058</v>
      </c>
      <c r="F3004">
        <v>393659</v>
      </c>
      <c r="G3004" t="s">
        <v>203</v>
      </c>
      <c r="H3004" s="28" t="s">
        <v>7164</v>
      </c>
      <c r="I3004" t="s">
        <v>5656</v>
      </c>
    </row>
    <row r="3005" spans="1:9" x14ac:dyDescent="0.25">
      <c r="A3005" t="s">
        <v>184</v>
      </c>
      <c r="B3005" t="s">
        <v>7165</v>
      </c>
      <c r="C3005" t="s">
        <v>7166</v>
      </c>
      <c r="D3005" t="s">
        <v>3058</v>
      </c>
      <c r="F3005">
        <v>391430</v>
      </c>
      <c r="G3005" t="s">
        <v>184</v>
      </c>
      <c r="H3005" s="28" t="s">
        <v>7167</v>
      </c>
      <c r="I3005" t="s">
        <v>5656</v>
      </c>
    </row>
    <row r="3006" spans="1:9" x14ac:dyDescent="0.25">
      <c r="A3006" t="s">
        <v>136</v>
      </c>
      <c r="B3006" t="s">
        <v>7168</v>
      </c>
      <c r="C3006" t="s">
        <v>7169</v>
      </c>
      <c r="D3006" t="s">
        <v>3058</v>
      </c>
      <c r="F3006">
        <v>398447</v>
      </c>
      <c r="G3006" t="s">
        <v>5720</v>
      </c>
      <c r="H3006" s="28" t="s">
        <v>7170</v>
      </c>
      <c r="I3006" t="s">
        <v>5656</v>
      </c>
    </row>
    <row r="3007" spans="1:9" x14ac:dyDescent="0.25">
      <c r="A3007" t="s">
        <v>93</v>
      </c>
      <c r="B3007" t="s">
        <v>6359</v>
      </c>
      <c r="C3007" t="s">
        <v>7171</v>
      </c>
      <c r="D3007" t="s">
        <v>3058</v>
      </c>
      <c r="E3007">
        <v>6017314871</v>
      </c>
      <c r="F3007">
        <v>397500</v>
      </c>
      <c r="G3007" t="s">
        <v>93</v>
      </c>
      <c r="H3007" s="28" t="s">
        <v>7172</v>
      </c>
      <c r="I3007" t="s">
        <v>5656</v>
      </c>
    </row>
    <row r="3008" spans="1:9" x14ac:dyDescent="0.25">
      <c r="A3008" t="s">
        <v>193</v>
      </c>
      <c r="B3008" t="s">
        <v>7173</v>
      </c>
      <c r="C3008" t="s">
        <v>2293</v>
      </c>
      <c r="D3008" t="s">
        <v>3058</v>
      </c>
      <c r="F3008">
        <v>385932</v>
      </c>
      <c r="G3008" t="s">
        <v>193</v>
      </c>
      <c r="H3008" s="28" t="s">
        <v>7174</v>
      </c>
      <c r="I3008" t="s">
        <v>5656</v>
      </c>
    </row>
    <row r="3009" spans="1:9" x14ac:dyDescent="0.25">
      <c r="A3009" t="s">
        <v>136</v>
      </c>
      <c r="B3009" t="s">
        <v>639</v>
      </c>
      <c r="C3009" t="s">
        <v>7175</v>
      </c>
      <c r="D3009" t="s">
        <v>3058</v>
      </c>
      <c r="F3009">
        <v>397505</v>
      </c>
      <c r="G3009" t="s">
        <v>187</v>
      </c>
      <c r="H3009" s="28" t="s">
        <v>7176</v>
      </c>
      <c r="I3009" t="s">
        <v>5656</v>
      </c>
    </row>
    <row r="3010" spans="1:9" x14ac:dyDescent="0.25">
      <c r="A3010" t="s">
        <v>136</v>
      </c>
      <c r="B3010" t="s">
        <v>7177</v>
      </c>
      <c r="C3010" t="s">
        <v>7178</v>
      </c>
      <c r="D3010" t="s">
        <v>3058</v>
      </c>
      <c r="F3010">
        <v>398723</v>
      </c>
      <c r="G3010" t="s">
        <v>6374</v>
      </c>
      <c r="H3010" s="28" t="s">
        <v>7179</v>
      </c>
      <c r="I3010" t="s">
        <v>5656</v>
      </c>
    </row>
    <row r="3011" spans="1:9" x14ac:dyDescent="0.25">
      <c r="A3011" t="s">
        <v>136</v>
      </c>
      <c r="B3011" t="s">
        <v>7180</v>
      </c>
      <c r="C3011" t="s">
        <v>7181</v>
      </c>
      <c r="D3011" t="s">
        <v>3058</v>
      </c>
      <c r="F3011">
        <v>398731</v>
      </c>
      <c r="G3011" t="s">
        <v>5720</v>
      </c>
      <c r="H3011" s="28" t="s">
        <v>7182</v>
      </c>
      <c r="I3011" t="s">
        <v>5656</v>
      </c>
    </row>
    <row r="3012" spans="1:9" x14ac:dyDescent="0.25">
      <c r="A3012" t="s">
        <v>71</v>
      </c>
      <c r="B3012" t="s">
        <v>7183</v>
      </c>
      <c r="C3012" t="s">
        <v>7184</v>
      </c>
      <c r="D3012" t="s">
        <v>3058</v>
      </c>
      <c r="F3012">
        <v>372716</v>
      </c>
      <c r="G3012" t="s">
        <v>71</v>
      </c>
      <c r="H3012" s="28" t="s">
        <v>7185</v>
      </c>
      <c r="I3012" t="s">
        <v>5656</v>
      </c>
    </row>
    <row r="3013" spans="1:9" x14ac:dyDescent="0.25">
      <c r="A3013" t="s">
        <v>169</v>
      </c>
      <c r="B3013" t="s">
        <v>7186</v>
      </c>
      <c r="C3013" t="s">
        <v>7187</v>
      </c>
      <c r="D3013" t="s">
        <v>3058</v>
      </c>
      <c r="E3013">
        <v>2053492449</v>
      </c>
      <c r="F3013">
        <v>392502</v>
      </c>
      <c r="G3013" t="s">
        <v>169</v>
      </c>
      <c r="H3013" s="28" t="s">
        <v>7188</v>
      </c>
      <c r="I3013" t="s">
        <v>5656</v>
      </c>
    </row>
    <row r="3014" spans="1:9" x14ac:dyDescent="0.25">
      <c r="A3014" t="s">
        <v>4</v>
      </c>
      <c r="B3014" t="s">
        <v>7189</v>
      </c>
      <c r="C3014" t="s">
        <v>7190</v>
      </c>
      <c r="D3014" t="s">
        <v>3058</v>
      </c>
      <c r="F3014">
        <v>397550</v>
      </c>
      <c r="G3014" t="s">
        <v>4</v>
      </c>
      <c r="H3014" s="28" t="s">
        <v>7191</v>
      </c>
      <c r="I3014" t="s">
        <v>5656</v>
      </c>
    </row>
    <row r="3015" spans="1:9" x14ac:dyDescent="0.25">
      <c r="A3015" t="s">
        <v>203</v>
      </c>
      <c r="B3015" t="s">
        <v>7192</v>
      </c>
      <c r="C3015" t="s">
        <v>7193</v>
      </c>
      <c r="D3015" t="s">
        <v>3058</v>
      </c>
      <c r="E3015">
        <v>6123900335</v>
      </c>
      <c r="F3015">
        <v>397784</v>
      </c>
      <c r="G3015" t="s">
        <v>203</v>
      </c>
      <c r="H3015" s="28" t="s">
        <v>7194</v>
      </c>
      <c r="I3015" t="s">
        <v>5656</v>
      </c>
    </row>
    <row r="3016" spans="1:9" x14ac:dyDescent="0.25">
      <c r="A3016" t="s">
        <v>106</v>
      </c>
      <c r="B3016" t="s">
        <v>7195</v>
      </c>
      <c r="C3016" t="s">
        <v>7196</v>
      </c>
      <c r="D3016" t="s">
        <v>3058</v>
      </c>
      <c r="F3016">
        <v>391146</v>
      </c>
      <c r="G3016" t="s">
        <v>106</v>
      </c>
      <c r="H3016" s="28" t="s">
        <v>7197</v>
      </c>
      <c r="I3016" t="s">
        <v>5656</v>
      </c>
    </row>
    <row r="3017" spans="1:9" x14ac:dyDescent="0.25">
      <c r="A3017" t="s">
        <v>93</v>
      </c>
      <c r="B3017" t="s">
        <v>7198</v>
      </c>
      <c r="C3017" t="s">
        <v>997</v>
      </c>
      <c r="D3017" t="s">
        <v>3058</v>
      </c>
      <c r="F3017">
        <v>398699</v>
      </c>
      <c r="G3017" t="s">
        <v>93</v>
      </c>
      <c r="H3017" s="28" t="s">
        <v>7199</v>
      </c>
      <c r="I3017" t="s">
        <v>5656</v>
      </c>
    </row>
    <row r="3018" spans="1:9" x14ac:dyDescent="0.25">
      <c r="A3018" t="s">
        <v>145</v>
      </c>
      <c r="B3018" t="s">
        <v>7200</v>
      </c>
      <c r="C3018" t="s">
        <v>7201</v>
      </c>
      <c r="D3018" t="s">
        <v>3058</v>
      </c>
      <c r="F3018">
        <v>390412</v>
      </c>
      <c r="G3018" t="s">
        <v>145</v>
      </c>
      <c r="H3018" s="28" t="s">
        <v>7202</v>
      </c>
      <c r="I3018" t="s">
        <v>5656</v>
      </c>
    </row>
    <row r="3019" spans="1:9" x14ac:dyDescent="0.25">
      <c r="A3019" t="s">
        <v>2</v>
      </c>
      <c r="B3019" t="s">
        <v>7203</v>
      </c>
      <c r="C3019" t="s">
        <v>2954</v>
      </c>
      <c r="D3019" t="s">
        <v>3058</v>
      </c>
      <c r="F3019">
        <v>397856</v>
      </c>
      <c r="G3019" t="s">
        <v>2</v>
      </c>
      <c r="H3019" s="28" t="s">
        <v>5449</v>
      </c>
      <c r="I3019" t="s">
        <v>5656</v>
      </c>
    </row>
    <row r="3020" spans="1:9" x14ac:dyDescent="0.25">
      <c r="A3020" t="s">
        <v>266</v>
      </c>
      <c r="B3020" t="s">
        <v>7204</v>
      </c>
      <c r="C3020" t="s">
        <v>3455</v>
      </c>
      <c r="D3020" t="s">
        <v>3058</v>
      </c>
      <c r="F3020">
        <v>346288</v>
      </c>
      <c r="G3020" t="s">
        <v>266</v>
      </c>
      <c r="H3020" s="28" t="s">
        <v>7205</v>
      </c>
      <c r="I3020" t="s">
        <v>5656</v>
      </c>
    </row>
    <row r="3021" spans="1:9" x14ac:dyDescent="0.25">
      <c r="A3021" t="s">
        <v>2</v>
      </c>
      <c r="B3021" t="s">
        <v>7206</v>
      </c>
      <c r="C3021" t="s">
        <v>2949</v>
      </c>
      <c r="D3021" t="s">
        <v>3058</v>
      </c>
      <c r="E3021">
        <v>6194495005</v>
      </c>
      <c r="F3021">
        <v>396462</v>
      </c>
      <c r="G3021" t="s">
        <v>2</v>
      </c>
      <c r="H3021" s="28" t="s">
        <v>7207</v>
      </c>
      <c r="I3021" t="s">
        <v>5656</v>
      </c>
    </row>
    <row r="3022" spans="1:9" x14ac:dyDescent="0.25">
      <c r="A3022" t="s">
        <v>193</v>
      </c>
      <c r="B3022" t="s">
        <v>7208</v>
      </c>
      <c r="C3022" t="s">
        <v>7209</v>
      </c>
      <c r="D3022" t="s">
        <v>3058</v>
      </c>
      <c r="F3022">
        <v>392630</v>
      </c>
      <c r="G3022" t="s">
        <v>193</v>
      </c>
      <c r="H3022" s="28" t="s">
        <v>7210</v>
      </c>
      <c r="I3022" t="s">
        <v>5656</v>
      </c>
    </row>
    <row r="3023" spans="1:9" x14ac:dyDescent="0.25">
      <c r="A3023" t="s">
        <v>184</v>
      </c>
      <c r="B3023" t="s">
        <v>7211</v>
      </c>
      <c r="C3023" t="s">
        <v>7212</v>
      </c>
      <c r="D3023" t="s">
        <v>3058</v>
      </c>
      <c r="E3023">
        <v>9364145533</v>
      </c>
      <c r="F3023">
        <v>394093</v>
      </c>
      <c r="G3023" t="s">
        <v>184</v>
      </c>
      <c r="H3023" s="28" t="s">
        <v>7213</v>
      </c>
      <c r="I3023" t="s">
        <v>5656</v>
      </c>
    </row>
    <row r="3024" spans="1:9" x14ac:dyDescent="0.25">
      <c r="A3024" t="s">
        <v>136</v>
      </c>
      <c r="B3024" t="s">
        <v>7214</v>
      </c>
      <c r="C3024" t="s">
        <v>7215</v>
      </c>
      <c r="D3024" t="s">
        <v>3058</v>
      </c>
      <c r="E3024">
        <v>8134931212</v>
      </c>
      <c r="F3024">
        <v>398812</v>
      </c>
      <c r="G3024" t="s">
        <v>1</v>
      </c>
      <c r="H3024" s="28" t="s">
        <v>7216</v>
      </c>
      <c r="I3024" t="s">
        <v>5656</v>
      </c>
    </row>
    <row r="3025" spans="1:9" x14ac:dyDescent="0.25">
      <c r="A3025" t="s">
        <v>184</v>
      </c>
      <c r="B3025" t="s">
        <v>7217</v>
      </c>
      <c r="C3025" t="s">
        <v>7218</v>
      </c>
      <c r="D3025" t="s">
        <v>3058</v>
      </c>
      <c r="E3025">
        <v>8304918802</v>
      </c>
      <c r="F3025">
        <v>345449</v>
      </c>
      <c r="G3025" t="s">
        <v>184</v>
      </c>
      <c r="H3025" s="28" t="s">
        <v>7219</v>
      </c>
      <c r="I3025" t="s">
        <v>5656</v>
      </c>
    </row>
    <row r="3026" spans="1:9" x14ac:dyDescent="0.25">
      <c r="A3026" t="s">
        <v>93</v>
      </c>
      <c r="B3026" t="s">
        <v>7220</v>
      </c>
      <c r="C3026" t="s">
        <v>7221</v>
      </c>
      <c r="D3026" t="s">
        <v>3058</v>
      </c>
      <c r="F3026">
        <v>396567</v>
      </c>
      <c r="G3026" t="s">
        <v>93</v>
      </c>
      <c r="H3026" s="28" t="s">
        <v>7222</v>
      </c>
      <c r="I3026" t="s">
        <v>5656</v>
      </c>
    </row>
    <row r="3027" spans="1:9" x14ac:dyDescent="0.25">
      <c r="A3027" t="s">
        <v>93</v>
      </c>
      <c r="B3027" t="s">
        <v>7223</v>
      </c>
      <c r="C3027" t="s">
        <v>7224</v>
      </c>
      <c r="D3027" t="s">
        <v>3058</v>
      </c>
      <c r="F3027">
        <v>389166</v>
      </c>
      <c r="G3027" t="s">
        <v>93</v>
      </c>
      <c r="H3027" s="28" t="s">
        <v>7225</v>
      </c>
      <c r="I3027" t="s">
        <v>5656</v>
      </c>
    </row>
    <row r="3028" spans="1:9" x14ac:dyDescent="0.25">
      <c r="A3028" t="s">
        <v>136</v>
      </c>
      <c r="B3028" t="s">
        <v>7226</v>
      </c>
      <c r="C3028" t="s">
        <v>7227</v>
      </c>
      <c r="D3028" t="s">
        <v>3058</v>
      </c>
      <c r="E3028">
        <v>7607990709</v>
      </c>
      <c r="F3028">
        <v>398915</v>
      </c>
      <c r="G3028" t="s">
        <v>2</v>
      </c>
      <c r="H3028" s="28" t="s">
        <v>7228</v>
      </c>
      <c r="I3028" t="s">
        <v>5656</v>
      </c>
    </row>
    <row r="3029" spans="1:9" x14ac:dyDescent="0.25">
      <c r="A3029" t="s">
        <v>169</v>
      </c>
      <c r="B3029" t="s">
        <v>7229</v>
      </c>
      <c r="C3029" t="s">
        <v>7230</v>
      </c>
      <c r="D3029" t="s">
        <v>3058</v>
      </c>
      <c r="F3029">
        <v>398185</v>
      </c>
      <c r="G3029" t="s">
        <v>169</v>
      </c>
      <c r="H3029" s="28" t="s">
        <v>7231</v>
      </c>
      <c r="I3029" t="s">
        <v>5656</v>
      </c>
    </row>
    <row r="3030" spans="1:9" x14ac:dyDescent="0.25">
      <c r="A3030" t="s">
        <v>136</v>
      </c>
      <c r="B3030" t="s">
        <v>7232</v>
      </c>
      <c r="C3030" t="s">
        <v>7233</v>
      </c>
      <c r="D3030" t="s">
        <v>3058</v>
      </c>
      <c r="F3030">
        <v>398965</v>
      </c>
      <c r="G3030" t="s">
        <v>3</v>
      </c>
      <c r="H3030" s="28" t="s">
        <v>7234</v>
      </c>
      <c r="I3030" t="s">
        <v>5656</v>
      </c>
    </row>
    <row r="3031" spans="1:9" x14ac:dyDescent="0.25">
      <c r="A3031" t="s">
        <v>184</v>
      </c>
      <c r="B3031" t="s">
        <v>7235</v>
      </c>
      <c r="C3031" t="s">
        <v>7236</v>
      </c>
      <c r="D3031" t="s">
        <v>3058</v>
      </c>
      <c r="F3031">
        <v>389888</v>
      </c>
      <c r="G3031" t="s">
        <v>184</v>
      </c>
      <c r="H3031" s="28" t="s">
        <v>7237</v>
      </c>
      <c r="I3031" t="s">
        <v>5656</v>
      </c>
    </row>
    <row r="3032" spans="1:9" x14ac:dyDescent="0.25">
      <c r="A3032" t="s">
        <v>19</v>
      </c>
      <c r="B3032" t="s">
        <v>7238</v>
      </c>
      <c r="C3032" t="s">
        <v>7239</v>
      </c>
      <c r="D3032" t="s">
        <v>3058</v>
      </c>
      <c r="E3032">
        <v>5613054790</v>
      </c>
      <c r="F3032">
        <v>391211</v>
      </c>
      <c r="G3032" t="s">
        <v>19</v>
      </c>
      <c r="H3032" s="28" t="s">
        <v>7240</v>
      </c>
      <c r="I3032" t="s">
        <v>5656</v>
      </c>
    </row>
    <row r="3033" spans="1:9" x14ac:dyDescent="0.25">
      <c r="A3033" t="s">
        <v>184</v>
      </c>
      <c r="B3033" t="s">
        <v>7241</v>
      </c>
      <c r="C3033" t="s">
        <v>7242</v>
      </c>
      <c r="D3033" t="s">
        <v>3058</v>
      </c>
      <c r="E3033">
        <v>5737175413</v>
      </c>
      <c r="F3033">
        <v>393995</v>
      </c>
      <c r="G3033" t="s">
        <v>184</v>
      </c>
      <c r="H3033" s="28" t="s">
        <v>7243</v>
      </c>
      <c r="I3033" t="s">
        <v>5656</v>
      </c>
    </row>
    <row r="3034" spans="1:9" x14ac:dyDescent="0.25">
      <c r="A3034" t="s">
        <v>136</v>
      </c>
      <c r="B3034" t="s">
        <v>7244</v>
      </c>
      <c r="C3034" t="s">
        <v>7245</v>
      </c>
      <c r="D3034" t="s">
        <v>3058</v>
      </c>
      <c r="E3034">
        <v>7152979742</v>
      </c>
      <c r="F3034">
        <v>398971</v>
      </c>
      <c r="G3034" t="s">
        <v>7246</v>
      </c>
      <c r="H3034" s="28" t="s">
        <v>7247</v>
      </c>
      <c r="I3034" t="s">
        <v>5656</v>
      </c>
    </row>
    <row r="3035" spans="1:9" x14ac:dyDescent="0.25">
      <c r="A3035" t="s">
        <v>184</v>
      </c>
      <c r="B3035" t="s">
        <v>7248</v>
      </c>
      <c r="C3035" t="s">
        <v>7249</v>
      </c>
      <c r="D3035" t="s">
        <v>3058</v>
      </c>
      <c r="F3035">
        <v>393241</v>
      </c>
      <c r="G3035" t="s">
        <v>184</v>
      </c>
      <c r="H3035" s="28" t="s">
        <v>7250</v>
      </c>
      <c r="I3035" t="s">
        <v>5656</v>
      </c>
    </row>
    <row r="3036" spans="1:9" x14ac:dyDescent="0.25">
      <c r="A3036" t="s">
        <v>71</v>
      </c>
      <c r="B3036" t="s">
        <v>7251</v>
      </c>
      <c r="C3036" t="s">
        <v>7252</v>
      </c>
      <c r="D3036" t="s">
        <v>3058</v>
      </c>
      <c r="E3036">
        <v>7143133294</v>
      </c>
      <c r="F3036">
        <v>398373</v>
      </c>
      <c r="G3036" t="s">
        <v>71</v>
      </c>
      <c r="H3036" s="28" t="s">
        <v>5493</v>
      </c>
      <c r="I3036" t="s">
        <v>5656</v>
      </c>
    </row>
    <row r="3037" spans="1:9" x14ac:dyDescent="0.25">
      <c r="A3037" t="s">
        <v>71</v>
      </c>
      <c r="C3037" t="s">
        <v>7253</v>
      </c>
      <c r="D3037" t="s">
        <v>3058</v>
      </c>
      <c r="E3037">
        <v>6014933432</v>
      </c>
      <c r="F3037">
        <v>396677</v>
      </c>
      <c r="G3037" t="s">
        <v>71</v>
      </c>
      <c r="H3037" s="28" t="s">
        <v>7254</v>
      </c>
      <c r="I3037" t="s">
        <v>5656</v>
      </c>
    </row>
    <row r="3038" spans="1:9" x14ac:dyDescent="0.25">
      <c r="A3038" t="s">
        <v>136</v>
      </c>
      <c r="B3038" t="s">
        <v>7255</v>
      </c>
      <c r="C3038" t="s">
        <v>2974</v>
      </c>
      <c r="D3038" t="s">
        <v>3058</v>
      </c>
      <c r="E3038">
        <v>2812487227</v>
      </c>
      <c r="F3038">
        <v>397113</v>
      </c>
      <c r="G3038" t="s">
        <v>187</v>
      </c>
      <c r="H3038" s="28" t="s">
        <v>7256</v>
      </c>
      <c r="I3038" t="s">
        <v>5656</v>
      </c>
    </row>
    <row r="3039" spans="1:9" x14ac:dyDescent="0.25">
      <c r="A3039" t="s">
        <v>93</v>
      </c>
      <c r="B3039" t="s">
        <v>7257</v>
      </c>
      <c r="C3039" t="s">
        <v>7258</v>
      </c>
      <c r="D3039" t="s">
        <v>3058</v>
      </c>
      <c r="E3039">
        <v>8186362807</v>
      </c>
      <c r="F3039">
        <v>393041</v>
      </c>
      <c r="G3039" t="s">
        <v>93</v>
      </c>
      <c r="H3039" s="28" t="s">
        <v>7259</v>
      </c>
      <c r="I3039" t="s">
        <v>5656</v>
      </c>
    </row>
    <row r="3040" spans="1:9" x14ac:dyDescent="0.25">
      <c r="A3040" t="s">
        <v>79</v>
      </c>
      <c r="B3040" t="s">
        <v>7260</v>
      </c>
      <c r="C3040" t="s">
        <v>2975</v>
      </c>
      <c r="D3040" t="s">
        <v>3058</v>
      </c>
      <c r="E3040">
        <v>9805054908</v>
      </c>
      <c r="F3040">
        <v>389425</v>
      </c>
      <c r="G3040" t="s">
        <v>1</v>
      </c>
      <c r="H3040" s="28" t="s">
        <v>7261</v>
      </c>
      <c r="I3040" t="s">
        <v>5656</v>
      </c>
    </row>
    <row r="3041" spans="1:9" x14ac:dyDescent="0.25">
      <c r="A3041" t="s">
        <v>79</v>
      </c>
      <c r="B3041" t="s">
        <v>7262</v>
      </c>
      <c r="C3041" t="s">
        <v>2968</v>
      </c>
      <c r="D3041" t="s">
        <v>3058</v>
      </c>
      <c r="F3041">
        <v>397765</v>
      </c>
      <c r="G3041" t="s">
        <v>1</v>
      </c>
      <c r="H3041" s="28" t="s">
        <v>7263</v>
      </c>
      <c r="I3041" t="s">
        <v>5656</v>
      </c>
    </row>
    <row r="3042" spans="1:9" x14ac:dyDescent="0.25">
      <c r="A3042" t="s">
        <v>169</v>
      </c>
      <c r="B3042" t="s">
        <v>7264</v>
      </c>
      <c r="C3042" t="s">
        <v>2970</v>
      </c>
      <c r="D3042" t="s">
        <v>3058</v>
      </c>
      <c r="E3042">
        <v>9403374814</v>
      </c>
      <c r="F3042">
        <v>371303</v>
      </c>
      <c r="G3042" t="s">
        <v>169</v>
      </c>
      <c r="H3042" s="28" t="s">
        <v>7265</v>
      </c>
      <c r="I3042" t="s">
        <v>5656</v>
      </c>
    </row>
    <row r="3043" spans="1:9" x14ac:dyDescent="0.25">
      <c r="A3043" t="s">
        <v>193</v>
      </c>
      <c r="B3043" t="s">
        <v>7266</v>
      </c>
      <c r="D3043" t="s">
        <v>3058</v>
      </c>
      <c r="F3043">
        <v>388629</v>
      </c>
      <c r="G3043" t="s">
        <v>193</v>
      </c>
      <c r="H3043" s="28" t="s">
        <v>7267</v>
      </c>
      <c r="I3043" t="s">
        <v>5656</v>
      </c>
    </row>
    <row r="3044" spans="1:9" x14ac:dyDescent="0.25">
      <c r="A3044" t="s">
        <v>3</v>
      </c>
      <c r="B3044" t="s">
        <v>7268</v>
      </c>
      <c r="C3044" t="s">
        <v>7269</v>
      </c>
      <c r="D3044" t="s">
        <v>3058</v>
      </c>
      <c r="F3044">
        <v>395864</v>
      </c>
      <c r="G3044" t="s">
        <v>3</v>
      </c>
      <c r="H3044" s="28" t="s">
        <v>7270</v>
      </c>
      <c r="I3044" t="s">
        <v>5656</v>
      </c>
    </row>
    <row r="3045" spans="1:9" x14ac:dyDescent="0.25">
      <c r="A3045" t="s">
        <v>184</v>
      </c>
      <c r="B3045" t="s">
        <v>7271</v>
      </c>
      <c r="C3045" t="s">
        <v>7272</v>
      </c>
      <c r="D3045" t="s">
        <v>3058</v>
      </c>
      <c r="F3045">
        <v>386887</v>
      </c>
      <c r="G3045" t="s">
        <v>184</v>
      </c>
      <c r="H3045" s="28" t="s">
        <v>7273</v>
      </c>
      <c r="I3045" t="s">
        <v>5656</v>
      </c>
    </row>
    <row r="3046" spans="1:9" x14ac:dyDescent="0.25">
      <c r="A3046" t="s">
        <v>184</v>
      </c>
      <c r="B3046" t="s">
        <v>7274</v>
      </c>
      <c r="C3046" t="s">
        <v>7275</v>
      </c>
      <c r="D3046" t="s">
        <v>3058</v>
      </c>
      <c r="F3046">
        <v>393873</v>
      </c>
      <c r="G3046" t="s">
        <v>184</v>
      </c>
      <c r="H3046" s="28" t="s">
        <v>7276</v>
      </c>
      <c r="I3046" t="s">
        <v>5656</v>
      </c>
    </row>
    <row r="3047" spans="1:9" x14ac:dyDescent="0.25">
      <c r="A3047" t="s">
        <v>79</v>
      </c>
      <c r="B3047" t="s">
        <v>7277</v>
      </c>
      <c r="C3047" t="s">
        <v>7278</v>
      </c>
      <c r="D3047" t="s">
        <v>3058</v>
      </c>
      <c r="E3047">
        <v>9198470855</v>
      </c>
      <c r="F3047">
        <v>397200</v>
      </c>
      <c r="G3047" t="s">
        <v>1</v>
      </c>
      <c r="H3047" s="28" t="s">
        <v>7279</v>
      </c>
      <c r="I3047" t="s">
        <v>5656</v>
      </c>
    </row>
    <row r="3048" spans="1:9" x14ac:dyDescent="0.25">
      <c r="A3048" t="s">
        <v>169</v>
      </c>
      <c r="B3048" t="s">
        <v>7280</v>
      </c>
      <c r="C3048" t="s">
        <v>7281</v>
      </c>
      <c r="D3048" t="s">
        <v>3058</v>
      </c>
      <c r="E3048">
        <v>6362794926</v>
      </c>
      <c r="F3048">
        <v>394003</v>
      </c>
      <c r="G3048" t="s">
        <v>169</v>
      </c>
      <c r="H3048" s="28" t="s">
        <v>7282</v>
      </c>
      <c r="I3048" t="s">
        <v>5656</v>
      </c>
    </row>
    <row r="3049" spans="1:9" x14ac:dyDescent="0.25">
      <c r="A3049" t="s">
        <v>136</v>
      </c>
      <c r="B3049" t="s">
        <v>7283</v>
      </c>
      <c r="C3049" t="s">
        <v>7284</v>
      </c>
      <c r="D3049" t="s">
        <v>3058</v>
      </c>
      <c r="F3049">
        <v>398237</v>
      </c>
      <c r="G3049" t="s">
        <v>1</v>
      </c>
      <c r="H3049" s="28" t="s">
        <v>7285</v>
      </c>
      <c r="I3049" t="s">
        <v>5656</v>
      </c>
    </row>
    <row r="3050" spans="1:9" x14ac:dyDescent="0.25">
      <c r="A3050" t="s">
        <v>79</v>
      </c>
      <c r="B3050" t="s">
        <v>947</v>
      </c>
      <c r="C3050" t="s">
        <v>7284</v>
      </c>
      <c r="D3050" t="s">
        <v>3058</v>
      </c>
      <c r="F3050">
        <v>398117</v>
      </c>
      <c r="G3050" t="s">
        <v>1</v>
      </c>
      <c r="H3050" s="28" t="s">
        <v>7286</v>
      </c>
      <c r="I3050" t="s">
        <v>5656</v>
      </c>
    </row>
    <row r="3051" spans="1:9" x14ac:dyDescent="0.25">
      <c r="A3051" t="s">
        <v>184</v>
      </c>
      <c r="B3051" t="s">
        <v>7287</v>
      </c>
      <c r="C3051" t="s">
        <v>7288</v>
      </c>
      <c r="D3051" t="s">
        <v>3058</v>
      </c>
      <c r="E3051">
        <v>8602274793</v>
      </c>
      <c r="F3051">
        <v>395252</v>
      </c>
      <c r="G3051" t="s">
        <v>184</v>
      </c>
      <c r="H3051" s="28" t="s">
        <v>7286</v>
      </c>
      <c r="I3051" t="s">
        <v>5656</v>
      </c>
    </row>
    <row r="3052" spans="1:9" x14ac:dyDescent="0.25">
      <c r="A3052" t="s">
        <v>3</v>
      </c>
      <c r="B3052" t="s">
        <v>7289</v>
      </c>
      <c r="C3052" t="s">
        <v>7290</v>
      </c>
      <c r="D3052" t="s">
        <v>3058</v>
      </c>
      <c r="F3052">
        <v>395443</v>
      </c>
      <c r="G3052" t="s">
        <v>3</v>
      </c>
      <c r="H3052" s="28" t="s">
        <v>7291</v>
      </c>
      <c r="I3052" t="s">
        <v>5656</v>
      </c>
    </row>
    <row r="3053" spans="1:9" x14ac:dyDescent="0.25">
      <c r="A3053" t="s">
        <v>184</v>
      </c>
      <c r="B3053" t="s">
        <v>7292</v>
      </c>
      <c r="C3053" t="s">
        <v>6420</v>
      </c>
      <c r="D3053" t="s">
        <v>3058</v>
      </c>
      <c r="E3053">
        <v>5098306171</v>
      </c>
      <c r="F3053">
        <v>396651</v>
      </c>
      <c r="G3053" t="s">
        <v>184</v>
      </c>
      <c r="H3053" s="28" t="s">
        <v>7293</v>
      </c>
      <c r="I3053" t="s">
        <v>5656</v>
      </c>
    </row>
    <row r="3054" spans="1:9" x14ac:dyDescent="0.25">
      <c r="A3054" t="s">
        <v>5</v>
      </c>
      <c r="B3054" t="s">
        <v>7294</v>
      </c>
      <c r="C3054" t="s">
        <v>7295</v>
      </c>
      <c r="D3054" t="s">
        <v>3058</v>
      </c>
      <c r="E3054">
        <v>5163447808</v>
      </c>
      <c r="F3054">
        <v>398993</v>
      </c>
      <c r="G3054" t="s">
        <v>5</v>
      </c>
      <c r="H3054" s="28" t="s">
        <v>7296</v>
      </c>
      <c r="I3054" t="s">
        <v>5656</v>
      </c>
    </row>
    <row r="3055" spans="1:9" x14ac:dyDescent="0.25">
      <c r="A3055" t="s">
        <v>3</v>
      </c>
      <c r="B3055" t="s">
        <v>7297</v>
      </c>
      <c r="C3055" t="s">
        <v>3018</v>
      </c>
      <c r="D3055" t="s">
        <v>3058</v>
      </c>
      <c r="F3055">
        <v>395730</v>
      </c>
      <c r="G3055" t="s">
        <v>3</v>
      </c>
      <c r="H3055" s="28" t="s">
        <v>5532</v>
      </c>
      <c r="I3055" t="s">
        <v>5656</v>
      </c>
    </row>
    <row r="3056" spans="1:9" x14ac:dyDescent="0.25">
      <c r="A3056" t="s">
        <v>79</v>
      </c>
      <c r="B3056" t="s">
        <v>7298</v>
      </c>
      <c r="C3056" t="s">
        <v>7299</v>
      </c>
      <c r="D3056" t="s">
        <v>3058</v>
      </c>
      <c r="F3056">
        <v>397175</v>
      </c>
      <c r="G3056" t="s">
        <v>1</v>
      </c>
      <c r="H3056" s="28" t="s">
        <v>7300</v>
      </c>
      <c r="I3056" t="s">
        <v>5656</v>
      </c>
    </row>
    <row r="3057" spans="1:9" x14ac:dyDescent="0.25">
      <c r="A3057" t="s">
        <v>184</v>
      </c>
      <c r="B3057" t="s">
        <v>7301</v>
      </c>
      <c r="C3057" t="s">
        <v>7302</v>
      </c>
      <c r="D3057" t="s">
        <v>3058</v>
      </c>
      <c r="E3057">
        <v>7703144738</v>
      </c>
      <c r="F3057">
        <v>397026</v>
      </c>
      <c r="G3057" t="s">
        <v>184</v>
      </c>
      <c r="H3057" s="28" t="s">
        <v>7300</v>
      </c>
      <c r="I3057" t="s">
        <v>5656</v>
      </c>
    </row>
    <row r="3058" spans="1:9" x14ac:dyDescent="0.25">
      <c r="A3058" t="s">
        <v>79</v>
      </c>
      <c r="B3058" t="s">
        <v>7303</v>
      </c>
      <c r="C3058" t="s">
        <v>7304</v>
      </c>
      <c r="D3058" t="s">
        <v>3058</v>
      </c>
      <c r="E3058">
        <v>9124843000</v>
      </c>
      <c r="F3058">
        <v>397132</v>
      </c>
      <c r="G3058" t="s">
        <v>1</v>
      </c>
      <c r="H3058" s="28" t="s">
        <v>7305</v>
      </c>
      <c r="I3058" t="s">
        <v>5656</v>
      </c>
    </row>
    <row r="3059" spans="1:9" x14ac:dyDescent="0.25">
      <c r="A3059" t="s">
        <v>169</v>
      </c>
      <c r="B3059" t="s">
        <v>7306</v>
      </c>
      <c r="C3059" t="s">
        <v>7307</v>
      </c>
      <c r="D3059" t="s">
        <v>3058</v>
      </c>
      <c r="E3059">
        <v>4322575067</v>
      </c>
      <c r="F3059">
        <v>393893</v>
      </c>
      <c r="G3059" t="s">
        <v>169</v>
      </c>
      <c r="H3059" s="28" t="s">
        <v>7308</v>
      </c>
      <c r="I3059" t="s">
        <v>5656</v>
      </c>
    </row>
    <row r="3060" spans="1:9" x14ac:dyDescent="0.25">
      <c r="A3060" t="s">
        <v>103</v>
      </c>
      <c r="B3060" t="s">
        <v>7309</v>
      </c>
      <c r="C3060" t="s">
        <v>7310</v>
      </c>
      <c r="D3060" t="s">
        <v>3058</v>
      </c>
      <c r="F3060">
        <v>399142</v>
      </c>
      <c r="G3060" t="s">
        <v>103</v>
      </c>
      <c r="H3060" s="28" t="s">
        <v>7311</v>
      </c>
      <c r="I3060" t="s">
        <v>5656</v>
      </c>
    </row>
    <row r="3061" spans="1:9" x14ac:dyDescent="0.25">
      <c r="A3061" t="s">
        <v>145</v>
      </c>
      <c r="B3061" t="s">
        <v>7312</v>
      </c>
      <c r="C3061" t="s">
        <v>7313</v>
      </c>
      <c r="D3061" t="s">
        <v>3058</v>
      </c>
      <c r="E3061">
        <v>4846950205</v>
      </c>
      <c r="F3061">
        <v>387652</v>
      </c>
      <c r="G3061" t="s">
        <v>145</v>
      </c>
      <c r="H3061" s="28" t="s">
        <v>7314</v>
      </c>
      <c r="I3061" t="s">
        <v>5656</v>
      </c>
    </row>
    <row r="3062" spans="1:9" x14ac:dyDescent="0.25">
      <c r="A3062" t="s">
        <v>193</v>
      </c>
      <c r="B3062" t="s">
        <v>7315</v>
      </c>
      <c r="D3062" t="s">
        <v>3058</v>
      </c>
      <c r="F3062">
        <v>396542</v>
      </c>
      <c r="G3062" t="s">
        <v>193</v>
      </c>
      <c r="H3062" s="28" t="s">
        <v>7316</v>
      </c>
      <c r="I3062" t="s">
        <v>5656</v>
      </c>
    </row>
    <row r="3063" spans="1:9" x14ac:dyDescent="0.25">
      <c r="A3063" t="s">
        <v>169</v>
      </c>
      <c r="B3063" t="s">
        <v>7319</v>
      </c>
      <c r="C3063" t="s">
        <v>1228</v>
      </c>
      <c r="D3063" t="s">
        <v>3058</v>
      </c>
      <c r="E3063">
        <v>8139488117</v>
      </c>
      <c r="F3063">
        <v>390808</v>
      </c>
      <c r="G3063" t="s">
        <v>169</v>
      </c>
      <c r="H3063" s="28" t="s">
        <v>7320</v>
      </c>
      <c r="I3063" t="s">
        <v>5656</v>
      </c>
    </row>
    <row r="3064" spans="1:9" x14ac:dyDescent="0.25">
      <c r="A3064" t="s">
        <v>2</v>
      </c>
      <c r="B3064" t="s">
        <v>285</v>
      </c>
      <c r="C3064" t="s">
        <v>2981</v>
      </c>
      <c r="D3064" t="s">
        <v>3058</v>
      </c>
      <c r="E3064">
        <v>8168381017</v>
      </c>
      <c r="F3064">
        <v>396263</v>
      </c>
      <c r="G3064" t="s">
        <v>2</v>
      </c>
      <c r="H3064" s="28" t="s">
        <v>7321</v>
      </c>
      <c r="I3064" t="s">
        <v>5656</v>
      </c>
    </row>
    <row r="3065" spans="1:9" x14ac:dyDescent="0.25">
      <c r="A3065" t="s">
        <v>68</v>
      </c>
      <c r="B3065" t="s">
        <v>7322</v>
      </c>
      <c r="C3065" t="s">
        <v>2979</v>
      </c>
      <c r="D3065" t="s">
        <v>3058</v>
      </c>
      <c r="F3065">
        <v>345958</v>
      </c>
      <c r="G3065" t="s">
        <v>68</v>
      </c>
      <c r="H3065" s="28" t="s">
        <v>7323</v>
      </c>
      <c r="I3065" t="s">
        <v>5656</v>
      </c>
    </row>
    <row r="3066" spans="1:9" x14ac:dyDescent="0.25">
      <c r="A3066" t="s">
        <v>7</v>
      </c>
      <c r="B3066" t="s">
        <v>7324</v>
      </c>
      <c r="C3066" t="s">
        <v>7325</v>
      </c>
      <c r="D3066" t="s">
        <v>3058</v>
      </c>
      <c r="F3066">
        <v>399131</v>
      </c>
      <c r="G3066" t="s">
        <v>7</v>
      </c>
      <c r="H3066" s="28" t="s">
        <v>7326</v>
      </c>
      <c r="I3066" t="s">
        <v>5656</v>
      </c>
    </row>
    <row r="3067" spans="1:9" x14ac:dyDescent="0.25">
      <c r="A3067" t="s">
        <v>71</v>
      </c>
      <c r="B3067" t="s">
        <v>7327</v>
      </c>
      <c r="C3067" t="s">
        <v>2996</v>
      </c>
      <c r="D3067" t="s">
        <v>3058</v>
      </c>
      <c r="F3067">
        <v>377594</v>
      </c>
      <c r="G3067" t="s">
        <v>71</v>
      </c>
      <c r="H3067" s="28" t="s">
        <v>7328</v>
      </c>
      <c r="I3067" t="s">
        <v>5656</v>
      </c>
    </row>
    <row r="3068" spans="1:9" x14ac:dyDescent="0.25">
      <c r="A3068" t="s">
        <v>4</v>
      </c>
      <c r="B3068" t="s">
        <v>7329</v>
      </c>
      <c r="C3068" t="s">
        <v>7330</v>
      </c>
      <c r="D3068" t="s">
        <v>3058</v>
      </c>
      <c r="E3068">
        <v>9513858136</v>
      </c>
      <c r="F3068">
        <v>397215</v>
      </c>
      <c r="G3068" t="s">
        <v>4</v>
      </c>
      <c r="H3068" s="28" t="s">
        <v>7331</v>
      </c>
      <c r="I3068" t="s">
        <v>5656</v>
      </c>
    </row>
    <row r="3069" spans="1:9" x14ac:dyDescent="0.25">
      <c r="A3069" t="s">
        <v>3</v>
      </c>
      <c r="B3069" t="s">
        <v>7332</v>
      </c>
      <c r="C3069" t="s">
        <v>7333</v>
      </c>
      <c r="D3069" t="s">
        <v>3058</v>
      </c>
      <c r="F3069">
        <v>397088</v>
      </c>
      <c r="G3069" t="s">
        <v>3</v>
      </c>
      <c r="H3069" s="28" t="s">
        <v>7334</v>
      </c>
      <c r="I3069" t="s">
        <v>5656</v>
      </c>
    </row>
    <row r="3070" spans="1:9" x14ac:dyDescent="0.25">
      <c r="A3070" t="s">
        <v>3</v>
      </c>
      <c r="B3070" t="s">
        <v>7335</v>
      </c>
      <c r="C3070" t="s">
        <v>7336</v>
      </c>
      <c r="D3070" t="s">
        <v>3058</v>
      </c>
      <c r="F3070">
        <v>397147</v>
      </c>
      <c r="G3070" t="s">
        <v>3</v>
      </c>
      <c r="H3070" s="28" t="s">
        <v>7337</v>
      </c>
      <c r="I3070" t="s">
        <v>5656</v>
      </c>
    </row>
    <row r="3071" spans="1:9" x14ac:dyDescent="0.25">
      <c r="A3071" t="s">
        <v>79</v>
      </c>
      <c r="B3071" t="s">
        <v>7338</v>
      </c>
      <c r="C3071" t="s">
        <v>7339</v>
      </c>
      <c r="D3071" t="s">
        <v>3058</v>
      </c>
      <c r="F3071">
        <v>398073</v>
      </c>
      <c r="G3071" t="s">
        <v>1</v>
      </c>
      <c r="H3071" s="28" t="s">
        <v>7340</v>
      </c>
      <c r="I3071" t="s">
        <v>5656</v>
      </c>
    </row>
    <row r="3072" spans="1:9" x14ac:dyDescent="0.25">
      <c r="A3072" t="s">
        <v>184</v>
      </c>
      <c r="B3072" t="s">
        <v>7341</v>
      </c>
      <c r="C3072" t="s">
        <v>2995</v>
      </c>
      <c r="D3072" t="s">
        <v>3058</v>
      </c>
      <c r="F3072">
        <v>397554</v>
      </c>
      <c r="G3072" t="s">
        <v>184</v>
      </c>
      <c r="H3072" s="28" t="s">
        <v>5549</v>
      </c>
      <c r="I3072" t="s">
        <v>5656</v>
      </c>
    </row>
    <row r="3073" spans="1:9" x14ac:dyDescent="0.25">
      <c r="A3073" t="s">
        <v>79</v>
      </c>
      <c r="B3073" t="s">
        <v>7342</v>
      </c>
      <c r="C3073" t="s">
        <v>7343</v>
      </c>
      <c r="D3073" t="s">
        <v>3058</v>
      </c>
      <c r="F3073">
        <v>398099</v>
      </c>
      <c r="G3073" t="s">
        <v>1</v>
      </c>
      <c r="H3073" s="28" t="s">
        <v>7344</v>
      </c>
      <c r="I3073" t="s">
        <v>5656</v>
      </c>
    </row>
    <row r="3074" spans="1:9" x14ac:dyDescent="0.25">
      <c r="A3074" t="s">
        <v>4</v>
      </c>
      <c r="B3074" t="s">
        <v>7345</v>
      </c>
      <c r="C3074" t="s">
        <v>7346</v>
      </c>
      <c r="D3074" t="s">
        <v>3058</v>
      </c>
      <c r="F3074">
        <v>396501</v>
      </c>
      <c r="G3074" t="s">
        <v>4</v>
      </c>
      <c r="H3074" s="28" t="s">
        <v>7347</v>
      </c>
      <c r="I3074" t="s">
        <v>5656</v>
      </c>
    </row>
    <row r="3075" spans="1:9" x14ac:dyDescent="0.25">
      <c r="A3075" t="s">
        <v>93</v>
      </c>
      <c r="B3075" t="s">
        <v>7348</v>
      </c>
      <c r="C3075" t="s">
        <v>7349</v>
      </c>
      <c r="D3075" t="s">
        <v>3058</v>
      </c>
      <c r="E3075">
        <v>2522895588</v>
      </c>
      <c r="F3075">
        <v>393037</v>
      </c>
      <c r="G3075" t="s">
        <v>93</v>
      </c>
      <c r="H3075" s="28" t="s">
        <v>7350</v>
      </c>
      <c r="I3075" t="s">
        <v>5656</v>
      </c>
    </row>
    <row r="3076" spans="1:9" x14ac:dyDescent="0.25">
      <c r="A3076" t="s">
        <v>79</v>
      </c>
      <c r="B3076" t="s">
        <v>7351</v>
      </c>
      <c r="C3076" t="s">
        <v>7352</v>
      </c>
      <c r="D3076" t="s">
        <v>3058</v>
      </c>
      <c r="F3076">
        <v>398279</v>
      </c>
      <c r="G3076" t="s">
        <v>1</v>
      </c>
      <c r="H3076" s="28" t="s">
        <v>7353</v>
      </c>
      <c r="I3076" t="s">
        <v>5656</v>
      </c>
    </row>
    <row r="3077" spans="1:9" x14ac:dyDescent="0.25">
      <c r="A3077" t="s">
        <v>145</v>
      </c>
      <c r="B3077" t="s">
        <v>7354</v>
      </c>
      <c r="C3077" t="s">
        <v>7355</v>
      </c>
      <c r="D3077" t="s">
        <v>3058</v>
      </c>
      <c r="F3077">
        <v>394483</v>
      </c>
      <c r="G3077" t="s">
        <v>145</v>
      </c>
      <c r="H3077" s="28" t="s">
        <v>7356</v>
      </c>
      <c r="I3077" t="s">
        <v>5656</v>
      </c>
    </row>
    <row r="3078" spans="1:9" x14ac:dyDescent="0.25">
      <c r="A3078" t="s">
        <v>79</v>
      </c>
      <c r="B3078" t="s">
        <v>7357</v>
      </c>
      <c r="C3078" t="s">
        <v>7358</v>
      </c>
      <c r="D3078" t="s">
        <v>3058</v>
      </c>
      <c r="E3078">
        <v>6173791172</v>
      </c>
      <c r="F3078">
        <v>398790</v>
      </c>
      <c r="G3078" t="s">
        <v>1</v>
      </c>
      <c r="H3078" s="28" t="s">
        <v>7359</v>
      </c>
      <c r="I3078" t="s">
        <v>5656</v>
      </c>
    </row>
    <row r="3079" spans="1:9" x14ac:dyDescent="0.25">
      <c r="A3079" t="s">
        <v>3</v>
      </c>
      <c r="B3079" t="s">
        <v>7360</v>
      </c>
      <c r="C3079" t="s">
        <v>7361</v>
      </c>
      <c r="D3079" t="s">
        <v>3058</v>
      </c>
      <c r="E3079">
        <v>7692046640</v>
      </c>
      <c r="F3079">
        <v>397247</v>
      </c>
      <c r="G3079" t="s">
        <v>3</v>
      </c>
      <c r="H3079" s="28" t="s">
        <v>7362</v>
      </c>
      <c r="I3079" t="s">
        <v>5656</v>
      </c>
    </row>
    <row r="3080" spans="1:9" x14ac:dyDescent="0.25">
      <c r="A3080" t="s">
        <v>3</v>
      </c>
      <c r="B3080" t="s">
        <v>7363</v>
      </c>
      <c r="C3080" t="s">
        <v>7364</v>
      </c>
      <c r="D3080" t="s">
        <v>3058</v>
      </c>
      <c r="F3080">
        <v>397371</v>
      </c>
      <c r="G3080" t="s">
        <v>3</v>
      </c>
      <c r="H3080" s="28" t="s">
        <v>7365</v>
      </c>
      <c r="I3080" t="s">
        <v>5656</v>
      </c>
    </row>
    <row r="3081" spans="1:9" x14ac:dyDescent="0.25">
      <c r="A3081" t="s">
        <v>3</v>
      </c>
      <c r="B3081" t="s">
        <v>7366</v>
      </c>
      <c r="C3081" t="s">
        <v>7367</v>
      </c>
      <c r="D3081" t="s">
        <v>3058</v>
      </c>
      <c r="E3081">
        <v>7143177773</v>
      </c>
      <c r="F3081">
        <v>397473</v>
      </c>
      <c r="G3081" t="s">
        <v>3</v>
      </c>
      <c r="H3081" s="28" t="s">
        <v>7368</v>
      </c>
      <c r="I3081" t="s">
        <v>5656</v>
      </c>
    </row>
    <row r="3082" spans="1:9" x14ac:dyDescent="0.25">
      <c r="A3082" t="s">
        <v>136</v>
      </c>
      <c r="B3082" t="s">
        <v>7369</v>
      </c>
      <c r="C3082" t="s">
        <v>591</v>
      </c>
      <c r="D3082" t="s">
        <v>3058</v>
      </c>
      <c r="E3082">
        <v>3105022203</v>
      </c>
      <c r="F3082">
        <v>397717</v>
      </c>
      <c r="G3082" t="s">
        <v>3</v>
      </c>
      <c r="H3082" s="28" t="s">
        <v>5593</v>
      </c>
      <c r="I3082" t="s">
        <v>5656</v>
      </c>
    </row>
    <row r="3083" spans="1:9" x14ac:dyDescent="0.25">
      <c r="A3083" t="s">
        <v>136</v>
      </c>
      <c r="B3083" t="s">
        <v>7370</v>
      </c>
      <c r="C3083" t="s">
        <v>7371</v>
      </c>
      <c r="D3083" t="s">
        <v>3058</v>
      </c>
      <c r="F3083">
        <v>398917</v>
      </c>
      <c r="G3083" t="s">
        <v>6</v>
      </c>
      <c r="H3083" s="28" t="s">
        <v>7372</v>
      </c>
      <c r="I3083" t="s">
        <v>5656</v>
      </c>
    </row>
    <row r="3084" spans="1:9" x14ac:dyDescent="0.25">
      <c r="A3084" t="s">
        <v>71</v>
      </c>
      <c r="B3084" t="s">
        <v>7373</v>
      </c>
      <c r="C3084" t="s">
        <v>5239</v>
      </c>
      <c r="D3084" t="s">
        <v>3058</v>
      </c>
      <c r="F3084">
        <v>326859</v>
      </c>
      <c r="G3084" t="s">
        <v>71</v>
      </c>
      <c r="H3084" s="28" t="s">
        <v>7374</v>
      </c>
      <c r="I3084" t="s">
        <v>5656</v>
      </c>
    </row>
    <row r="3085" spans="1:9" x14ac:dyDescent="0.25">
      <c r="A3085" t="s">
        <v>103</v>
      </c>
      <c r="B3085" t="s">
        <v>7375</v>
      </c>
      <c r="C3085" t="s">
        <v>5626</v>
      </c>
      <c r="D3085" t="s">
        <v>3058</v>
      </c>
      <c r="E3085">
        <v>8089829092</v>
      </c>
      <c r="F3085">
        <v>398162</v>
      </c>
      <c r="G3085" t="s">
        <v>103</v>
      </c>
      <c r="H3085" s="28" t="s">
        <v>7376</v>
      </c>
      <c r="I3085" t="s">
        <v>5656</v>
      </c>
    </row>
    <row r="3086" spans="1:9" x14ac:dyDescent="0.25">
      <c r="A3086" t="s">
        <v>203</v>
      </c>
      <c r="B3086" t="s">
        <v>7377</v>
      </c>
      <c r="C3086" t="s">
        <v>7378</v>
      </c>
      <c r="D3086" t="s">
        <v>3058</v>
      </c>
      <c r="E3086">
        <v>9016832953</v>
      </c>
      <c r="F3086">
        <v>393850</v>
      </c>
      <c r="G3086" t="s">
        <v>203</v>
      </c>
      <c r="H3086" s="28" t="s">
        <v>7379</v>
      </c>
      <c r="I3086" t="s">
        <v>5656</v>
      </c>
    </row>
    <row r="3087" spans="1:9" x14ac:dyDescent="0.25">
      <c r="A3087" t="s">
        <v>169</v>
      </c>
      <c r="B3087" t="s">
        <v>7380</v>
      </c>
      <c r="C3087" t="s">
        <v>1505</v>
      </c>
      <c r="D3087" t="s">
        <v>3058</v>
      </c>
      <c r="F3087">
        <v>381194</v>
      </c>
      <c r="G3087" t="s">
        <v>169</v>
      </c>
      <c r="H3087" s="28" t="s">
        <v>7381</v>
      </c>
      <c r="I3087" t="s">
        <v>5656</v>
      </c>
    </row>
    <row r="3088" spans="1:9" x14ac:dyDescent="0.25">
      <c r="A3088" t="s">
        <v>203</v>
      </c>
      <c r="B3088" t="s">
        <v>7382</v>
      </c>
      <c r="C3088" t="s">
        <v>7383</v>
      </c>
      <c r="D3088" t="s">
        <v>3058</v>
      </c>
      <c r="E3088">
        <v>6158069265</v>
      </c>
      <c r="F3088">
        <v>393433</v>
      </c>
      <c r="G3088" t="s">
        <v>203</v>
      </c>
      <c r="H3088" s="28" t="s">
        <v>7384</v>
      </c>
      <c r="I3088" t="s">
        <v>5656</v>
      </c>
    </row>
    <row r="3089" spans="1:9" x14ac:dyDescent="0.25">
      <c r="A3089" t="s">
        <v>3</v>
      </c>
      <c r="B3089" t="s">
        <v>7385</v>
      </c>
      <c r="C3089" t="s">
        <v>7386</v>
      </c>
      <c r="D3089" t="s">
        <v>3058</v>
      </c>
      <c r="F3089">
        <v>394778</v>
      </c>
      <c r="G3089" t="s">
        <v>3</v>
      </c>
      <c r="H3089" s="28" t="s">
        <v>7387</v>
      </c>
      <c r="I3089" t="s">
        <v>5656</v>
      </c>
    </row>
    <row r="3090" spans="1:9" x14ac:dyDescent="0.25">
      <c r="A3090" t="s">
        <v>71</v>
      </c>
      <c r="B3090" t="s">
        <v>7388</v>
      </c>
      <c r="C3090" t="s">
        <v>1306</v>
      </c>
      <c r="D3090" t="s">
        <v>3058</v>
      </c>
      <c r="E3090">
        <v>6103965839</v>
      </c>
      <c r="F3090">
        <v>399391</v>
      </c>
      <c r="G3090" t="s">
        <v>71</v>
      </c>
      <c r="H3090" s="28" t="s">
        <v>7389</v>
      </c>
      <c r="I3090" t="s">
        <v>5656</v>
      </c>
    </row>
    <row r="3091" spans="1:9" x14ac:dyDescent="0.25">
      <c r="A3091" t="s">
        <v>145</v>
      </c>
      <c r="B3091" t="s">
        <v>7390</v>
      </c>
      <c r="C3091" t="s">
        <v>7391</v>
      </c>
      <c r="D3091" t="s">
        <v>3058</v>
      </c>
      <c r="E3091">
        <v>2708535505</v>
      </c>
      <c r="F3091">
        <v>397380</v>
      </c>
      <c r="G3091" t="s">
        <v>145</v>
      </c>
      <c r="H3091" s="28" t="s">
        <v>7392</v>
      </c>
      <c r="I3091" t="s">
        <v>5656</v>
      </c>
    </row>
    <row r="3092" spans="1:9" x14ac:dyDescent="0.25">
      <c r="A3092" t="s">
        <v>145</v>
      </c>
      <c r="B3092" t="s">
        <v>7393</v>
      </c>
      <c r="C3092" t="s">
        <v>7394</v>
      </c>
      <c r="D3092" t="s">
        <v>3058</v>
      </c>
      <c r="F3092">
        <v>397686</v>
      </c>
      <c r="G3092" t="s">
        <v>145</v>
      </c>
      <c r="H3092" s="28" t="s">
        <v>7395</v>
      </c>
      <c r="I3092" t="s">
        <v>5656</v>
      </c>
    </row>
    <row r="3093" spans="1:9" x14ac:dyDescent="0.25">
      <c r="A3093" t="s">
        <v>145</v>
      </c>
      <c r="C3093" t="s">
        <v>7396</v>
      </c>
      <c r="D3093" t="s">
        <v>3058</v>
      </c>
      <c r="F3093">
        <v>397970</v>
      </c>
      <c r="G3093" t="s">
        <v>145</v>
      </c>
      <c r="H3093" s="28" t="s">
        <v>7397</v>
      </c>
      <c r="I3093" t="s">
        <v>5656</v>
      </c>
    </row>
    <row r="3094" spans="1:9" x14ac:dyDescent="0.25">
      <c r="A3094" t="s">
        <v>79</v>
      </c>
      <c r="B3094" t="s">
        <v>7398</v>
      </c>
      <c r="C3094" t="s">
        <v>7399</v>
      </c>
      <c r="D3094" t="s">
        <v>3058</v>
      </c>
      <c r="E3094">
        <v>5857480534</v>
      </c>
      <c r="F3094">
        <v>398221</v>
      </c>
      <c r="G3094" t="s">
        <v>1</v>
      </c>
      <c r="H3094" s="28" t="s">
        <v>7400</v>
      </c>
      <c r="I3094" t="s">
        <v>5656</v>
      </c>
    </row>
    <row r="3095" spans="1:9" x14ac:dyDescent="0.25">
      <c r="A3095" t="s">
        <v>145</v>
      </c>
      <c r="B3095" t="s">
        <v>7401</v>
      </c>
      <c r="C3095" t="s">
        <v>7402</v>
      </c>
      <c r="D3095" t="s">
        <v>3058</v>
      </c>
      <c r="E3095">
        <v>6016951863</v>
      </c>
      <c r="F3095">
        <v>397967</v>
      </c>
      <c r="G3095" t="s">
        <v>145</v>
      </c>
      <c r="H3095" s="28" t="s">
        <v>7403</v>
      </c>
      <c r="I3095" t="s">
        <v>5656</v>
      </c>
    </row>
    <row r="3096" spans="1:9" x14ac:dyDescent="0.25">
      <c r="A3096" t="s">
        <v>169</v>
      </c>
      <c r="B3096" t="s">
        <v>7404</v>
      </c>
      <c r="C3096" t="s">
        <v>7405</v>
      </c>
      <c r="D3096" t="s">
        <v>3058</v>
      </c>
      <c r="E3096">
        <v>5619014946</v>
      </c>
      <c r="F3096">
        <v>398312</v>
      </c>
      <c r="G3096" t="s">
        <v>169</v>
      </c>
      <c r="H3096" s="28" t="s">
        <v>7406</v>
      </c>
      <c r="I3096" t="s">
        <v>5656</v>
      </c>
    </row>
    <row r="3097" spans="1:9" x14ac:dyDescent="0.25">
      <c r="A3097" t="s">
        <v>79</v>
      </c>
      <c r="B3097" t="s">
        <v>7407</v>
      </c>
      <c r="C3097" t="s">
        <v>7408</v>
      </c>
      <c r="D3097" t="s">
        <v>3058</v>
      </c>
      <c r="E3097">
        <v>8137543938</v>
      </c>
      <c r="F3097">
        <v>398356</v>
      </c>
      <c r="G3097" t="s">
        <v>1</v>
      </c>
      <c r="H3097" s="28" t="s">
        <v>7409</v>
      </c>
      <c r="I3097" t="s">
        <v>5656</v>
      </c>
    </row>
    <row r="3098" spans="1:9" x14ac:dyDescent="0.25">
      <c r="A3098" t="s">
        <v>2</v>
      </c>
      <c r="B3098" t="s">
        <v>7410</v>
      </c>
      <c r="C3098" t="s">
        <v>1326</v>
      </c>
      <c r="D3098" t="s">
        <v>3058</v>
      </c>
      <c r="F3098">
        <v>394378</v>
      </c>
      <c r="G3098" t="s">
        <v>2</v>
      </c>
      <c r="H3098" s="28" t="s">
        <v>7411</v>
      </c>
      <c r="I3098" t="s">
        <v>5656</v>
      </c>
    </row>
    <row r="3099" spans="1:9" x14ac:dyDescent="0.25">
      <c r="A3099" t="s">
        <v>2272</v>
      </c>
      <c r="B3099" t="s">
        <v>7415</v>
      </c>
      <c r="C3099" t="s">
        <v>5236</v>
      </c>
      <c r="D3099" t="s">
        <v>3058</v>
      </c>
      <c r="E3099">
        <v>3869315428</v>
      </c>
      <c r="F3099">
        <v>397452</v>
      </c>
      <c r="G3099" t="s">
        <v>2272</v>
      </c>
      <c r="H3099" s="28" t="s">
        <v>7416</v>
      </c>
      <c r="I3099" t="s">
        <v>5656</v>
      </c>
    </row>
    <row r="3100" spans="1:9" x14ac:dyDescent="0.25">
      <c r="A3100" t="s">
        <v>2</v>
      </c>
      <c r="B3100" t="s">
        <v>7417</v>
      </c>
      <c r="C3100" t="s">
        <v>1349</v>
      </c>
      <c r="D3100" t="s">
        <v>3058</v>
      </c>
      <c r="F3100">
        <v>398320</v>
      </c>
      <c r="G3100" t="s">
        <v>2</v>
      </c>
      <c r="H3100" s="28" t="s">
        <v>7418</v>
      </c>
      <c r="I3100" t="s">
        <v>5656</v>
      </c>
    </row>
    <row r="3101" spans="1:9" x14ac:dyDescent="0.25">
      <c r="A3101" t="s">
        <v>71</v>
      </c>
      <c r="B3101" t="s">
        <v>7419</v>
      </c>
      <c r="C3101" t="s">
        <v>7420</v>
      </c>
      <c r="D3101" t="s">
        <v>3058</v>
      </c>
      <c r="E3101">
        <v>7578180352</v>
      </c>
      <c r="F3101">
        <v>325981</v>
      </c>
      <c r="G3101" t="s">
        <v>71</v>
      </c>
      <c r="H3101" s="28" t="s">
        <v>7421</v>
      </c>
      <c r="I3101" t="s">
        <v>5656</v>
      </c>
    </row>
    <row r="3102" spans="1:9" x14ac:dyDescent="0.25">
      <c r="A3102" t="s">
        <v>2272</v>
      </c>
      <c r="B3102" t="s">
        <v>7422</v>
      </c>
      <c r="C3102" t="s">
        <v>7423</v>
      </c>
      <c r="D3102" t="s">
        <v>3058</v>
      </c>
      <c r="E3102">
        <v>6152287589</v>
      </c>
      <c r="F3102">
        <v>397561</v>
      </c>
      <c r="G3102" t="s">
        <v>2272</v>
      </c>
      <c r="H3102" s="28" t="s">
        <v>7424</v>
      </c>
      <c r="I3102" t="s">
        <v>5656</v>
      </c>
    </row>
    <row r="3103" spans="1:9" x14ac:dyDescent="0.25">
      <c r="A3103" t="s">
        <v>93</v>
      </c>
      <c r="B3103" t="s">
        <v>7425</v>
      </c>
      <c r="C3103" t="s">
        <v>7426</v>
      </c>
      <c r="D3103" t="s">
        <v>3058</v>
      </c>
      <c r="F3103">
        <v>389689</v>
      </c>
      <c r="G3103" t="s">
        <v>93</v>
      </c>
      <c r="H3103" s="28" t="s">
        <v>7427</v>
      </c>
      <c r="I3103" t="s">
        <v>5656</v>
      </c>
    </row>
    <row r="3104" spans="1:9" x14ac:dyDescent="0.25">
      <c r="A3104" t="s">
        <v>3</v>
      </c>
      <c r="B3104" t="s">
        <v>7428</v>
      </c>
      <c r="C3104" t="s">
        <v>7429</v>
      </c>
      <c r="D3104" t="s">
        <v>3058</v>
      </c>
      <c r="F3104">
        <v>394946</v>
      </c>
      <c r="G3104" t="s">
        <v>3</v>
      </c>
      <c r="H3104" s="28" t="s">
        <v>7430</v>
      </c>
      <c r="I3104" t="s">
        <v>5656</v>
      </c>
    </row>
    <row r="3105" spans="1:9" x14ac:dyDescent="0.25">
      <c r="A3105" t="s">
        <v>184</v>
      </c>
      <c r="B3105" t="s">
        <v>7431</v>
      </c>
      <c r="C3105" t="s">
        <v>7432</v>
      </c>
      <c r="D3105" t="s">
        <v>3058</v>
      </c>
      <c r="E3105">
        <v>3862752918</v>
      </c>
      <c r="F3105">
        <v>395912</v>
      </c>
      <c r="G3105" t="s">
        <v>184</v>
      </c>
      <c r="H3105" s="28" t="s">
        <v>7433</v>
      </c>
      <c r="I3105" t="s">
        <v>5656</v>
      </c>
    </row>
    <row r="3106" spans="1:9" x14ac:dyDescent="0.25">
      <c r="A3106" t="s">
        <v>79</v>
      </c>
      <c r="B3106" t="s">
        <v>7434</v>
      </c>
      <c r="C3106" t="s">
        <v>1330</v>
      </c>
      <c r="D3106" t="s">
        <v>3058</v>
      </c>
      <c r="E3106">
        <v>5035773321</v>
      </c>
      <c r="F3106">
        <v>397164</v>
      </c>
      <c r="G3106" t="s">
        <v>1</v>
      </c>
      <c r="H3106" s="28" t="s">
        <v>7435</v>
      </c>
      <c r="I3106" t="s">
        <v>5656</v>
      </c>
    </row>
    <row r="3107" spans="1:9" x14ac:dyDescent="0.25">
      <c r="A3107" t="s">
        <v>184</v>
      </c>
      <c r="B3107" t="s">
        <v>7436</v>
      </c>
      <c r="C3107" t="s">
        <v>7437</v>
      </c>
      <c r="D3107" t="s">
        <v>3058</v>
      </c>
      <c r="E3107">
        <v>8133551321</v>
      </c>
      <c r="F3107">
        <v>397195</v>
      </c>
      <c r="G3107" t="s">
        <v>184</v>
      </c>
      <c r="H3107" s="28" t="s">
        <v>7438</v>
      </c>
      <c r="I3107" t="s">
        <v>5656</v>
      </c>
    </row>
    <row r="3108" spans="1:9" x14ac:dyDescent="0.25">
      <c r="A3108" t="s">
        <v>184</v>
      </c>
      <c r="B3108" t="s">
        <v>7439</v>
      </c>
      <c r="C3108" t="s">
        <v>6507</v>
      </c>
      <c r="D3108" t="s">
        <v>3058</v>
      </c>
      <c r="F3108">
        <v>396729</v>
      </c>
      <c r="G3108" t="s">
        <v>184</v>
      </c>
      <c r="H3108" s="28" t="s">
        <v>7440</v>
      </c>
      <c r="I3108" t="s">
        <v>5656</v>
      </c>
    </row>
    <row r="3109" spans="1:9" x14ac:dyDescent="0.25">
      <c r="A3109" t="s">
        <v>93</v>
      </c>
      <c r="B3109" t="s">
        <v>7441</v>
      </c>
      <c r="C3109" t="s">
        <v>7442</v>
      </c>
      <c r="D3109" t="s">
        <v>3058</v>
      </c>
      <c r="F3109">
        <v>392086</v>
      </c>
      <c r="G3109" t="s">
        <v>93</v>
      </c>
      <c r="H3109" s="28" t="s">
        <v>7443</v>
      </c>
      <c r="I3109" t="s">
        <v>5656</v>
      </c>
    </row>
    <row r="3110" spans="1:9" x14ac:dyDescent="0.25">
      <c r="A3110" t="s">
        <v>136</v>
      </c>
      <c r="B3110" t="s">
        <v>7444</v>
      </c>
      <c r="C3110" t="s">
        <v>7445</v>
      </c>
      <c r="D3110" t="s">
        <v>3058</v>
      </c>
      <c r="E3110">
        <v>2015385148</v>
      </c>
      <c r="F3110">
        <v>397097</v>
      </c>
      <c r="G3110" t="s">
        <v>7446</v>
      </c>
      <c r="H3110" s="28" t="s">
        <v>7447</v>
      </c>
      <c r="I3110" t="s">
        <v>5656</v>
      </c>
    </row>
    <row r="3111" spans="1:9" x14ac:dyDescent="0.25">
      <c r="A3111" t="s">
        <v>184</v>
      </c>
      <c r="B3111" t="s">
        <v>400</v>
      </c>
      <c r="C3111" t="s">
        <v>1362</v>
      </c>
      <c r="D3111" t="s">
        <v>3058</v>
      </c>
      <c r="F3111">
        <v>391174</v>
      </c>
      <c r="G3111" t="s">
        <v>184</v>
      </c>
      <c r="H3111" s="28" t="s">
        <v>7448</v>
      </c>
      <c r="I3111" t="s">
        <v>5656</v>
      </c>
    </row>
    <row r="3112" spans="1:9" x14ac:dyDescent="0.25">
      <c r="A3112" t="s">
        <v>169</v>
      </c>
      <c r="B3112" t="s">
        <v>7449</v>
      </c>
      <c r="C3112" t="s">
        <v>7450</v>
      </c>
      <c r="D3112" t="s">
        <v>3058</v>
      </c>
      <c r="F3112">
        <v>391023</v>
      </c>
      <c r="G3112" t="s">
        <v>169</v>
      </c>
      <c r="H3112" s="28" t="s">
        <v>7448</v>
      </c>
      <c r="I3112" t="s">
        <v>5656</v>
      </c>
    </row>
    <row r="3113" spans="1:9" x14ac:dyDescent="0.25">
      <c r="A3113" t="s">
        <v>3</v>
      </c>
      <c r="B3113" t="s">
        <v>7451</v>
      </c>
      <c r="C3113" t="s">
        <v>7452</v>
      </c>
      <c r="D3113" t="s">
        <v>3058</v>
      </c>
      <c r="F3113">
        <v>398060</v>
      </c>
      <c r="G3113" t="s">
        <v>3</v>
      </c>
      <c r="H3113" s="28" t="s">
        <v>7453</v>
      </c>
      <c r="I3113" t="s">
        <v>5656</v>
      </c>
    </row>
    <row r="3114" spans="1:9" x14ac:dyDescent="0.25">
      <c r="A3114" t="s">
        <v>79</v>
      </c>
      <c r="B3114" t="s">
        <v>7454</v>
      </c>
      <c r="C3114" t="s">
        <v>7455</v>
      </c>
      <c r="D3114" t="s">
        <v>3058</v>
      </c>
      <c r="E3114">
        <v>5419210478</v>
      </c>
      <c r="F3114">
        <v>397681</v>
      </c>
      <c r="G3114" t="s">
        <v>1</v>
      </c>
      <c r="H3114" s="28" t="s">
        <v>7456</v>
      </c>
      <c r="I3114" t="s">
        <v>5656</v>
      </c>
    </row>
    <row r="3115" spans="1:9" x14ac:dyDescent="0.25">
      <c r="A3115" t="s">
        <v>203</v>
      </c>
      <c r="B3115" t="s">
        <v>7457</v>
      </c>
      <c r="C3115" t="s">
        <v>2423</v>
      </c>
      <c r="D3115" t="s">
        <v>3058</v>
      </c>
      <c r="F3115">
        <v>398938</v>
      </c>
      <c r="G3115" t="s">
        <v>203</v>
      </c>
      <c r="H3115" s="28" t="s">
        <v>7458</v>
      </c>
      <c r="I3115" t="s">
        <v>5656</v>
      </c>
    </row>
    <row r="3116" spans="1:9" x14ac:dyDescent="0.25">
      <c r="A3116" t="s">
        <v>184</v>
      </c>
      <c r="B3116" t="s">
        <v>2313</v>
      </c>
      <c r="C3116" t="s">
        <v>2314</v>
      </c>
      <c r="D3116" t="s">
        <v>3058</v>
      </c>
      <c r="F3116">
        <v>398712</v>
      </c>
      <c r="G3116" t="s">
        <v>184</v>
      </c>
      <c r="H3116" s="28" t="s">
        <v>14396</v>
      </c>
      <c r="I3116" t="s">
        <v>5656</v>
      </c>
    </row>
    <row r="3117" spans="1:9" x14ac:dyDescent="0.25">
      <c r="A3117" t="s">
        <v>93</v>
      </c>
      <c r="B3117" t="s">
        <v>1870</v>
      </c>
      <c r="C3117" t="s">
        <v>1871</v>
      </c>
      <c r="D3117" t="s">
        <v>3058</v>
      </c>
      <c r="F3117">
        <v>386446</v>
      </c>
      <c r="G3117" t="s">
        <v>93</v>
      </c>
      <c r="H3117" s="28" t="s">
        <v>14397</v>
      </c>
      <c r="I3117" t="s">
        <v>5656</v>
      </c>
    </row>
    <row r="3118" spans="1:9" x14ac:dyDescent="0.25">
      <c r="A3118" t="s">
        <v>93</v>
      </c>
      <c r="B3118" t="s">
        <v>111</v>
      </c>
      <c r="C3118" t="s">
        <v>112</v>
      </c>
      <c r="D3118" t="s">
        <v>3058</v>
      </c>
      <c r="F3118">
        <v>393103</v>
      </c>
      <c r="G3118" t="s">
        <v>93</v>
      </c>
      <c r="H3118" s="28" t="s">
        <v>14398</v>
      </c>
      <c r="I3118" t="s">
        <v>5656</v>
      </c>
    </row>
    <row r="3119" spans="1:9" x14ac:dyDescent="0.25">
      <c r="A3119" t="s">
        <v>5</v>
      </c>
      <c r="B3119" t="s">
        <v>1927</v>
      </c>
      <c r="C3119" t="s">
        <v>1928</v>
      </c>
      <c r="D3119" t="s">
        <v>3058</v>
      </c>
      <c r="F3119">
        <v>389370</v>
      </c>
      <c r="G3119" t="s">
        <v>5</v>
      </c>
      <c r="H3119" s="28" t="s">
        <v>14399</v>
      </c>
      <c r="I3119" t="s">
        <v>5656</v>
      </c>
    </row>
    <row r="3120" spans="1:9" x14ac:dyDescent="0.25">
      <c r="A3120" t="s">
        <v>169</v>
      </c>
      <c r="B3120" t="s">
        <v>170</v>
      </c>
      <c r="D3120" t="s">
        <v>3058</v>
      </c>
      <c r="F3120">
        <v>394804</v>
      </c>
      <c r="G3120" t="s">
        <v>169</v>
      </c>
      <c r="H3120" s="28" t="s">
        <v>14400</v>
      </c>
      <c r="I3120" t="s">
        <v>5656</v>
      </c>
    </row>
    <row r="3121" spans="1:9" x14ac:dyDescent="0.25">
      <c r="A3121" t="s">
        <v>79</v>
      </c>
      <c r="B3121" t="s">
        <v>927</v>
      </c>
      <c r="C3121" t="s">
        <v>2965</v>
      </c>
      <c r="D3121" t="s">
        <v>3058</v>
      </c>
      <c r="E3121">
        <v>3109565664</v>
      </c>
      <c r="F3121">
        <v>398985</v>
      </c>
      <c r="G3121" t="s">
        <v>1</v>
      </c>
      <c r="H3121" s="28" t="s">
        <v>14401</v>
      </c>
      <c r="I3121" t="s">
        <v>5656</v>
      </c>
    </row>
    <row r="3122" spans="1:9" x14ac:dyDescent="0.25">
      <c r="A3122" t="s">
        <v>169</v>
      </c>
      <c r="B3122" t="s">
        <v>223</v>
      </c>
      <c r="D3122" t="s">
        <v>3058</v>
      </c>
      <c r="F3122">
        <v>395459</v>
      </c>
      <c r="G3122" t="s">
        <v>169</v>
      </c>
      <c r="H3122" s="28" t="s">
        <v>14402</v>
      </c>
      <c r="I3122" t="s">
        <v>5656</v>
      </c>
    </row>
    <row r="3123" spans="1:9" x14ac:dyDescent="0.25">
      <c r="A3123" t="s">
        <v>3</v>
      </c>
      <c r="B3123" t="s">
        <v>2613</v>
      </c>
      <c r="C3123" t="s">
        <v>2614</v>
      </c>
      <c r="D3123" t="s">
        <v>3058</v>
      </c>
      <c r="F3123">
        <v>394679</v>
      </c>
      <c r="G3123" t="s">
        <v>3</v>
      </c>
      <c r="H3123" s="28" t="s">
        <v>14403</v>
      </c>
      <c r="I3123" t="s">
        <v>5656</v>
      </c>
    </row>
    <row r="3124" spans="1:9" x14ac:dyDescent="0.25">
      <c r="A3124" t="s">
        <v>3</v>
      </c>
      <c r="B3124" t="s">
        <v>764</v>
      </c>
      <c r="C3124" t="s">
        <v>765</v>
      </c>
      <c r="D3124" t="s">
        <v>3058</v>
      </c>
      <c r="F3124">
        <v>398228</v>
      </c>
      <c r="G3124" t="s">
        <v>3</v>
      </c>
      <c r="H3124" s="28" t="s">
        <v>14404</v>
      </c>
      <c r="I3124" t="s">
        <v>5656</v>
      </c>
    </row>
    <row r="3125" spans="1:9" x14ac:dyDescent="0.25">
      <c r="A3125" t="s">
        <v>184</v>
      </c>
      <c r="B3125" t="s">
        <v>2263</v>
      </c>
      <c r="C3125" t="s">
        <v>2264</v>
      </c>
      <c r="D3125" t="s">
        <v>3058</v>
      </c>
      <c r="F3125">
        <v>397663</v>
      </c>
      <c r="G3125" t="s">
        <v>184</v>
      </c>
      <c r="H3125" s="28" t="s">
        <v>14405</v>
      </c>
      <c r="I3125" t="s">
        <v>5656</v>
      </c>
    </row>
    <row r="3126" spans="1:9" x14ac:dyDescent="0.25">
      <c r="A3126" t="s">
        <v>184</v>
      </c>
      <c r="B3126" t="s">
        <v>275</v>
      </c>
      <c r="C3126" t="s">
        <v>276</v>
      </c>
      <c r="D3126" t="s">
        <v>3058</v>
      </c>
      <c r="F3126">
        <v>395903</v>
      </c>
      <c r="G3126" t="s">
        <v>184</v>
      </c>
      <c r="H3126" s="28" t="s">
        <v>14406</v>
      </c>
      <c r="I3126" t="s">
        <v>5656</v>
      </c>
    </row>
    <row r="3127" spans="1:9" x14ac:dyDescent="0.25">
      <c r="A3127" t="s">
        <v>169</v>
      </c>
      <c r="B3127" t="s">
        <v>230</v>
      </c>
      <c r="D3127" t="s">
        <v>3058</v>
      </c>
      <c r="F3127">
        <v>395548</v>
      </c>
      <c r="G3127" t="s">
        <v>169</v>
      </c>
      <c r="H3127" s="28" t="s">
        <v>14407</v>
      </c>
      <c r="I3127" t="s">
        <v>5656</v>
      </c>
    </row>
    <row r="3128" spans="1:9" x14ac:dyDescent="0.25">
      <c r="A3128" t="s">
        <v>184</v>
      </c>
      <c r="B3128" t="s">
        <v>2105</v>
      </c>
      <c r="C3128" t="s">
        <v>2106</v>
      </c>
      <c r="D3128" t="s">
        <v>3058</v>
      </c>
      <c r="E3128">
        <v>7175045338</v>
      </c>
      <c r="F3128">
        <v>394203</v>
      </c>
      <c r="G3128" t="s">
        <v>184</v>
      </c>
      <c r="H3128" s="28" t="s">
        <v>14408</v>
      </c>
      <c r="I3128" t="s">
        <v>5656</v>
      </c>
    </row>
    <row r="3129" spans="1:9" x14ac:dyDescent="0.25">
      <c r="A3129" t="s">
        <v>184</v>
      </c>
      <c r="B3129" t="s">
        <v>1979</v>
      </c>
      <c r="C3129" t="s">
        <v>1980</v>
      </c>
      <c r="D3129" t="s">
        <v>3058</v>
      </c>
      <c r="E3129">
        <v>6615442141</v>
      </c>
      <c r="F3129">
        <v>391504</v>
      </c>
      <c r="G3129" t="s">
        <v>184</v>
      </c>
      <c r="H3129" s="28" t="s">
        <v>14409</v>
      </c>
      <c r="I3129" t="s">
        <v>5656</v>
      </c>
    </row>
    <row r="3130" spans="1:9" x14ac:dyDescent="0.25">
      <c r="A3130" t="s">
        <v>184</v>
      </c>
      <c r="B3130" t="s">
        <v>331</v>
      </c>
      <c r="C3130" t="s">
        <v>332</v>
      </c>
      <c r="D3130" t="s">
        <v>3058</v>
      </c>
      <c r="F3130">
        <v>396332</v>
      </c>
      <c r="G3130" t="s">
        <v>184</v>
      </c>
      <c r="H3130" s="28" t="s">
        <v>14410</v>
      </c>
      <c r="I3130" t="s">
        <v>5656</v>
      </c>
    </row>
    <row r="3131" spans="1:9" x14ac:dyDescent="0.25">
      <c r="A3131" t="s">
        <v>71</v>
      </c>
      <c r="C3131" t="s">
        <v>766</v>
      </c>
      <c r="D3131" t="s">
        <v>3058</v>
      </c>
      <c r="F3131">
        <v>398234</v>
      </c>
      <c r="G3131" t="s">
        <v>71</v>
      </c>
      <c r="H3131" s="28" t="s">
        <v>14411</v>
      </c>
      <c r="I3131" t="s">
        <v>5656</v>
      </c>
    </row>
    <row r="3132" spans="1:9" x14ac:dyDescent="0.25">
      <c r="A3132" t="s">
        <v>71</v>
      </c>
      <c r="C3132" t="s">
        <v>767</v>
      </c>
      <c r="D3132" t="s">
        <v>3058</v>
      </c>
      <c r="F3132">
        <v>398232</v>
      </c>
      <c r="G3132" t="s">
        <v>71</v>
      </c>
      <c r="H3132" s="28" t="s">
        <v>14411</v>
      </c>
      <c r="I3132" t="s">
        <v>5656</v>
      </c>
    </row>
    <row r="3133" spans="1:9" x14ac:dyDescent="0.25">
      <c r="A3133" t="s">
        <v>71</v>
      </c>
      <c r="B3133" t="s">
        <v>14412</v>
      </c>
      <c r="C3133" t="s">
        <v>2375</v>
      </c>
      <c r="D3133" t="s">
        <v>3058</v>
      </c>
      <c r="F3133">
        <v>387928</v>
      </c>
      <c r="G3133" t="s">
        <v>71</v>
      </c>
      <c r="H3133" s="28" t="s">
        <v>14413</v>
      </c>
      <c r="I3133" t="s">
        <v>5656</v>
      </c>
    </row>
    <row r="3134" spans="1:9" x14ac:dyDescent="0.25">
      <c r="A3134" t="s">
        <v>203</v>
      </c>
      <c r="B3134" t="s">
        <v>14414</v>
      </c>
      <c r="C3134" t="s">
        <v>321</v>
      </c>
      <c r="D3134" t="s">
        <v>3058</v>
      </c>
      <c r="E3134">
        <v>2813094582</v>
      </c>
      <c r="F3134">
        <v>396254</v>
      </c>
      <c r="G3134" t="s">
        <v>203</v>
      </c>
      <c r="H3134" s="28" t="s">
        <v>14415</v>
      </c>
      <c r="I3134" t="s">
        <v>5656</v>
      </c>
    </row>
    <row r="3135" spans="1:9" x14ac:dyDescent="0.25">
      <c r="A3135" t="s">
        <v>193</v>
      </c>
      <c r="B3135" t="s">
        <v>14416</v>
      </c>
      <c r="C3135" t="s">
        <v>2399</v>
      </c>
      <c r="D3135" t="s">
        <v>3058</v>
      </c>
      <c r="F3135">
        <v>392489</v>
      </c>
      <c r="G3135" t="s">
        <v>193</v>
      </c>
      <c r="H3135" s="28" t="s">
        <v>14417</v>
      </c>
      <c r="I3135" t="s">
        <v>5656</v>
      </c>
    </row>
    <row r="3136" spans="1:9" x14ac:dyDescent="0.25">
      <c r="A3136" t="s">
        <v>93</v>
      </c>
      <c r="B3136" t="s">
        <v>94</v>
      </c>
      <c r="C3136" t="s">
        <v>95</v>
      </c>
      <c r="D3136" t="s">
        <v>3058</v>
      </c>
      <c r="E3136">
        <v>8023620062</v>
      </c>
      <c r="F3136">
        <v>390874</v>
      </c>
      <c r="G3136" t="s">
        <v>93</v>
      </c>
      <c r="H3136" s="28" t="s">
        <v>14418</v>
      </c>
      <c r="I3136" t="s">
        <v>5656</v>
      </c>
    </row>
    <row r="3137" spans="1:9" x14ac:dyDescent="0.25">
      <c r="A3137" t="s">
        <v>169</v>
      </c>
      <c r="B3137" t="s">
        <v>1990</v>
      </c>
      <c r="C3137" t="s">
        <v>1991</v>
      </c>
      <c r="D3137" t="s">
        <v>3058</v>
      </c>
      <c r="F3137">
        <v>391743</v>
      </c>
      <c r="G3137" t="s">
        <v>169</v>
      </c>
      <c r="H3137" s="28" t="s">
        <v>14419</v>
      </c>
      <c r="I3137" t="s">
        <v>5656</v>
      </c>
    </row>
    <row r="3138" spans="1:9" x14ac:dyDescent="0.25">
      <c r="A3138" t="s">
        <v>169</v>
      </c>
      <c r="B3138" t="s">
        <v>1486</v>
      </c>
      <c r="C3138" t="s">
        <v>1487</v>
      </c>
      <c r="D3138" t="s">
        <v>3058</v>
      </c>
      <c r="E3138">
        <v>3863652220</v>
      </c>
      <c r="F3138">
        <v>390971</v>
      </c>
      <c r="G3138" t="s">
        <v>169</v>
      </c>
      <c r="H3138" s="28" t="s">
        <v>14420</v>
      </c>
      <c r="I3138" t="s">
        <v>5656</v>
      </c>
    </row>
    <row r="3139" spans="1:9" x14ac:dyDescent="0.25">
      <c r="A3139" t="s">
        <v>93</v>
      </c>
      <c r="B3139" t="s">
        <v>109</v>
      </c>
      <c r="C3139" t="s">
        <v>110</v>
      </c>
      <c r="D3139" t="s">
        <v>3058</v>
      </c>
      <c r="F3139">
        <v>392583</v>
      </c>
      <c r="G3139" t="s">
        <v>93</v>
      </c>
      <c r="H3139" s="28" t="s">
        <v>14421</v>
      </c>
      <c r="I3139" t="s">
        <v>5656</v>
      </c>
    </row>
    <row r="3140" spans="1:9" x14ac:dyDescent="0.25">
      <c r="A3140" t="s">
        <v>136</v>
      </c>
      <c r="B3140" t="s">
        <v>490</v>
      </c>
      <c r="C3140" t="s">
        <v>491</v>
      </c>
      <c r="D3140" t="s">
        <v>3058</v>
      </c>
      <c r="E3140">
        <v>6084368417</v>
      </c>
      <c r="F3140">
        <v>397270</v>
      </c>
      <c r="G3140" t="s">
        <v>5682</v>
      </c>
      <c r="H3140" s="28" t="s">
        <v>14422</v>
      </c>
      <c r="I3140" t="s">
        <v>5656</v>
      </c>
    </row>
    <row r="3141" spans="1:9" x14ac:dyDescent="0.25">
      <c r="A3141" t="s">
        <v>71</v>
      </c>
      <c r="B3141" t="s">
        <v>7459</v>
      </c>
      <c r="C3141" t="s">
        <v>7460</v>
      </c>
      <c r="D3141" t="s">
        <v>3058</v>
      </c>
      <c r="F3141">
        <v>383004</v>
      </c>
      <c r="G3141" t="s">
        <v>71</v>
      </c>
      <c r="H3141" s="28" t="s">
        <v>7461</v>
      </c>
      <c r="I3141" t="s">
        <v>2119</v>
      </c>
    </row>
    <row r="3142" spans="1:9" x14ac:dyDescent="0.25">
      <c r="A3142" t="s">
        <v>93</v>
      </c>
      <c r="B3142" t="s">
        <v>7462</v>
      </c>
      <c r="C3142" t="s">
        <v>7463</v>
      </c>
      <c r="D3142" t="s">
        <v>3058</v>
      </c>
      <c r="F3142">
        <v>392430</v>
      </c>
      <c r="G3142" t="s">
        <v>93</v>
      </c>
      <c r="H3142" s="28" t="s">
        <v>3093</v>
      </c>
      <c r="I3142" t="s">
        <v>2119</v>
      </c>
    </row>
    <row r="3143" spans="1:9" x14ac:dyDescent="0.25">
      <c r="A3143" t="s">
        <v>68</v>
      </c>
      <c r="B3143" t="s">
        <v>6934</v>
      </c>
      <c r="C3143" t="s">
        <v>7464</v>
      </c>
      <c r="D3143" t="s">
        <v>3058</v>
      </c>
      <c r="E3143">
        <v>7653276853</v>
      </c>
      <c r="F3143">
        <v>368755</v>
      </c>
      <c r="G3143" t="s">
        <v>68</v>
      </c>
      <c r="H3143" s="28" t="s">
        <v>7465</v>
      </c>
      <c r="I3143" t="s">
        <v>2119</v>
      </c>
    </row>
    <row r="3144" spans="1:9" x14ac:dyDescent="0.25">
      <c r="A3144" t="s">
        <v>71</v>
      </c>
      <c r="B3144" t="s">
        <v>7466</v>
      </c>
      <c r="C3144" t="s">
        <v>7467</v>
      </c>
      <c r="D3144" t="s">
        <v>3058</v>
      </c>
      <c r="E3144">
        <v>4345477783</v>
      </c>
      <c r="F3144">
        <v>390464</v>
      </c>
      <c r="G3144" t="s">
        <v>71</v>
      </c>
      <c r="H3144" s="28" t="s">
        <v>7468</v>
      </c>
      <c r="I3144" t="s">
        <v>2119</v>
      </c>
    </row>
    <row r="3145" spans="1:9" x14ac:dyDescent="0.25">
      <c r="A3145" t="s">
        <v>145</v>
      </c>
      <c r="B3145" t="s">
        <v>7469</v>
      </c>
      <c r="C3145" t="s">
        <v>7470</v>
      </c>
      <c r="D3145" t="s">
        <v>3058</v>
      </c>
      <c r="F3145">
        <v>380506</v>
      </c>
      <c r="G3145" t="s">
        <v>145</v>
      </c>
      <c r="H3145" s="28" t="s">
        <v>7471</v>
      </c>
      <c r="I3145" t="s">
        <v>2119</v>
      </c>
    </row>
    <row r="3146" spans="1:9" x14ac:dyDescent="0.25">
      <c r="A3146" t="s">
        <v>145</v>
      </c>
      <c r="B3146" t="s">
        <v>7472</v>
      </c>
      <c r="C3146" t="s">
        <v>7473</v>
      </c>
      <c r="D3146" t="s">
        <v>3058</v>
      </c>
      <c r="F3146">
        <v>369682</v>
      </c>
      <c r="G3146" t="s">
        <v>145</v>
      </c>
      <c r="H3146" s="28" t="s">
        <v>3151</v>
      </c>
      <c r="I3146" t="s">
        <v>2119</v>
      </c>
    </row>
    <row r="3147" spans="1:9" x14ac:dyDescent="0.25">
      <c r="A3147" t="s">
        <v>145</v>
      </c>
      <c r="B3147" t="s">
        <v>2119</v>
      </c>
      <c r="C3147" t="s">
        <v>7474</v>
      </c>
      <c r="D3147" t="s">
        <v>3058</v>
      </c>
      <c r="E3147">
        <v>2052102218</v>
      </c>
      <c r="F3147">
        <v>390010</v>
      </c>
      <c r="G3147" t="s">
        <v>145</v>
      </c>
      <c r="H3147" s="28" t="s">
        <v>7475</v>
      </c>
      <c r="I3147" t="s">
        <v>2119</v>
      </c>
    </row>
    <row r="3148" spans="1:9" x14ac:dyDescent="0.25">
      <c r="A3148" t="s">
        <v>145</v>
      </c>
      <c r="B3148" t="s">
        <v>2119</v>
      </c>
      <c r="C3148" t="s">
        <v>7476</v>
      </c>
      <c r="D3148" t="s">
        <v>3058</v>
      </c>
      <c r="F3148">
        <v>373537</v>
      </c>
      <c r="G3148" t="s">
        <v>145</v>
      </c>
      <c r="H3148" s="28" t="s">
        <v>7477</v>
      </c>
      <c r="I3148" t="s">
        <v>2119</v>
      </c>
    </row>
    <row r="3149" spans="1:9" x14ac:dyDescent="0.25">
      <c r="A3149" t="s">
        <v>184</v>
      </c>
      <c r="B3149" t="s">
        <v>7478</v>
      </c>
      <c r="C3149" t="s">
        <v>7133</v>
      </c>
      <c r="D3149" t="s">
        <v>3058</v>
      </c>
      <c r="E3149">
        <v>7852301533</v>
      </c>
      <c r="F3149">
        <v>392496</v>
      </c>
      <c r="G3149" t="s">
        <v>184</v>
      </c>
      <c r="H3149" s="28" t="s">
        <v>7479</v>
      </c>
      <c r="I3149" t="s">
        <v>2119</v>
      </c>
    </row>
    <row r="3150" spans="1:9" x14ac:dyDescent="0.25">
      <c r="A3150" t="s">
        <v>71</v>
      </c>
      <c r="B3150" t="s">
        <v>7466</v>
      </c>
      <c r="C3150" t="s">
        <v>7480</v>
      </c>
      <c r="D3150" t="s">
        <v>3058</v>
      </c>
      <c r="F3150">
        <v>384543</v>
      </c>
      <c r="G3150" t="s">
        <v>71</v>
      </c>
      <c r="H3150" s="28" t="s">
        <v>7481</v>
      </c>
      <c r="I3150" t="s">
        <v>2119</v>
      </c>
    </row>
    <row r="3151" spans="1:9" x14ac:dyDescent="0.25">
      <c r="A3151" t="s">
        <v>71</v>
      </c>
      <c r="B3151" t="s">
        <v>7482</v>
      </c>
      <c r="C3151" t="s">
        <v>7483</v>
      </c>
      <c r="D3151" t="s">
        <v>3058</v>
      </c>
      <c r="F3151">
        <v>384533</v>
      </c>
      <c r="G3151" t="s">
        <v>71</v>
      </c>
      <c r="H3151" s="28" t="s">
        <v>7484</v>
      </c>
      <c r="I3151" t="s">
        <v>2119</v>
      </c>
    </row>
    <row r="3152" spans="1:9" x14ac:dyDescent="0.25">
      <c r="A3152" t="s">
        <v>203</v>
      </c>
      <c r="B3152" t="s">
        <v>7485</v>
      </c>
      <c r="C3152" t="s">
        <v>7486</v>
      </c>
      <c r="D3152" t="s">
        <v>3058</v>
      </c>
      <c r="F3152">
        <v>393429</v>
      </c>
      <c r="G3152" t="s">
        <v>203</v>
      </c>
      <c r="H3152" s="28" t="s">
        <v>7487</v>
      </c>
      <c r="I3152" t="s">
        <v>2119</v>
      </c>
    </row>
    <row r="3153" spans="1:9" x14ac:dyDescent="0.25">
      <c r="A3153" t="s">
        <v>71</v>
      </c>
      <c r="B3153" t="s">
        <v>7466</v>
      </c>
      <c r="C3153" t="s">
        <v>7488</v>
      </c>
      <c r="D3153" t="s">
        <v>3058</v>
      </c>
      <c r="F3153">
        <v>387216</v>
      </c>
      <c r="G3153" t="s">
        <v>71</v>
      </c>
      <c r="H3153" s="28" t="s">
        <v>5826</v>
      </c>
      <c r="I3153" t="s">
        <v>2119</v>
      </c>
    </row>
    <row r="3154" spans="1:9" x14ac:dyDescent="0.25">
      <c r="A3154" t="s">
        <v>203</v>
      </c>
      <c r="B3154" t="s">
        <v>7489</v>
      </c>
      <c r="C3154" t="s">
        <v>7490</v>
      </c>
      <c r="D3154" t="s">
        <v>3058</v>
      </c>
      <c r="E3154">
        <v>3342814071</v>
      </c>
      <c r="F3154">
        <v>387519</v>
      </c>
      <c r="G3154" t="s">
        <v>203</v>
      </c>
      <c r="H3154" s="28" t="s">
        <v>7491</v>
      </c>
      <c r="I3154" t="s">
        <v>2119</v>
      </c>
    </row>
    <row r="3155" spans="1:9" x14ac:dyDescent="0.25">
      <c r="A3155" t="s">
        <v>184</v>
      </c>
      <c r="B3155" t="s">
        <v>7492</v>
      </c>
      <c r="C3155" t="s">
        <v>7493</v>
      </c>
      <c r="D3155" t="s">
        <v>3058</v>
      </c>
      <c r="E3155">
        <v>8066799029</v>
      </c>
      <c r="F3155">
        <v>387355</v>
      </c>
      <c r="G3155" t="s">
        <v>184</v>
      </c>
      <c r="H3155" s="28" t="s">
        <v>3209</v>
      </c>
      <c r="I3155" t="s">
        <v>2119</v>
      </c>
    </row>
    <row r="3156" spans="1:9" x14ac:dyDescent="0.25">
      <c r="A3156" t="s">
        <v>93</v>
      </c>
      <c r="B3156" t="s">
        <v>7494</v>
      </c>
      <c r="C3156" t="s">
        <v>7495</v>
      </c>
      <c r="D3156" t="s">
        <v>3058</v>
      </c>
      <c r="F3156">
        <v>390013</v>
      </c>
      <c r="G3156" t="s">
        <v>93</v>
      </c>
      <c r="H3156" s="28" t="s">
        <v>7496</v>
      </c>
      <c r="I3156" t="s">
        <v>2119</v>
      </c>
    </row>
    <row r="3157" spans="1:9" x14ac:dyDescent="0.25">
      <c r="A3157" t="s">
        <v>103</v>
      </c>
      <c r="B3157" t="s">
        <v>7499</v>
      </c>
      <c r="C3157" t="s">
        <v>7500</v>
      </c>
      <c r="D3157" t="s">
        <v>3058</v>
      </c>
      <c r="F3157">
        <v>367714</v>
      </c>
      <c r="G3157" t="s">
        <v>103</v>
      </c>
      <c r="H3157" s="28" t="s">
        <v>5947</v>
      </c>
      <c r="I3157" t="s">
        <v>2119</v>
      </c>
    </row>
    <row r="3158" spans="1:9" x14ac:dyDescent="0.25">
      <c r="A3158" t="s">
        <v>6</v>
      </c>
      <c r="B3158" t="s">
        <v>7501</v>
      </c>
      <c r="C3158" t="s">
        <v>7502</v>
      </c>
      <c r="D3158" t="s">
        <v>3058</v>
      </c>
      <c r="E3158">
        <v>7076941016</v>
      </c>
      <c r="F3158">
        <v>391221</v>
      </c>
      <c r="G3158" t="s">
        <v>6</v>
      </c>
      <c r="H3158" s="28" t="s">
        <v>7503</v>
      </c>
      <c r="I3158" t="s">
        <v>2119</v>
      </c>
    </row>
    <row r="3159" spans="1:9" x14ac:dyDescent="0.25">
      <c r="A3159" t="s">
        <v>6</v>
      </c>
      <c r="B3159" t="s">
        <v>7504</v>
      </c>
      <c r="C3159" t="s">
        <v>7505</v>
      </c>
      <c r="D3159" t="s">
        <v>3058</v>
      </c>
      <c r="F3159">
        <v>393623</v>
      </c>
      <c r="G3159" t="s">
        <v>6</v>
      </c>
      <c r="H3159" s="28" t="s">
        <v>5970</v>
      </c>
      <c r="I3159" t="s">
        <v>2119</v>
      </c>
    </row>
    <row r="3160" spans="1:9" x14ac:dyDescent="0.25">
      <c r="A3160" t="s">
        <v>136</v>
      </c>
      <c r="B3160" t="s">
        <v>7506</v>
      </c>
      <c r="C3160" t="s">
        <v>7507</v>
      </c>
      <c r="D3160" t="s">
        <v>3058</v>
      </c>
      <c r="E3160">
        <v>9707994951</v>
      </c>
      <c r="F3160">
        <v>392582</v>
      </c>
      <c r="G3160" t="s">
        <v>6</v>
      </c>
      <c r="H3160" s="28" t="s">
        <v>7508</v>
      </c>
      <c r="I3160" t="s">
        <v>2119</v>
      </c>
    </row>
    <row r="3161" spans="1:9" x14ac:dyDescent="0.25">
      <c r="A3161" t="s">
        <v>6</v>
      </c>
      <c r="B3161" t="s">
        <v>7509</v>
      </c>
      <c r="C3161" t="s">
        <v>7510</v>
      </c>
      <c r="D3161" t="s">
        <v>3058</v>
      </c>
      <c r="F3161">
        <v>394502</v>
      </c>
      <c r="G3161" t="s">
        <v>6</v>
      </c>
      <c r="H3161" s="28" t="s">
        <v>7511</v>
      </c>
      <c r="I3161" t="s">
        <v>2119</v>
      </c>
    </row>
    <row r="3162" spans="1:9" x14ac:dyDescent="0.25">
      <c r="A3162" t="s">
        <v>184</v>
      </c>
      <c r="B3162" t="s">
        <v>291</v>
      </c>
      <c r="C3162" t="s">
        <v>7512</v>
      </c>
      <c r="D3162" t="s">
        <v>3058</v>
      </c>
      <c r="F3162">
        <v>393373</v>
      </c>
      <c r="G3162" t="s">
        <v>184</v>
      </c>
      <c r="H3162" s="28" t="s">
        <v>7513</v>
      </c>
      <c r="I3162" t="s">
        <v>2119</v>
      </c>
    </row>
    <row r="3163" spans="1:9" x14ac:dyDescent="0.25">
      <c r="A3163" t="s">
        <v>6</v>
      </c>
      <c r="B3163" t="s">
        <v>7514</v>
      </c>
      <c r="C3163" t="s">
        <v>7515</v>
      </c>
      <c r="D3163" t="s">
        <v>3058</v>
      </c>
      <c r="F3163">
        <v>394687</v>
      </c>
      <c r="G3163" t="s">
        <v>6</v>
      </c>
      <c r="H3163" s="28" t="s">
        <v>7516</v>
      </c>
      <c r="I3163" t="s">
        <v>2119</v>
      </c>
    </row>
    <row r="3164" spans="1:9" x14ac:dyDescent="0.25">
      <c r="A3164" t="s">
        <v>184</v>
      </c>
      <c r="B3164" t="s">
        <v>7517</v>
      </c>
      <c r="C3164" t="s">
        <v>7518</v>
      </c>
      <c r="D3164" t="s">
        <v>3058</v>
      </c>
      <c r="F3164">
        <v>393278</v>
      </c>
      <c r="G3164" t="s">
        <v>184</v>
      </c>
      <c r="H3164" s="28" t="s">
        <v>3250</v>
      </c>
      <c r="I3164" t="s">
        <v>2119</v>
      </c>
    </row>
    <row r="3165" spans="1:9" x14ac:dyDescent="0.25">
      <c r="A3165" t="s">
        <v>184</v>
      </c>
      <c r="B3165" t="s">
        <v>291</v>
      </c>
      <c r="C3165" t="s">
        <v>7519</v>
      </c>
      <c r="D3165" t="s">
        <v>3058</v>
      </c>
      <c r="F3165">
        <v>394757</v>
      </c>
      <c r="G3165" t="s">
        <v>184</v>
      </c>
      <c r="H3165" s="28" t="s">
        <v>7520</v>
      </c>
      <c r="I3165" t="s">
        <v>2119</v>
      </c>
    </row>
    <row r="3166" spans="1:9" x14ac:dyDescent="0.25">
      <c r="A3166" t="s">
        <v>184</v>
      </c>
      <c r="B3166" t="s">
        <v>7521</v>
      </c>
      <c r="C3166" t="s">
        <v>2686</v>
      </c>
      <c r="D3166" t="s">
        <v>3058</v>
      </c>
      <c r="E3166">
        <v>6202188597</v>
      </c>
      <c r="F3166">
        <v>392995</v>
      </c>
      <c r="G3166" t="s">
        <v>184</v>
      </c>
      <c r="H3166" s="28" t="s">
        <v>7522</v>
      </c>
      <c r="I3166" t="s">
        <v>2119</v>
      </c>
    </row>
    <row r="3167" spans="1:9" x14ac:dyDescent="0.25">
      <c r="A3167" t="s">
        <v>93</v>
      </c>
      <c r="B3167" t="s">
        <v>6359</v>
      </c>
      <c r="C3167" t="s">
        <v>3211</v>
      </c>
      <c r="D3167" t="s">
        <v>3058</v>
      </c>
      <c r="E3167">
        <v>7608470183</v>
      </c>
      <c r="F3167">
        <v>392014</v>
      </c>
      <c r="G3167" t="s">
        <v>93</v>
      </c>
      <c r="H3167" s="28" t="s">
        <v>6072</v>
      </c>
      <c r="I3167" t="s">
        <v>2119</v>
      </c>
    </row>
    <row r="3168" spans="1:9" x14ac:dyDescent="0.25">
      <c r="A3168" t="s">
        <v>184</v>
      </c>
      <c r="B3168" t="s">
        <v>7523</v>
      </c>
      <c r="C3168" t="s">
        <v>7524</v>
      </c>
      <c r="D3168" t="s">
        <v>3058</v>
      </c>
      <c r="E3168">
        <v>2763365101</v>
      </c>
      <c r="F3168">
        <v>394356</v>
      </c>
      <c r="G3168" t="s">
        <v>184</v>
      </c>
      <c r="H3168" s="28" t="s">
        <v>7525</v>
      </c>
      <c r="I3168" t="s">
        <v>2119</v>
      </c>
    </row>
    <row r="3169" spans="1:9" x14ac:dyDescent="0.25">
      <c r="A3169" t="s">
        <v>184</v>
      </c>
      <c r="B3169" t="s">
        <v>7526</v>
      </c>
      <c r="C3169" t="s">
        <v>7527</v>
      </c>
      <c r="D3169" t="s">
        <v>3058</v>
      </c>
      <c r="F3169">
        <v>387260</v>
      </c>
      <c r="G3169" t="s">
        <v>184</v>
      </c>
      <c r="H3169" s="28" t="s">
        <v>6116</v>
      </c>
      <c r="I3169" t="s">
        <v>2119</v>
      </c>
    </row>
    <row r="3170" spans="1:9" x14ac:dyDescent="0.25">
      <c r="A3170" t="s">
        <v>184</v>
      </c>
      <c r="B3170" t="s">
        <v>7528</v>
      </c>
      <c r="C3170" t="s">
        <v>1996</v>
      </c>
      <c r="D3170" t="s">
        <v>3058</v>
      </c>
      <c r="F3170">
        <v>381452</v>
      </c>
      <c r="G3170" t="s">
        <v>184</v>
      </c>
      <c r="H3170" s="28" t="s">
        <v>3306</v>
      </c>
      <c r="I3170" t="s">
        <v>2119</v>
      </c>
    </row>
    <row r="3171" spans="1:9" x14ac:dyDescent="0.25">
      <c r="A3171" t="s">
        <v>184</v>
      </c>
      <c r="B3171" t="s">
        <v>7529</v>
      </c>
      <c r="C3171" t="s">
        <v>7530</v>
      </c>
      <c r="D3171" t="s">
        <v>3058</v>
      </c>
      <c r="E3171">
        <v>4138855632</v>
      </c>
      <c r="F3171">
        <v>393779</v>
      </c>
      <c r="G3171" t="s">
        <v>184</v>
      </c>
      <c r="H3171" s="28" t="s">
        <v>7531</v>
      </c>
      <c r="I3171" t="s">
        <v>2119</v>
      </c>
    </row>
    <row r="3172" spans="1:9" x14ac:dyDescent="0.25">
      <c r="A3172" t="s">
        <v>184</v>
      </c>
      <c r="B3172" t="s">
        <v>7532</v>
      </c>
      <c r="C3172" t="s">
        <v>7533</v>
      </c>
      <c r="D3172" t="s">
        <v>3058</v>
      </c>
      <c r="F3172">
        <v>393371</v>
      </c>
      <c r="G3172" t="s">
        <v>184</v>
      </c>
      <c r="H3172" s="28" t="s">
        <v>7534</v>
      </c>
      <c r="I3172" t="s">
        <v>2119</v>
      </c>
    </row>
    <row r="3173" spans="1:9" x14ac:dyDescent="0.25">
      <c r="A3173" t="s">
        <v>93</v>
      </c>
      <c r="B3173" t="s">
        <v>7535</v>
      </c>
      <c r="C3173" t="s">
        <v>7536</v>
      </c>
      <c r="D3173" t="s">
        <v>3058</v>
      </c>
      <c r="E3173">
        <v>7656148329</v>
      </c>
      <c r="F3173">
        <v>368777</v>
      </c>
      <c r="G3173" t="s">
        <v>93</v>
      </c>
      <c r="H3173" s="28" t="s">
        <v>7537</v>
      </c>
      <c r="I3173" t="s">
        <v>2119</v>
      </c>
    </row>
    <row r="3174" spans="1:9" x14ac:dyDescent="0.25">
      <c r="A3174" t="s">
        <v>93</v>
      </c>
      <c r="B3174" t="s">
        <v>7538</v>
      </c>
      <c r="C3174" t="s">
        <v>7539</v>
      </c>
      <c r="D3174" t="s">
        <v>3058</v>
      </c>
      <c r="F3174">
        <v>386502</v>
      </c>
      <c r="G3174" t="s">
        <v>93</v>
      </c>
      <c r="H3174" s="28" t="s">
        <v>7540</v>
      </c>
      <c r="I3174" t="s">
        <v>2119</v>
      </c>
    </row>
    <row r="3175" spans="1:9" x14ac:dyDescent="0.25">
      <c r="A3175" t="s">
        <v>103</v>
      </c>
      <c r="B3175" t="s">
        <v>5382</v>
      </c>
      <c r="C3175" t="s">
        <v>7541</v>
      </c>
      <c r="D3175" t="s">
        <v>3058</v>
      </c>
      <c r="F3175">
        <v>394538</v>
      </c>
      <c r="G3175" t="s">
        <v>103</v>
      </c>
      <c r="H3175" s="28" t="s">
        <v>7542</v>
      </c>
      <c r="I3175" t="s">
        <v>2119</v>
      </c>
    </row>
    <row r="3176" spans="1:9" x14ac:dyDescent="0.25">
      <c r="A3176" t="s">
        <v>203</v>
      </c>
      <c r="B3176" t="s">
        <v>7543</v>
      </c>
      <c r="C3176" t="s">
        <v>7544</v>
      </c>
      <c r="D3176" t="s">
        <v>3058</v>
      </c>
      <c r="E3176">
        <v>7348810153</v>
      </c>
      <c r="F3176">
        <v>387320</v>
      </c>
      <c r="G3176" t="s">
        <v>203</v>
      </c>
      <c r="H3176" s="28" t="s">
        <v>7545</v>
      </c>
      <c r="I3176" t="s">
        <v>2119</v>
      </c>
    </row>
    <row r="3177" spans="1:9" x14ac:dyDescent="0.25">
      <c r="A3177" t="s">
        <v>145</v>
      </c>
      <c r="B3177" t="s">
        <v>7546</v>
      </c>
      <c r="C3177" t="s">
        <v>6069</v>
      </c>
      <c r="D3177" t="s">
        <v>3058</v>
      </c>
      <c r="F3177">
        <v>385608</v>
      </c>
      <c r="G3177" t="s">
        <v>145</v>
      </c>
      <c r="H3177" s="28" t="s">
        <v>7547</v>
      </c>
      <c r="I3177" t="s">
        <v>2119</v>
      </c>
    </row>
    <row r="3178" spans="1:9" x14ac:dyDescent="0.25">
      <c r="A3178" t="s">
        <v>184</v>
      </c>
      <c r="B3178" t="s">
        <v>7548</v>
      </c>
      <c r="C3178" t="s">
        <v>7549</v>
      </c>
      <c r="D3178" t="s">
        <v>3058</v>
      </c>
      <c r="F3178">
        <v>393298</v>
      </c>
      <c r="G3178" t="s">
        <v>184</v>
      </c>
      <c r="H3178" s="28" t="s">
        <v>7550</v>
      </c>
      <c r="I3178" t="s">
        <v>2119</v>
      </c>
    </row>
    <row r="3179" spans="1:9" x14ac:dyDescent="0.25">
      <c r="A3179" t="s">
        <v>103</v>
      </c>
      <c r="B3179" t="s">
        <v>7551</v>
      </c>
      <c r="C3179" t="s">
        <v>7552</v>
      </c>
      <c r="D3179" t="s">
        <v>3058</v>
      </c>
      <c r="E3179">
        <v>9206981764</v>
      </c>
      <c r="F3179">
        <v>394800</v>
      </c>
      <c r="G3179" t="s">
        <v>103</v>
      </c>
      <c r="H3179" s="28" t="s">
        <v>7553</v>
      </c>
      <c r="I3179" t="s">
        <v>2119</v>
      </c>
    </row>
    <row r="3180" spans="1:9" x14ac:dyDescent="0.25">
      <c r="A3180" t="s">
        <v>93</v>
      </c>
      <c r="B3180" t="s">
        <v>7554</v>
      </c>
      <c r="C3180" t="s">
        <v>7555</v>
      </c>
      <c r="D3180" t="s">
        <v>3058</v>
      </c>
      <c r="E3180">
        <v>4344090686</v>
      </c>
      <c r="F3180">
        <v>391729</v>
      </c>
      <c r="G3180" t="s">
        <v>93</v>
      </c>
      <c r="H3180" s="28" t="s">
        <v>7556</v>
      </c>
      <c r="I3180" t="s">
        <v>2119</v>
      </c>
    </row>
    <row r="3181" spans="1:9" x14ac:dyDescent="0.25">
      <c r="A3181" t="s">
        <v>203</v>
      </c>
      <c r="B3181" t="s">
        <v>7557</v>
      </c>
      <c r="C3181" t="s">
        <v>714</v>
      </c>
      <c r="D3181" t="s">
        <v>3058</v>
      </c>
      <c r="F3181">
        <v>390568</v>
      </c>
      <c r="G3181" t="s">
        <v>203</v>
      </c>
      <c r="H3181" s="28" t="s">
        <v>6201</v>
      </c>
      <c r="I3181" t="s">
        <v>2119</v>
      </c>
    </row>
    <row r="3182" spans="1:9" x14ac:dyDescent="0.25">
      <c r="A3182" t="s">
        <v>19</v>
      </c>
      <c r="B3182" t="s">
        <v>7558</v>
      </c>
      <c r="C3182" t="s">
        <v>5175</v>
      </c>
      <c r="D3182" t="s">
        <v>3058</v>
      </c>
      <c r="F3182">
        <v>395408</v>
      </c>
      <c r="G3182" t="s">
        <v>19</v>
      </c>
      <c r="H3182" s="28" t="s">
        <v>7559</v>
      </c>
      <c r="I3182" t="s">
        <v>2119</v>
      </c>
    </row>
    <row r="3183" spans="1:9" x14ac:dyDescent="0.25">
      <c r="A3183" t="s">
        <v>184</v>
      </c>
      <c r="B3183" t="s">
        <v>7560</v>
      </c>
      <c r="C3183" t="s">
        <v>7561</v>
      </c>
      <c r="D3183" t="s">
        <v>3058</v>
      </c>
      <c r="F3183">
        <v>391120</v>
      </c>
      <c r="G3183" t="s">
        <v>184</v>
      </c>
      <c r="H3183" s="28" t="s">
        <v>7562</v>
      </c>
      <c r="I3183" t="s">
        <v>2119</v>
      </c>
    </row>
    <row r="3184" spans="1:9" x14ac:dyDescent="0.25">
      <c r="A3184" t="s">
        <v>203</v>
      </c>
      <c r="B3184" t="s">
        <v>7563</v>
      </c>
      <c r="C3184" t="s">
        <v>7564</v>
      </c>
      <c r="D3184" t="s">
        <v>3058</v>
      </c>
      <c r="F3184">
        <v>389899</v>
      </c>
      <c r="G3184" t="s">
        <v>203</v>
      </c>
      <c r="H3184" s="28" t="s">
        <v>7565</v>
      </c>
      <c r="I3184" t="s">
        <v>2119</v>
      </c>
    </row>
    <row r="3185" spans="1:9" x14ac:dyDescent="0.25">
      <c r="A3185" t="s">
        <v>203</v>
      </c>
      <c r="B3185" t="s">
        <v>7566</v>
      </c>
      <c r="C3185" t="s">
        <v>7567</v>
      </c>
      <c r="D3185" t="s">
        <v>3058</v>
      </c>
      <c r="F3185">
        <v>394057</v>
      </c>
      <c r="G3185" t="s">
        <v>203</v>
      </c>
      <c r="H3185" s="28" t="s">
        <v>7568</v>
      </c>
      <c r="I3185" t="s">
        <v>2119</v>
      </c>
    </row>
    <row r="3186" spans="1:9" x14ac:dyDescent="0.25">
      <c r="A3186" t="s">
        <v>145</v>
      </c>
      <c r="B3186" t="s">
        <v>2119</v>
      </c>
      <c r="C3186" t="s">
        <v>7569</v>
      </c>
      <c r="D3186" t="s">
        <v>3058</v>
      </c>
      <c r="F3186">
        <v>388159</v>
      </c>
      <c r="G3186" t="s">
        <v>145</v>
      </c>
      <c r="H3186" s="28" t="s">
        <v>7570</v>
      </c>
      <c r="I3186" t="s">
        <v>2119</v>
      </c>
    </row>
    <row r="3187" spans="1:9" x14ac:dyDescent="0.25">
      <c r="A3187" t="s">
        <v>184</v>
      </c>
      <c r="B3187" t="s">
        <v>7571</v>
      </c>
      <c r="C3187" t="s">
        <v>7572</v>
      </c>
      <c r="D3187" t="s">
        <v>3058</v>
      </c>
      <c r="E3187">
        <v>2178018278</v>
      </c>
      <c r="F3187">
        <v>393301</v>
      </c>
      <c r="G3187" t="s">
        <v>93</v>
      </c>
      <c r="H3187" s="28" t="s">
        <v>7573</v>
      </c>
      <c r="I3187" t="s">
        <v>2119</v>
      </c>
    </row>
    <row r="3188" spans="1:9" x14ac:dyDescent="0.25">
      <c r="A3188" t="s">
        <v>145</v>
      </c>
      <c r="B3188" t="s">
        <v>7574</v>
      </c>
      <c r="C3188" t="s">
        <v>7575</v>
      </c>
      <c r="D3188" t="s">
        <v>3058</v>
      </c>
      <c r="E3188">
        <v>2085539637</v>
      </c>
      <c r="F3188">
        <v>392833</v>
      </c>
      <c r="G3188" t="s">
        <v>145</v>
      </c>
      <c r="H3188" s="28" t="s">
        <v>7576</v>
      </c>
      <c r="I3188" t="s">
        <v>2119</v>
      </c>
    </row>
    <row r="3189" spans="1:9" x14ac:dyDescent="0.25">
      <c r="A3189" t="s">
        <v>184</v>
      </c>
      <c r="B3189" t="s">
        <v>7577</v>
      </c>
      <c r="C3189" t="s">
        <v>7578</v>
      </c>
      <c r="D3189" t="s">
        <v>3058</v>
      </c>
      <c r="F3189">
        <v>392031</v>
      </c>
      <c r="G3189" t="s">
        <v>184</v>
      </c>
      <c r="H3189" s="28" t="s">
        <v>7579</v>
      </c>
      <c r="I3189" t="s">
        <v>2119</v>
      </c>
    </row>
    <row r="3190" spans="1:9" x14ac:dyDescent="0.25">
      <c r="A3190" t="s">
        <v>93</v>
      </c>
      <c r="B3190" t="s">
        <v>109</v>
      </c>
      <c r="C3190" t="s">
        <v>7580</v>
      </c>
      <c r="D3190" t="s">
        <v>3058</v>
      </c>
      <c r="F3190">
        <v>305621</v>
      </c>
      <c r="G3190" t="s">
        <v>93</v>
      </c>
      <c r="H3190" s="28" t="s">
        <v>7581</v>
      </c>
      <c r="I3190" t="s">
        <v>2119</v>
      </c>
    </row>
    <row r="3191" spans="1:9" x14ac:dyDescent="0.25">
      <c r="A3191" t="s">
        <v>145</v>
      </c>
      <c r="B3191" t="s">
        <v>2119</v>
      </c>
      <c r="C3191" t="s">
        <v>7582</v>
      </c>
      <c r="D3191" t="s">
        <v>3058</v>
      </c>
      <c r="F3191">
        <v>387003</v>
      </c>
      <c r="G3191" t="s">
        <v>145</v>
      </c>
      <c r="H3191" s="28" t="s">
        <v>7583</v>
      </c>
      <c r="I3191" t="s">
        <v>2119</v>
      </c>
    </row>
    <row r="3192" spans="1:9" x14ac:dyDescent="0.25">
      <c r="A3192" t="s">
        <v>145</v>
      </c>
      <c r="B3192" t="s">
        <v>7584</v>
      </c>
      <c r="C3192" t="s">
        <v>7585</v>
      </c>
      <c r="D3192" t="s">
        <v>3058</v>
      </c>
      <c r="F3192">
        <v>390513</v>
      </c>
      <c r="G3192" t="s">
        <v>145</v>
      </c>
      <c r="H3192" s="28" t="s">
        <v>7586</v>
      </c>
      <c r="I3192" t="s">
        <v>2119</v>
      </c>
    </row>
    <row r="3193" spans="1:9" x14ac:dyDescent="0.25">
      <c r="A3193" t="s">
        <v>184</v>
      </c>
      <c r="B3193" t="s">
        <v>7587</v>
      </c>
      <c r="C3193" t="s">
        <v>7588</v>
      </c>
      <c r="D3193" t="s">
        <v>3058</v>
      </c>
      <c r="E3193">
        <v>9286516664</v>
      </c>
      <c r="F3193">
        <v>386116</v>
      </c>
      <c r="G3193" t="s">
        <v>184</v>
      </c>
      <c r="H3193" s="28" t="s">
        <v>7589</v>
      </c>
      <c r="I3193" t="s">
        <v>2119</v>
      </c>
    </row>
    <row r="3194" spans="1:9" x14ac:dyDescent="0.25">
      <c r="A3194" t="s">
        <v>93</v>
      </c>
      <c r="B3194" t="s">
        <v>109</v>
      </c>
      <c r="C3194" t="s">
        <v>7590</v>
      </c>
      <c r="D3194" t="s">
        <v>3058</v>
      </c>
      <c r="E3194">
        <v>4178443662</v>
      </c>
      <c r="F3194">
        <v>393875</v>
      </c>
      <c r="G3194" t="s">
        <v>93</v>
      </c>
      <c r="H3194" s="28" t="s">
        <v>7591</v>
      </c>
      <c r="I3194" t="s">
        <v>2119</v>
      </c>
    </row>
    <row r="3195" spans="1:9" x14ac:dyDescent="0.25">
      <c r="A3195" t="s">
        <v>93</v>
      </c>
      <c r="B3195" t="s">
        <v>6359</v>
      </c>
      <c r="C3195" t="s">
        <v>5461</v>
      </c>
      <c r="D3195" t="s">
        <v>3058</v>
      </c>
      <c r="F3195">
        <v>393289</v>
      </c>
      <c r="G3195" t="s">
        <v>93</v>
      </c>
      <c r="H3195" s="28" t="s">
        <v>7592</v>
      </c>
      <c r="I3195" t="s">
        <v>2119</v>
      </c>
    </row>
    <row r="3196" spans="1:9" x14ac:dyDescent="0.25">
      <c r="A3196" t="s">
        <v>93</v>
      </c>
      <c r="B3196" t="s">
        <v>7593</v>
      </c>
      <c r="C3196" t="s">
        <v>2889</v>
      </c>
      <c r="D3196" t="s">
        <v>3058</v>
      </c>
      <c r="F3196">
        <v>394398</v>
      </c>
      <c r="G3196" t="s">
        <v>93</v>
      </c>
      <c r="H3196" s="28" t="s">
        <v>7594</v>
      </c>
      <c r="I3196" t="s">
        <v>2119</v>
      </c>
    </row>
    <row r="3197" spans="1:9" x14ac:dyDescent="0.25">
      <c r="A3197" t="s">
        <v>203</v>
      </c>
      <c r="B3197" t="s">
        <v>7595</v>
      </c>
      <c r="C3197" t="s">
        <v>7596</v>
      </c>
      <c r="D3197" t="s">
        <v>3058</v>
      </c>
      <c r="E3197">
        <v>6085746994</v>
      </c>
      <c r="F3197">
        <v>394151</v>
      </c>
      <c r="G3197" t="s">
        <v>203</v>
      </c>
      <c r="H3197" s="28" t="s">
        <v>7597</v>
      </c>
      <c r="I3197" t="s">
        <v>2119</v>
      </c>
    </row>
    <row r="3198" spans="1:9" x14ac:dyDescent="0.25">
      <c r="A3198" t="s">
        <v>203</v>
      </c>
      <c r="B3198" t="s">
        <v>7598</v>
      </c>
      <c r="C3198" t="s">
        <v>7599</v>
      </c>
      <c r="D3198" t="s">
        <v>3058</v>
      </c>
      <c r="E3198">
        <v>6309997121</v>
      </c>
      <c r="F3198">
        <v>390500</v>
      </c>
      <c r="G3198" t="s">
        <v>203</v>
      </c>
      <c r="H3198" s="28" t="s">
        <v>7600</v>
      </c>
      <c r="I3198" t="s">
        <v>2119</v>
      </c>
    </row>
    <row r="3199" spans="1:9" x14ac:dyDescent="0.25">
      <c r="A3199" t="s">
        <v>203</v>
      </c>
      <c r="B3199" t="s">
        <v>7601</v>
      </c>
      <c r="C3199" t="s">
        <v>7602</v>
      </c>
      <c r="D3199" t="s">
        <v>3058</v>
      </c>
      <c r="E3199">
        <v>6185714823</v>
      </c>
      <c r="F3199">
        <v>394109</v>
      </c>
      <c r="G3199" t="s">
        <v>203</v>
      </c>
      <c r="H3199" s="28" t="s">
        <v>7603</v>
      </c>
      <c r="I3199" t="s">
        <v>2119</v>
      </c>
    </row>
    <row r="3200" spans="1:9" x14ac:dyDescent="0.25">
      <c r="A3200" t="s">
        <v>184</v>
      </c>
      <c r="B3200" t="s">
        <v>7604</v>
      </c>
      <c r="C3200" t="s">
        <v>2795</v>
      </c>
      <c r="D3200" t="s">
        <v>3058</v>
      </c>
      <c r="E3200">
        <v>4125373339</v>
      </c>
      <c r="F3200">
        <v>394814</v>
      </c>
      <c r="G3200" t="s">
        <v>184</v>
      </c>
      <c r="H3200" s="28" t="s">
        <v>7605</v>
      </c>
      <c r="I3200" t="s">
        <v>2119</v>
      </c>
    </row>
    <row r="3201" spans="1:9" x14ac:dyDescent="0.25">
      <c r="A3201" t="s">
        <v>184</v>
      </c>
      <c r="B3201" t="s">
        <v>7606</v>
      </c>
      <c r="C3201" t="s">
        <v>7607</v>
      </c>
      <c r="D3201" t="s">
        <v>3058</v>
      </c>
      <c r="F3201">
        <v>394817</v>
      </c>
      <c r="G3201" t="s">
        <v>184</v>
      </c>
      <c r="H3201" s="28" t="s">
        <v>7608</v>
      </c>
      <c r="I3201" t="s">
        <v>2119</v>
      </c>
    </row>
    <row r="3202" spans="1:9" x14ac:dyDescent="0.25">
      <c r="A3202" t="s">
        <v>71</v>
      </c>
      <c r="B3202" t="s">
        <v>7609</v>
      </c>
      <c r="C3202" t="s">
        <v>7610</v>
      </c>
      <c r="D3202" t="s">
        <v>3058</v>
      </c>
      <c r="F3202">
        <v>392998</v>
      </c>
      <c r="G3202" t="s">
        <v>71</v>
      </c>
      <c r="H3202" s="28" t="s">
        <v>7611</v>
      </c>
      <c r="I3202" t="s">
        <v>2119</v>
      </c>
    </row>
    <row r="3203" spans="1:9" x14ac:dyDescent="0.25">
      <c r="A3203" t="s">
        <v>4</v>
      </c>
      <c r="B3203" t="s">
        <v>7612</v>
      </c>
      <c r="C3203" t="s">
        <v>197</v>
      </c>
      <c r="D3203" t="s">
        <v>3058</v>
      </c>
      <c r="F3203">
        <v>396955</v>
      </c>
      <c r="G3203" t="s">
        <v>4</v>
      </c>
      <c r="H3203" s="28" t="s">
        <v>7613</v>
      </c>
      <c r="I3203" t="s">
        <v>2119</v>
      </c>
    </row>
    <row r="3204" spans="1:9" x14ac:dyDescent="0.25">
      <c r="A3204" t="s">
        <v>71</v>
      </c>
      <c r="B3204" t="s">
        <v>7614</v>
      </c>
      <c r="C3204" t="s">
        <v>2386</v>
      </c>
      <c r="D3204" t="s">
        <v>3058</v>
      </c>
      <c r="F3204">
        <v>396953</v>
      </c>
      <c r="G3204" t="s">
        <v>71</v>
      </c>
      <c r="H3204" s="28" t="s">
        <v>7615</v>
      </c>
      <c r="I3204" t="s">
        <v>2119</v>
      </c>
    </row>
    <row r="3205" spans="1:9" x14ac:dyDescent="0.25">
      <c r="A3205" t="s">
        <v>688</v>
      </c>
      <c r="B3205" t="s">
        <v>7616</v>
      </c>
      <c r="C3205" t="s">
        <v>7617</v>
      </c>
      <c r="D3205" t="s">
        <v>3058</v>
      </c>
      <c r="E3205">
        <v>3869659896</v>
      </c>
      <c r="F3205">
        <v>395469</v>
      </c>
      <c r="G3205" t="s">
        <v>688</v>
      </c>
      <c r="H3205" s="28" t="s">
        <v>7618</v>
      </c>
      <c r="I3205" t="s">
        <v>2119</v>
      </c>
    </row>
    <row r="3206" spans="1:9" x14ac:dyDescent="0.25">
      <c r="A3206" t="s">
        <v>71</v>
      </c>
      <c r="B3206" t="s">
        <v>7482</v>
      </c>
      <c r="C3206" t="s">
        <v>7619</v>
      </c>
      <c r="D3206" t="s">
        <v>3058</v>
      </c>
      <c r="E3206">
        <v>6303601449</v>
      </c>
      <c r="F3206">
        <v>388140</v>
      </c>
      <c r="G3206" t="s">
        <v>71</v>
      </c>
      <c r="H3206" s="28" t="s">
        <v>7620</v>
      </c>
      <c r="I3206" t="s">
        <v>2119</v>
      </c>
    </row>
    <row r="3207" spans="1:9" x14ac:dyDescent="0.25">
      <c r="A3207" t="s">
        <v>71</v>
      </c>
      <c r="B3207" t="s">
        <v>7482</v>
      </c>
      <c r="C3207" t="s">
        <v>7621</v>
      </c>
      <c r="D3207" t="s">
        <v>3058</v>
      </c>
      <c r="E3207">
        <v>8028792644</v>
      </c>
      <c r="F3207">
        <v>388723</v>
      </c>
      <c r="G3207" t="s">
        <v>71</v>
      </c>
      <c r="H3207" s="28" t="s">
        <v>7622</v>
      </c>
      <c r="I3207" t="s">
        <v>2119</v>
      </c>
    </row>
    <row r="3208" spans="1:9" x14ac:dyDescent="0.25">
      <c r="A3208" t="s">
        <v>71</v>
      </c>
      <c r="B3208" t="s">
        <v>7623</v>
      </c>
      <c r="C3208" t="s">
        <v>260</v>
      </c>
      <c r="D3208" t="s">
        <v>3058</v>
      </c>
      <c r="F3208">
        <v>395716</v>
      </c>
      <c r="G3208" t="s">
        <v>71</v>
      </c>
      <c r="H3208" s="28" t="s">
        <v>7624</v>
      </c>
      <c r="I3208" t="s">
        <v>2119</v>
      </c>
    </row>
    <row r="3209" spans="1:9" x14ac:dyDescent="0.25">
      <c r="A3209" t="s">
        <v>71</v>
      </c>
      <c r="B3209" t="s">
        <v>7623</v>
      </c>
      <c r="C3209" t="s">
        <v>260</v>
      </c>
      <c r="D3209" t="s">
        <v>3058</v>
      </c>
      <c r="F3209">
        <v>395860</v>
      </c>
      <c r="G3209" t="s">
        <v>71</v>
      </c>
      <c r="H3209" s="28" t="s">
        <v>7625</v>
      </c>
      <c r="I3209" t="s">
        <v>2119</v>
      </c>
    </row>
    <row r="3210" spans="1:9" x14ac:dyDescent="0.25">
      <c r="A3210" t="s">
        <v>71</v>
      </c>
      <c r="B3210" t="s">
        <v>2043</v>
      </c>
      <c r="C3210" t="s">
        <v>7626</v>
      </c>
      <c r="D3210" t="s">
        <v>3058</v>
      </c>
      <c r="F3210">
        <v>387231</v>
      </c>
      <c r="G3210" t="s">
        <v>71</v>
      </c>
      <c r="H3210" s="28" t="s">
        <v>7627</v>
      </c>
      <c r="I3210" t="s">
        <v>2119</v>
      </c>
    </row>
    <row r="3211" spans="1:9" x14ac:dyDescent="0.25">
      <c r="A3211" t="s">
        <v>136</v>
      </c>
      <c r="B3211" t="s">
        <v>803</v>
      </c>
      <c r="C3211" t="s">
        <v>937</v>
      </c>
      <c r="D3211" t="s">
        <v>3058</v>
      </c>
      <c r="F3211">
        <v>397329</v>
      </c>
      <c r="G3211" t="s">
        <v>7628</v>
      </c>
      <c r="H3211" s="28" t="s">
        <v>7629</v>
      </c>
      <c r="I3211" t="s">
        <v>2119</v>
      </c>
    </row>
    <row r="3212" spans="1:9" x14ac:dyDescent="0.25">
      <c r="A3212" t="s">
        <v>203</v>
      </c>
      <c r="B3212" t="s">
        <v>7630</v>
      </c>
      <c r="C3212" t="s">
        <v>2784</v>
      </c>
      <c r="D3212" t="s">
        <v>3058</v>
      </c>
      <c r="F3212">
        <v>371792</v>
      </c>
      <c r="G3212" t="s">
        <v>203</v>
      </c>
      <c r="H3212" s="28" t="s">
        <v>7631</v>
      </c>
      <c r="I3212" t="s">
        <v>2119</v>
      </c>
    </row>
    <row r="3213" spans="1:9" x14ac:dyDescent="0.25">
      <c r="A3213" t="s">
        <v>203</v>
      </c>
      <c r="B3213" t="s">
        <v>7632</v>
      </c>
      <c r="C3213" t="s">
        <v>7633</v>
      </c>
      <c r="D3213" t="s">
        <v>3058</v>
      </c>
      <c r="F3213">
        <v>386579</v>
      </c>
      <c r="G3213" t="s">
        <v>203</v>
      </c>
      <c r="H3213" s="28" t="s">
        <v>5126</v>
      </c>
      <c r="I3213" t="s">
        <v>2119</v>
      </c>
    </row>
    <row r="3214" spans="1:9" x14ac:dyDescent="0.25">
      <c r="A3214" t="s">
        <v>71</v>
      </c>
      <c r="B3214" t="s">
        <v>7634</v>
      </c>
      <c r="C3214" t="s">
        <v>7635</v>
      </c>
      <c r="D3214" t="s">
        <v>3058</v>
      </c>
      <c r="E3214">
        <v>6094420616</v>
      </c>
      <c r="F3214">
        <v>385003</v>
      </c>
      <c r="G3214" t="s">
        <v>71</v>
      </c>
      <c r="H3214" s="28" t="s">
        <v>7636</v>
      </c>
      <c r="I3214" t="s">
        <v>2119</v>
      </c>
    </row>
    <row r="3215" spans="1:9" x14ac:dyDescent="0.25">
      <c r="A3215" t="s">
        <v>169</v>
      </c>
      <c r="B3215" t="s">
        <v>7637</v>
      </c>
      <c r="C3215" t="s">
        <v>7638</v>
      </c>
      <c r="D3215" t="s">
        <v>3058</v>
      </c>
      <c r="F3215">
        <v>396218</v>
      </c>
      <c r="G3215" t="s">
        <v>169</v>
      </c>
      <c r="H3215" s="28" t="s">
        <v>7639</v>
      </c>
      <c r="I3215" t="s">
        <v>2119</v>
      </c>
    </row>
    <row r="3216" spans="1:9" x14ac:dyDescent="0.25">
      <c r="A3216" t="s">
        <v>19</v>
      </c>
      <c r="B3216" t="s">
        <v>5005</v>
      </c>
      <c r="C3216" t="s">
        <v>5175</v>
      </c>
      <c r="D3216" t="s">
        <v>3058</v>
      </c>
      <c r="F3216">
        <v>392316</v>
      </c>
      <c r="G3216" t="s">
        <v>19</v>
      </c>
      <c r="H3216" s="28" t="s">
        <v>7640</v>
      </c>
      <c r="I3216" t="s">
        <v>2119</v>
      </c>
    </row>
    <row r="3217" spans="1:9" x14ac:dyDescent="0.25">
      <c r="A3217" t="s">
        <v>71</v>
      </c>
      <c r="B3217" t="s">
        <v>7641</v>
      </c>
      <c r="C3217" t="s">
        <v>7642</v>
      </c>
      <c r="D3217" t="s">
        <v>3058</v>
      </c>
      <c r="E3217">
        <v>7072582919</v>
      </c>
      <c r="F3217">
        <v>394085</v>
      </c>
      <c r="G3217" t="s">
        <v>71</v>
      </c>
      <c r="H3217" s="28" t="s">
        <v>7643</v>
      </c>
      <c r="I3217" t="s">
        <v>2119</v>
      </c>
    </row>
    <row r="3218" spans="1:9" x14ac:dyDescent="0.25">
      <c r="A3218" t="s">
        <v>71</v>
      </c>
      <c r="B3218" t="s">
        <v>7466</v>
      </c>
      <c r="C3218" t="s">
        <v>7644</v>
      </c>
      <c r="D3218" t="s">
        <v>3058</v>
      </c>
      <c r="F3218">
        <v>388586</v>
      </c>
      <c r="G3218" t="s">
        <v>71</v>
      </c>
      <c r="H3218" s="28" t="s">
        <v>7645</v>
      </c>
      <c r="I3218" t="s">
        <v>2119</v>
      </c>
    </row>
    <row r="3219" spans="1:9" x14ac:dyDescent="0.25">
      <c r="A3219" t="s">
        <v>93</v>
      </c>
      <c r="B3219" t="s">
        <v>7646</v>
      </c>
      <c r="C3219" t="s">
        <v>6804</v>
      </c>
      <c r="D3219" t="s">
        <v>3058</v>
      </c>
      <c r="E3219">
        <v>5405375441</v>
      </c>
      <c r="F3219">
        <v>397117</v>
      </c>
      <c r="G3219" t="s">
        <v>93</v>
      </c>
      <c r="H3219" s="28" t="s">
        <v>7645</v>
      </c>
      <c r="I3219" t="s">
        <v>2119</v>
      </c>
    </row>
    <row r="3220" spans="1:9" x14ac:dyDescent="0.25">
      <c r="A3220" t="s">
        <v>103</v>
      </c>
      <c r="B3220" t="s">
        <v>7647</v>
      </c>
      <c r="C3220" t="s">
        <v>7648</v>
      </c>
      <c r="D3220" t="s">
        <v>3058</v>
      </c>
      <c r="E3220">
        <v>3372087446</v>
      </c>
      <c r="F3220">
        <v>397071</v>
      </c>
      <c r="G3220" t="s">
        <v>103</v>
      </c>
      <c r="H3220" s="28" t="s">
        <v>7649</v>
      </c>
      <c r="I3220" t="s">
        <v>2119</v>
      </c>
    </row>
    <row r="3221" spans="1:9" x14ac:dyDescent="0.25">
      <c r="A3221" t="s">
        <v>4</v>
      </c>
      <c r="B3221" t="s">
        <v>7650</v>
      </c>
      <c r="C3221" t="s">
        <v>6343</v>
      </c>
      <c r="D3221" t="s">
        <v>3058</v>
      </c>
      <c r="E3221">
        <v>5015621729</v>
      </c>
      <c r="F3221">
        <v>396067</v>
      </c>
      <c r="G3221" t="s">
        <v>4</v>
      </c>
      <c r="H3221" s="28" t="s">
        <v>7649</v>
      </c>
      <c r="I3221" t="s">
        <v>2119</v>
      </c>
    </row>
    <row r="3222" spans="1:9" x14ac:dyDescent="0.25">
      <c r="A3222" t="s">
        <v>103</v>
      </c>
      <c r="B3222" t="s">
        <v>7651</v>
      </c>
      <c r="C3222" t="s">
        <v>6833</v>
      </c>
      <c r="D3222" t="s">
        <v>3058</v>
      </c>
      <c r="F3222">
        <v>397557</v>
      </c>
      <c r="G3222" t="s">
        <v>103</v>
      </c>
      <c r="H3222" s="28" t="s">
        <v>7652</v>
      </c>
      <c r="I3222" t="s">
        <v>2119</v>
      </c>
    </row>
    <row r="3223" spans="1:9" x14ac:dyDescent="0.25">
      <c r="A3223" t="s">
        <v>688</v>
      </c>
      <c r="B3223" t="s">
        <v>7653</v>
      </c>
      <c r="D3223" t="s">
        <v>3058</v>
      </c>
      <c r="F3223">
        <v>392414</v>
      </c>
      <c r="G3223" t="s">
        <v>688</v>
      </c>
      <c r="H3223" s="28" t="s">
        <v>7654</v>
      </c>
      <c r="I3223" t="s">
        <v>2119</v>
      </c>
    </row>
    <row r="3224" spans="1:9" x14ac:dyDescent="0.25">
      <c r="A3224" t="s">
        <v>103</v>
      </c>
      <c r="B3224" t="s">
        <v>7655</v>
      </c>
      <c r="C3224" t="s">
        <v>7656</v>
      </c>
      <c r="D3224" t="s">
        <v>3058</v>
      </c>
      <c r="E3224">
        <v>3253706680</v>
      </c>
      <c r="F3224">
        <v>369424</v>
      </c>
      <c r="G3224" t="s">
        <v>103</v>
      </c>
      <c r="H3224" s="28" t="s">
        <v>7657</v>
      </c>
      <c r="I3224" t="s">
        <v>2119</v>
      </c>
    </row>
    <row r="3225" spans="1:9" x14ac:dyDescent="0.25">
      <c r="A3225" t="s">
        <v>71</v>
      </c>
      <c r="B3225" t="s">
        <v>7658</v>
      </c>
      <c r="C3225" t="s">
        <v>7659</v>
      </c>
      <c r="D3225" t="s">
        <v>3058</v>
      </c>
      <c r="F3225">
        <v>389791</v>
      </c>
      <c r="G3225" t="s">
        <v>71</v>
      </c>
      <c r="H3225" s="28" t="s">
        <v>5217</v>
      </c>
      <c r="I3225" t="s">
        <v>2119</v>
      </c>
    </row>
    <row r="3226" spans="1:9" x14ac:dyDescent="0.25">
      <c r="A3226" t="s">
        <v>103</v>
      </c>
      <c r="B3226" t="s">
        <v>7660</v>
      </c>
      <c r="C3226" t="s">
        <v>7661</v>
      </c>
      <c r="D3226" t="s">
        <v>3058</v>
      </c>
      <c r="E3226">
        <v>6625240998</v>
      </c>
      <c r="F3226">
        <v>377663</v>
      </c>
      <c r="G3226" t="s">
        <v>103</v>
      </c>
      <c r="H3226" s="28" t="s">
        <v>7662</v>
      </c>
      <c r="I3226" t="s">
        <v>2119</v>
      </c>
    </row>
    <row r="3227" spans="1:9" x14ac:dyDescent="0.25">
      <c r="A3227" t="s">
        <v>103</v>
      </c>
      <c r="B3227" t="s">
        <v>7663</v>
      </c>
      <c r="C3227" t="s">
        <v>7664</v>
      </c>
      <c r="D3227" t="s">
        <v>3058</v>
      </c>
      <c r="F3227">
        <v>383786</v>
      </c>
      <c r="G3227" t="s">
        <v>103</v>
      </c>
      <c r="H3227" s="28" t="s">
        <v>7665</v>
      </c>
      <c r="I3227" t="s">
        <v>2119</v>
      </c>
    </row>
    <row r="3228" spans="1:9" x14ac:dyDescent="0.25">
      <c r="A3228" t="s">
        <v>103</v>
      </c>
      <c r="B3228" t="s">
        <v>7666</v>
      </c>
      <c r="C3228" t="s">
        <v>7667</v>
      </c>
      <c r="D3228" t="s">
        <v>3058</v>
      </c>
      <c r="E3228">
        <v>5153415253</v>
      </c>
      <c r="F3228">
        <v>376059</v>
      </c>
      <c r="G3228" t="s">
        <v>103</v>
      </c>
      <c r="H3228" s="28" t="s">
        <v>7668</v>
      </c>
      <c r="I3228" t="s">
        <v>2119</v>
      </c>
    </row>
    <row r="3229" spans="1:9" x14ac:dyDescent="0.25">
      <c r="A3229" t="s">
        <v>71</v>
      </c>
      <c r="B3229" t="s">
        <v>7669</v>
      </c>
      <c r="C3229" t="s">
        <v>7670</v>
      </c>
      <c r="D3229" t="s">
        <v>3058</v>
      </c>
      <c r="F3229">
        <v>394739</v>
      </c>
      <c r="G3229" t="s">
        <v>71</v>
      </c>
      <c r="H3229" s="28" t="s">
        <v>7671</v>
      </c>
      <c r="I3229" t="s">
        <v>2119</v>
      </c>
    </row>
    <row r="3230" spans="1:9" x14ac:dyDescent="0.25">
      <c r="A3230" t="s">
        <v>136</v>
      </c>
      <c r="B3230" t="s">
        <v>7672</v>
      </c>
      <c r="C3230" t="s">
        <v>1501</v>
      </c>
      <c r="D3230" t="s">
        <v>3058</v>
      </c>
      <c r="F3230">
        <v>395464</v>
      </c>
      <c r="G3230" t="s">
        <v>187</v>
      </c>
      <c r="H3230" s="28" t="s">
        <v>7673</v>
      </c>
      <c r="I3230" t="s">
        <v>2119</v>
      </c>
    </row>
    <row r="3231" spans="1:9" x14ac:dyDescent="0.25">
      <c r="A3231" t="s">
        <v>145</v>
      </c>
      <c r="B3231" t="s">
        <v>7674</v>
      </c>
      <c r="C3231" t="s">
        <v>7675</v>
      </c>
      <c r="D3231" t="s">
        <v>3058</v>
      </c>
      <c r="F3231">
        <v>394763</v>
      </c>
      <c r="G3231" t="s">
        <v>145</v>
      </c>
      <c r="H3231" s="28" t="s">
        <v>7676</v>
      </c>
      <c r="I3231" t="s">
        <v>2119</v>
      </c>
    </row>
    <row r="3232" spans="1:9" x14ac:dyDescent="0.25">
      <c r="A3232" t="s">
        <v>169</v>
      </c>
      <c r="B3232" t="s">
        <v>7677</v>
      </c>
      <c r="C3232" t="s">
        <v>7678</v>
      </c>
      <c r="D3232" t="s">
        <v>3058</v>
      </c>
      <c r="E3232">
        <v>3615483582</v>
      </c>
      <c r="F3232">
        <v>366966</v>
      </c>
      <c r="G3232" t="s">
        <v>169</v>
      </c>
      <c r="H3232" s="28" t="s">
        <v>6919</v>
      </c>
      <c r="I3232" t="s">
        <v>2119</v>
      </c>
    </row>
    <row r="3233" spans="1:9" x14ac:dyDescent="0.25">
      <c r="A3233" t="s">
        <v>71</v>
      </c>
      <c r="B3233" t="s">
        <v>7466</v>
      </c>
      <c r="C3233" t="s">
        <v>7679</v>
      </c>
      <c r="D3233" t="s">
        <v>3058</v>
      </c>
      <c r="F3233">
        <v>387953</v>
      </c>
      <c r="G3233" t="s">
        <v>71</v>
      </c>
      <c r="H3233" s="28" t="s">
        <v>7680</v>
      </c>
      <c r="I3233" t="s">
        <v>2119</v>
      </c>
    </row>
    <row r="3234" spans="1:9" x14ac:dyDescent="0.25">
      <c r="A3234" t="s">
        <v>3</v>
      </c>
      <c r="B3234" t="s">
        <v>7681</v>
      </c>
      <c r="C3234" t="s">
        <v>7682</v>
      </c>
      <c r="D3234" t="s">
        <v>3058</v>
      </c>
      <c r="E3234">
        <v>2562256874</v>
      </c>
      <c r="F3234">
        <v>395924</v>
      </c>
      <c r="G3234" t="s">
        <v>3</v>
      </c>
      <c r="H3234" s="28" t="s">
        <v>7683</v>
      </c>
      <c r="I3234" t="s">
        <v>2119</v>
      </c>
    </row>
    <row r="3235" spans="1:9" x14ac:dyDescent="0.25">
      <c r="A3235" t="s">
        <v>71</v>
      </c>
      <c r="B3235" t="s">
        <v>7684</v>
      </c>
      <c r="C3235" t="s">
        <v>7685</v>
      </c>
      <c r="D3235" t="s">
        <v>3058</v>
      </c>
      <c r="F3235">
        <v>393286</v>
      </c>
      <c r="G3235" t="s">
        <v>71</v>
      </c>
      <c r="H3235" s="28" t="s">
        <v>7686</v>
      </c>
      <c r="I3235" t="s">
        <v>2119</v>
      </c>
    </row>
    <row r="3236" spans="1:9" x14ac:dyDescent="0.25">
      <c r="A3236" t="s">
        <v>71</v>
      </c>
      <c r="B3236" t="s">
        <v>7609</v>
      </c>
      <c r="C3236" t="s">
        <v>7687</v>
      </c>
      <c r="D3236" t="s">
        <v>3058</v>
      </c>
      <c r="F3236">
        <v>392100</v>
      </c>
      <c r="G3236" t="s">
        <v>71</v>
      </c>
      <c r="H3236" s="28" t="s">
        <v>7688</v>
      </c>
      <c r="I3236" t="s">
        <v>2119</v>
      </c>
    </row>
    <row r="3237" spans="1:9" x14ac:dyDescent="0.25">
      <c r="A3237" t="s">
        <v>71</v>
      </c>
      <c r="B3237" t="s">
        <v>7466</v>
      </c>
      <c r="C3237" t="s">
        <v>392</v>
      </c>
      <c r="D3237" t="s">
        <v>3058</v>
      </c>
      <c r="F3237">
        <v>347477</v>
      </c>
      <c r="G3237" t="s">
        <v>71</v>
      </c>
      <c r="H3237" s="28" t="s">
        <v>7689</v>
      </c>
      <c r="I3237" t="s">
        <v>2119</v>
      </c>
    </row>
    <row r="3238" spans="1:9" x14ac:dyDescent="0.25">
      <c r="A3238" t="s">
        <v>68</v>
      </c>
      <c r="B3238" t="s">
        <v>6934</v>
      </c>
      <c r="C3238" t="s">
        <v>7690</v>
      </c>
      <c r="D3238" t="s">
        <v>3058</v>
      </c>
      <c r="E3238">
        <v>5595746666</v>
      </c>
      <c r="F3238">
        <v>314506</v>
      </c>
      <c r="G3238" t="s">
        <v>68</v>
      </c>
      <c r="H3238" s="28" t="s">
        <v>6935</v>
      </c>
      <c r="I3238" t="s">
        <v>2119</v>
      </c>
    </row>
    <row r="3239" spans="1:9" x14ac:dyDescent="0.25">
      <c r="A3239" t="s">
        <v>103</v>
      </c>
      <c r="B3239" t="s">
        <v>7691</v>
      </c>
      <c r="C3239" t="s">
        <v>7692</v>
      </c>
      <c r="D3239" t="s">
        <v>3058</v>
      </c>
      <c r="E3239">
        <v>4124770729</v>
      </c>
      <c r="F3239">
        <v>393185</v>
      </c>
      <c r="G3239" t="s">
        <v>103</v>
      </c>
      <c r="H3239" s="28" t="s">
        <v>7693</v>
      </c>
      <c r="I3239" t="s">
        <v>2119</v>
      </c>
    </row>
    <row r="3240" spans="1:9" x14ac:dyDescent="0.25">
      <c r="A3240" t="s">
        <v>203</v>
      </c>
      <c r="B3240" t="s">
        <v>7694</v>
      </c>
      <c r="C3240" t="s">
        <v>7695</v>
      </c>
      <c r="D3240" t="s">
        <v>3058</v>
      </c>
      <c r="F3240">
        <v>392297</v>
      </c>
      <c r="G3240" t="s">
        <v>203</v>
      </c>
      <c r="H3240" s="28" t="s">
        <v>7696</v>
      </c>
      <c r="I3240" t="s">
        <v>2119</v>
      </c>
    </row>
    <row r="3241" spans="1:9" x14ac:dyDescent="0.25">
      <c r="A3241" t="s">
        <v>93</v>
      </c>
      <c r="B3241" t="s">
        <v>7697</v>
      </c>
      <c r="C3241" t="s">
        <v>5592</v>
      </c>
      <c r="D3241" t="s">
        <v>3058</v>
      </c>
      <c r="F3241">
        <v>395603</v>
      </c>
      <c r="G3241" t="s">
        <v>93</v>
      </c>
      <c r="H3241" s="28" t="s">
        <v>7698</v>
      </c>
      <c r="I3241" t="s">
        <v>2119</v>
      </c>
    </row>
    <row r="3242" spans="1:9" x14ac:dyDescent="0.25">
      <c r="A3242" t="s">
        <v>103</v>
      </c>
      <c r="B3242" t="s">
        <v>7699</v>
      </c>
      <c r="C3242" t="s">
        <v>6953</v>
      </c>
      <c r="D3242" t="s">
        <v>3058</v>
      </c>
      <c r="F3242">
        <v>391067</v>
      </c>
      <c r="G3242" t="s">
        <v>103</v>
      </c>
      <c r="H3242" s="28" t="s">
        <v>6959</v>
      </c>
      <c r="I3242" t="s">
        <v>2119</v>
      </c>
    </row>
    <row r="3243" spans="1:9" x14ac:dyDescent="0.25">
      <c r="A3243" t="s">
        <v>4</v>
      </c>
      <c r="B3243" t="s">
        <v>7700</v>
      </c>
      <c r="C3243" t="s">
        <v>36</v>
      </c>
      <c r="D3243" t="s">
        <v>3058</v>
      </c>
      <c r="F3243">
        <v>397795</v>
      </c>
      <c r="G3243" t="s">
        <v>4</v>
      </c>
      <c r="H3243" s="28" t="s">
        <v>7701</v>
      </c>
      <c r="I3243" t="s">
        <v>2119</v>
      </c>
    </row>
    <row r="3244" spans="1:9" x14ac:dyDescent="0.25">
      <c r="A3244" t="s">
        <v>71</v>
      </c>
      <c r="B3244" t="s">
        <v>7466</v>
      </c>
      <c r="C3244" t="s">
        <v>7702</v>
      </c>
      <c r="D3244" t="s">
        <v>3058</v>
      </c>
      <c r="F3244">
        <v>394123</v>
      </c>
      <c r="G3244" t="s">
        <v>71</v>
      </c>
      <c r="H3244" s="28" t="s">
        <v>7703</v>
      </c>
      <c r="I3244" t="s">
        <v>2119</v>
      </c>
    </row>
    <row r="3245" spans="1:9" x14ac:dyDescent="0.25">
      <c r="A3245" t="s">
        <v>136</v>
      </c>
      <c r="B3245" t="s">
        <v>753</v>
      </c>
      <c r="C3245" t="s">
        <v>7704</v>
      </c>
      <c r="D3245" t="s">
        <v>3058</v>
      </c>
      <c r="F3245">
        <v>396011</v>
      </c>
      <c r="G3245" t="s">
        <v>7</v>
      </c>
      <c r="H3245" s="28" t="s">
        <v>7705</v>
      </c>
      <c r="I3245" t="s">
        <v>2119</v>
      </c>
    </row>
    <row r="3246" spans="1:9" x14ac:dyDescent="0.25">
      <c r="A3246" t="s">
        <v>71</v>
      </c>
      <c r="B3246" t="s">
        <v>7706</v>
      </c>
      <c r="C3246" t="s">
        <v>7707</v>
      </c>
      <c r="D3246" t="s">
        <v>3058</v>
      </c>
      <c r="F3246">
        <v>389247</v>
      </c>
      <c r="G3246" t="s">
        <v>71</v>
      </c>
      <c r="H3246" s="28" t="s">
        <v>7708</v>
      </c>
      <c r="I3246" t="s">
        <v>2119</v>
      </c>
    </row>
    <row r="3247" spans="1:9" x14ac:dyDescent="0.25">
      <c r="A3247" t="s">
        <v>203</v>
      </c>
      <c r="B3247" t="s">
        <v>7709</v>
      </c>
      <c r="C3247" t="s">
        <v>7710</v>
      </c>
      <c r="D3247" t="s">
        <v>3058</v>
      </c>
      <c r="E3247">
        <v>2015622130</v>
      </c>
      <c r="F3247">
        <v>391963</v>
      </c>
      <c r="G3247" t="s">
        <v>203</v>
      </c>
      <c r="H3247" s="28" t="s">
        <v>7711</v>
      </c>
      <c r="I3247" t="s">
        <v>2119</v>
      </c>
    </row>
    <row r="3248" spans="1:9" x14ac:dyDescent="0.25">
      <c r="A3248" t="s">
        <v>203</v>
      </c>
      <c r="B3248" t="s">
        <v>7712</v>
      </c>
      <c r="C3248" t="s">
        <v>7713</v>
      </c>
      <c r="D3248" t="s">
        <v>3058</v>
      </c>
      <c r="E3248">
        <v>5759373063</v>
      </c>
      <c r="F3248">
        <v>393889</v>
      </c>
      <c r="G3248" t="s">
        <v>203</v>
      </c>
      <c r="H3248" s="28" t="s">
        <v>7045</v>
      </c>
      <c r="I3248" t="s">
        <v>2119</v>
      </c>
    </row>
    <row r="3249" spans="1:9" x14ac:dyDescent="0.25">
      <c r="A3249" t="s">
        <v>93</v>
      </c>
      <c r="B3249" t="s">
        <v>6359</v>
      </c>
      <c r="C3249" t="s">
        <v>7714</v>
      </c>
      <c r="D3249" t="s">
        <v>3058</v>
      </c>
      <c r="F3249">
        <v>397382</v>
      </c>
      <c r="G3249" t="s">
        <v>93</v>
      </c>
      <c r="H3249" s="28" t="s">
        <v>7715</v>
      </c>
      <c r="I3249" t="s">
        <v>2119</v>
      </c>
    </row>
    <row r="3250" spans="1:9" x14ac:dyDescent="0.25">
      <c r="A3250" t="s">
        <v>103</v>
      </c>
      <c r="B3250" t="s">
        <v>7716</v>
      </c>
      <c r="C3250" t="s">
        <v>6694</v>
      </c>
      <c r="D3250" t="s">
        <v>3058</v>
      </c>
      <c r="F3250">
        <v>397283</v>
      </c>
      <c r="G3250" t="s">
        <v>103</v>
      </c>
      <c r="H3250" s="28" t="s">
        <v>7092</v>
      </c>
      <c r="I3250" t="s">
        <v>2119</v>
      </c>
    </row>
    <row r="3251" spans="1:9" x14ac:dyDescent="0.25">
      <c r="A3251" t="s">
        <v>3</v>
      </c>
      <c r="B3251" t="s">
        <v>7717</v>
      </c>
      <c r="C3251" t="s">
        <v>2342</v>
      </c>
      <c r="D3251" t="s">
        <v>3058</v>
      </c>
      <c r="F3251">
        <v>394481</v>
      </c>
      <c r="G3251" t="s">
        <v>3</v>
      </c>
      <c r="H3251" s="28" t="s">
        <v>7718</v>
      </c>
      <c r="I3251" t="s">
        <v>2119</v>
      </c>
    </row>
    <row r="3252" spans="1:9" x14ac:dyDescent="0.25">
      <c r="A3252" t="s">
        <v>688</v>
      </c>
      <c r="B3252" t="s">
        <v>7719</v>
      </c>
      <c r="C3252" t="s">
        <v>2921</v>
      </c>
      <c r="D3252" t="s">
        <v>3058</v>
      </c>
      <c r="F3252">
        <v>397564</v>
      </c>
      <c r="G3252" t="s">
        <v>688</v>
      </c>
      <c r="H3252" s="28" t="s">
        <v>7720</v>
      </c>
      <c r="I3252" t="s">
        <v>2119</v>
      </c>
    </row>
    <row r="3253" spans="1:9" x14ac:dyDescent="0.25">
      <c r="A3253" t="s">
        <v>71</v>
      </c>
      <c r="B3253" t="s">
        <v>5839</v>
      </c>
      <c r="C3253" t="s">
        <v>7721</v>
      </c>
      <c r="D3253" t="s">
        <v>3058</v>
      </c>
      <c r="F3253">
        <v>387362</v>
      </c>
      <c r="G3253" t="s">
        <v>71</v>
      </c>
      <c r="H3253" s="28" t="s">
        <v>7722</v>
      </c>
      <c r="I3253" t="s">
        <v>2119</v>
      </c>
    </row>
    <row r="3254" spans="1:9" x14ac:dyDescent="0.25">
      <c r="A3254" t="s">
        <v>4</v>
      </c>
      <c r="B3254" t="s">
        <v>7723</v>
      </c>
      <c r="C3254" t="s">
        <v>7724</v>
      </c>
      <c r="D3254" t="s">
        <v>3058</v>
      </c>
      <c r="F3254">
        <v>398610</v>
      </c>
      <c r="G3254" t="s">
        <v>4</v>
      </c>
      <c r="H3254" s="28" t="s">
        <v>7725</v>
      </c>
      <c r="I3254" t="s">
        <v>2119</v>
      </c>
    </row>
    <row r="3255" spans="1:9" x14ac:dyDescent="0.25">
      <c r="A3255" t="s">
        <v>145</v>
      </c>
      <c r="B3255" t="s">
        <v>7726</v>
      </c>
      <c r="C3255" t="s">
        <v>2938</v>
      </c>
      <c r="D3255" t="s">
        <v>3058</v>
      </c>
      <c r="F3255">
        <v>395416</v>
      </c>
      <c r="G3255" t="s">
        <v>145</v>
      </c>
      <c r="H3255" s="28" t="s">
        <v>7727</v>
      </c>
      <c r="I3255" t="s">
        <v>2119</v>
      </c>
    </row>
    <row r="3256" spans="1:9" x14ac:dyDescent="0.25">
      <c r="A3256" t="s">
        <v>184</v>
      </c>
      <c r="B3256" t="s">
        <v>7728</v>
      </c>
      <c r="C3256" t="s">
        <v>7729</v>
      </c>
      <c r="D3256" t="s">
        <v>3058</v>
      </c>
      <c r="F3256">
        <v>396533</v>
      </c>
      <c r="G3256" t="s">
        <v>184</v>
      </c>
      <c r="H3256" s="28" t="s">
        <v>7730</v>
      </c>
      <c r="I3256" t="s">
        <v>2119</v>
      </c>
    </row>
    <row r="3257" spans="1:9" x14ac:dyDescent="0.25">
      <c r="A3257" t="s">
        <v>184</v>
      </c>
      <c r="B3257" t="s">
        <v>7731</v>
      </c>
      <c r="C3257" t="s">
        <v>7732</v>
      </c>
      <c r="D3257" t="s">
        <v>3058</v>
      </c>
      <c r="E3257">
        <v>5092371084</v>
      </c>
      <c r="F3257">
        <v>395466</v>
      </c>
      <c r="G3257" t="s">
        <v>184</v>
      </c>
      <c r="H3257" s="28" t="s">
        <v>7733</v>
      </c>
      <c r="I3257" t="s">
        <v>2119</v>
      </c>
    </row>
    <row r="3258" spans="1:9" x14ac:dyDescent="0.25">
      <c r="A3258" t="s">
        <v>184</v>
      </c>
      <c r="B3258" t="s">
        <v>7734</v>
      </c>
      <c r="C3258" t="s">
        <v>7735</v>
      </c>
      <c r="D3258" t="s">
        <v>3058</v>
      </c>
      <c r="E3258">
        <v>4023409419</v>
      </c>
      <c r="F3258">
        <v>397093</v>
      </c>
      <c r="G3258" t="s">
        <v>184</v>
      </c>
      <c r="H3258" s="28" t="s">
        <v>7736</v>
      </c>
      <c r="I3258" t="s">
        <v>2119</v>
      </c>
    </row>
    <row r="3259" spans="1:9" x14ac:dyDescent="0.25">
      <c r="A3259" t="s">
        <v>71</v>
      </c>
      <c r="B3259" t="s">
        <v>7737</v>
      </c>
      <c r="C3259" t="s">
        <v>7738</v>
      </c>
      <c r="D3259" t="s">
        <v>3058</v>
      </c>
      <c r="F3259">
        <v>368007</v>
      </c>
      <c r="G3259" t="s">
        <v>71</v>
      </c>
      <c r="H3259" s="28" t="s">
        <v>7739</v>
      </c>
      <c r="I3259" t="s">
        <v>2119</v>
      </c>
    </row>
    <row r="3260" spans="1:9" x14ac:dyDescent="0.25">
      <c r="A3260" t="s">
        <v>93</v>
      </c>
      <c r="B3260" t="s">
        <v>109</v>
      </c>
      <c r="C3260" t="s">
        <v>7740</v>
      </c>
      <c r="D3260" t="s">
        <v>3058</v>
      </c>
      <c r="F3260">
        <v>396210</v>
      </c>
      <c r="G3260" t="s">
        <v>93</v>
      </c>
      <c r="H3260" s="28" t="s">
        <v>7739</v>
      </c>
      <c r="I3260" t="s">
        <v>2119</v>
      </c>
    </row>
    <row r="3261" spans="1:9" x14ac:dyDescent="0.25">
      <c r="A3261" t="s">
        <v>93</v>
      </c>
      <c r="B3261" t="s">
        <v>6359</v>
      </c>
      <c r="C3261" t="s">
        <v>7732</v>
      </c>
      <c r="D3261" t="s">
        <v>3058</v>
      </c>
      <c r="E3261">
        <v>5092371084</v>
      </c>
      <c r="F3261">
        <v>397498</v>
      </c>
      <c r="G3261" t="s">
        <v>93</v>
      </c>
      <c r="H3261" s="28" t="s">
        <v>7741</v>
      </c>
      <c r="I3261" t="s">
        <v>2119</v>
      </c>
    </row>
    <row r="3262" spans="1:9" x14ac:dyDescent="0.25">
      <c r="A3262" t="s">
        <v>103</v>
      </c>
      <c r="B3262" t="s">
        <v>7742</v>
      </c>
      <c r="C3262" t="s">
        <v>7743</v>
      </c>
      <c r="D3262" t="s">
        <v>3058</v>
      </c>
      <c r="F3262">
        <v>369488</v>
      </c>
      <c r="G3262" t="s">
        <v>103</v>
      </c>
      <c r="H3262" s="28" t="s">
        <v>7744</v>
      </c>
      <c r="I3262" t="s">
        <v>2119</v>
      </c>
    </row>
    <row r="3263" spans="1:9" x14ac:dyDescent="0.25">
      <c r="A3263" t="s">
        <v>93</v>
      </c>
      <c r="B3263" t="s">
        <v>7745</v>
      </c>
      <c r="C3263" t="s">
        <v>7746</v>
      </c>
      <c r="D3263" t="s">
        <v>3058</v>
      </c>
      <c r="E3263">
        <v>3085488119</v>
      </c>
      <c r="F3263">
        <v>397801</v>
      </c>
      <c r="G3263" t="s">
        <v>93</v>
      </c>
      <c r="H3263" s="28" t="s">
        <v>7747</v>
      </c>
      <c r="I3263" t="s">
        <v>2119</v>
      </c>
    </row>
    <row r="3264" spans="1:9" x14ac:dyDescent="0.25">
      <c r="A3264" t="s">
        <v>93</v>
      </c>
      <c r="B3264" t="s">
        <v>6359</v>
      </c>
      <c r="C3264" t="s">
        <v>7748</v>
      </c>
      <c r="D3264" t="s">
        <v>3058</v>
      </c>
      <c r="F3264">
        <v>397660</v>
      </c>
      <c r="G3264" t="s">
        <v>93</v>
      </c>
      <c r="H3264" s="28" t="s">
        <v>7749</v>
      </c>
      <c r="I3264" t="s">
        <v>2119</v>
      </c>
    </row>
    <row r="3265" spans="1:9" x14ac:dyDescent="0.25">
      <c r="A3265" t="s">
        <v>145</v>
      </c>
      <c r="B3265" t="s">
        <v>7750</v>
      </c>
      <c r="C3265" t="s">
        <v>7724</v>
      </c>
      <c r="D3265" t="s">
        <v>3058</v>
      </c>
      <c r="F3265">
        <v>398426</v>
      </c>
      <c r="G3265" t="s">
        <v>145</v>
      </c>
      <c r="H3265" s="28" t="s">
        <v>7751</v>
      </c>
      <c r="I3265" t="s">
        <v>2119</v>
      </c>
    </row>
    <row r="3266" spans="1:9" x14ac:dyDescent="0.25">
      <c r="A3266" t="s">
        <v>145</v>
      </c>
      <c r="B3266" t="s">
        <v>7752</v>
      </c>
      <c r="C3266" t="s">
        <v>7753</v>
      </c>
      <c r="D3266" t="s">
        <v>3058</v>
      </c>
      <c r="F3266">
        <v>395169</v>
      </c>
      <c r="G3266" t="s">
        <v>145</v>
      </c>
      <c r="H3266" s="28" t="s">
        <v>7754</v>
      </c>
      <c r="I3266" t="s">
        <v>2119</v>
      </c>
    </row>
    <row r="3267" spans="1:9" x14ac:dyDescent="0.25">
      <c r="A3267" t="s">
        <v>145</v>
      </c>
      <c r="B3267" t="s">
        <v>2119</v>
      </c>
      <c r="C3267" t="s">
        <v>7755</v>
      </c>
      <c r="D3267" t="s">
        <v>3058</v>
      </c>
      <c r="F3267">
        <v>395626</v>
      </c>
      <c r="G3267" t="s">
        <v>145</v>
      </c>
      <c r="H3267" s="28" t="s">
        <v>7756</v>
      </c>
      <c r="I3267" t="s">
        <v>2119</v>
      </c>
    </row>
    <row r="3268" spans="1:9" x14ac:dyDescent="0.25">
      <c r="A3268" t="s">
        <v>184</v>
      </c>
      <c r="B3268" t="s">
        <v>7757</v>
      </c>
      <c r="C3268" t="s">
        <v>7758</v>
      </c>
      <c r="D3268" t="s">
        <v>3058</v>
      </c>
      <c r="F3268">
        <v>396615</v>
      </c>
      <c r="G3268" t="s">
        <v>184</v>
      </c>
      <c r="H3268" s="28" t="s">
        <v>7759</v>
      </c>
      <c r="I3268" t="s">
        <v>2119</v>
      </c>
    </row>
    <row r="3269" spans="1:9" x14ac:dyDescent="0.25">
      <c r="A3269" t="s">
        <v>184</v>
      </c>
      <c r="B3269" t="s">
        <v>7760</v>
      </c>
      <c r="C3269" t="s">
        <v>7249</v>
      </c>
      <c r="D3269" t="s">
        <v>3058</v>
      </c>
      <c r="F3269">
        <v>398989</v>
      </c>
      <c r="G3269" t="s">
        <v>184</v>
      </c>
      <c r="H3269" s="28" t="s">
        <v>7761</v>
      </c>
      <c r="I3269" t="s">
        <v>2119</v>
      </c>
    </row>
    <row r="3270" spans="1:9" x14ac:dyDescent="0.25">
      <c r="A3270" t="s">
        <v>71</v>
      </c>
      <c r="B3270" t="s">
        <v>7762</v>
      </c>
      <c r="C3270" t="s">
        <v>7763</v>
      </c>
      <c r="D3270" t="s">
        <v>3058</v>
      </c>
      <c r="F3270">
        <v>396767</v>
      </c>
      <c r="G3270" t="s">
        <v>71</v>
      </c>
      <c r="H3270" s="28" t="s">
        <v>7764</v>
      </c>
      <c r="I3270" t="s">
        <v>2119</v>
      </c>
    </row>
    <row r="3271" spans="1:9" x14ac:dyDescent="0.25">
      <c r="A3271" t="s">
        <v>93</v>
      </c>
      <c r="B3271" t="s">
        <v>7765</v>
      </c>
      <c r="C3271" t="s">
        <v>7763</v>
      </c>
      <c r="D3271" t="s">
        <v>3058</v>
      </c>
      <c r="F3271">
        <v>390247</v>
      </c>
      <c r="G3271" t="s">
        <v>93</v>
      </c>
      <c r="H3271" s="28" t="s">
        <v>7766</v>
      </c>
      <c r="I3271" t="s">
        <v>2119</v>
      </c>
    </row>
    <row r="3272" spans="1:9" x14ac:dyDescent="0.25">
      <c r="A3272" t="s">
        <v>145</v>
      </c>
      <c r="B3272" t="s">
        <v>7767</v>
      </c>
      <c r="C3272" t="s">
        <v>7768</v>
      </c>
      <c r="D3272" t="s">
        <v>3058</v>
      </c>
      <c r="E3272">
        <v>2053999094</v>
      </c>
      <c r="F3272">
        <v>393275</v>
      </c>
      <c r="G3272" t="s">
        <v>145</v>
      </c>
      <c r="H3272" s="28" t="s">
        <v>7769</v>
      </c>
      <c r="I3272" t="s">
        <v>2119</v>
      </c>
    </row>
    <row r="3273" spans="1:9" x14ac:dyDescent="0.25">
      <c r="A3273" t="s">
        <v>145</v>
      </c>
      <c r="B3273" t="s">
        <v>7770</v>
      </c>
      <c r="C3273" t="s">
        <v>7771</v>
      </c>
      <c r="D3273" t="s">
        <v>3058</v>
      </c>
      <c r="F3273">
        <v>394240</v>
      </c>
      <c r="G3273" t="s">
        <v>145</v>
      </c>
      <c r="H3273" s="28" t="s">
        <v>7772</v>
      </c>
      <c r="I3273" t="s">
        <v>2119</v>
      </c>
    </row>
    <row r="3274" spans="1:9" x14ac:dyDescent="0.25">
      <c r="A3274" t="s">
        <v>4</v>
      </c>
      <c r="B3274" t="s">
        <v>7773</v>
      </c>
      <c r="C3274" t="s">
        <v>7774</v>
      </c>
      <c r="D3274" t="s">
        <v>3058</v>
      </c>
      <c r="F3274">
        <v>397559</v>
      </c>
      <c r="G3274" t="s">
        <v>4</v>
      </c>
      <c r="H3274" s="28" t="s">
        <v>7775</v>
      </c>
      <c r="I3274" t="s">
        <v>2119</v>
      </c>
    </row>
    <row r="3275" spans="1:9" x14ac:dyDescent="0.25">
      <c r="A3275" t="s">
        <v>184</v>
      </c>
      <c r="B3275" t="s">
        <v>7776</v>
      </c>
      <c r="C3275" t="s">
        <v>7777</v>
      </c>
      <c r="D3275" t="s">
        <v>3058</v>
      </c>
      <c r="E3275">
        <v>3162109535</v>
      </c>
      <c r="F3275">
        <v>388549</v>
      </c>
      <c r="G3275" t="s">
        <v>184</v>
      </c>
      <c r="H3275" s="28" t="s">
        <v>7778</v>
      </c>
      <c r="I3275" t="s">
        <v>2119</v>
      </c>
    </row>
    <row r="3276" spans="1:9" x14ac:dyDescent="0.25">
      <c r="A3276" t="s">
        <v>184</v>
      </c>
      <c r="B3276" t="s">
        <v>7779</v>
      </c>
      <c r="C3276" t="s">
        <v>7780</v>
      </c>
      <c r="D3276" t="s">
        <v>3058</v>
      </c>
      <c r="F3276">
        <v>395767</v>
      </c>
      <c r="G3276" t="s">
        <v>184</v>
      </c>
      <c r="H3276" s="28" t="s">
        <v>7781</v>
      </c>
      <c r="I3276" t="s">
        <v>2119</v>
      </c>
    </row>
    <row r="3277" spans="1:9" x14ac:dyDescent="0.25">
      <c r="A3277" t="s">
        <v>93</v>
      </c>
      <c r="B3277" t="s">
        <v>7782</v>
      </c>
      <c r="C3277" t="s">
        <v>1115</v>
      </c>
      <c r="D3277" t="s">
        <v>3058</v>
      </c>
      <c r="F3277">
        <v>396078</v>
      </c>
      <c r="G3277" t="s">
        <v>2</v>
      </c>
      <c r="H3277" s="28" t="s">
        <v>7783</v>
      </c>
      <c r="I3277" t="s">
        <v>2119</v>
      </c>
    </row>
    <row r="3278" spans="1:9" x14ac:dyDescent="0.25">
      <c r="A3278" t="s">
        <v>184</v>
      </c>
      <c r="B3278" t="s">
        <v>291</v>
      </c>
      <c r="C3278" t="s">
        <v>7784</v>
      </c>
      <c r="D3278" t="s">
        <v>3058</v>
      </c>
      <c r="F3278">
        <v>397025</v>
      </c>
      <c r="G3278" t="s">
        <v>184</v>
      </c>
      <c r="H3278" s="28" t="s">
        <v>7785</v>
      </c>
      <c r="I3278" t="s">
        <v>2119</v>
      </c>
    </row>
    <row r="3279" spans="1:9" x14ac:dyDescent="0.25">
      <c r="A3279" t="s">
        <v>184</v>
      </c>
      <c r="B3279" t="s">
        <v>7786</v>
      </c>
      <c r="C3279" t="s">
        <v>7787</v>
      </c>
      <c r="D3279" t="s">
        <v>3058</v>
      </c>
      <c r="F3279">
        <v>397051</v>
      </c>
      <c r="G3279" t="s">
        <v>184</v>
      </c>
      <c r="H3279" s="28" t="s">
        <v>7788</v>
      </c>
      <c r="I3279" t="s">
        <v>2119</v>
      </c>
    </row>
    <row r="3280" spans="1:9" x14ac:dyDescent="0.25">
      <c r="A3280" t="s">
        <v>136</v>
      </c>
      <c r="B3280" t="s">
        <v>7789</v>
      </c>
      <c r="C3280" t="s">
        <v>7790</v>
      </c>
      <c r="D3280" t="s">
        <v>3058</v>
      </c>
      <c r="E3280">
        <v>9497151901</v>
      </c>
      <c r="F3280">
        <v>398853</v>
      </c>
      <c r="G3280" t="s">
        <v>7015</v>
      </c>
      <c r="H3280" s="28" t="s">
        <v>7791</v>
      </c>
      <c r="I3280" t="s">
        <v>2119</v>
      </c>
    </row>
    <row r="3281" spans="1:9" x14ac:dyDescent="0.25">
      <c r="A3281" t="s">
        <v>184</v>
      </c>
      <c r="B3281" t="s">
        <v>7792</v>
      </c>
      <c r="C3281" t="s">
        <v>7793</v>
      </c>
      <c r="D3281" t="s">
        <v>3058</v>
      </c>
      <c r="E3281">
        <v>7149264723</v>
      </c>
      <c r="F3281">
        <v>397714</v>
      </c>
      <c r="G3281" t="s">
        <v>184</v>
      </c>
      <c r="H3281" s="28" t="s">
        <v>7794</v>
      </c>
      <c r="I3281" t="s">
        <v>2119</v>
      </c>
    </row>
    <row r="3282" spans="1:9" x14ac:dyDescent="0.25">
      <c r="A3282" t="s">
        <v>103</v>
      </c>
      <c r="B3282" t="s">
        <v>5591</v>
      </c>
      <c r="C3282" t="s">
        <v>5592</v>
      </c>
      <c r="D3282" t="s">
        <v>3058</v>
      </c>
      <c r="F3282">
        <v>397140</v>
      </c>
      <c r="G3282" t="s">
        <v>103</v>
      </c>
      <c r="H3282" s="28" t="s">
        <v>7795</v>
      </c>
      <c r="I3282" t="s">
        <v>2119</v>
      </c>
    </row>
    <row r="3283" spans="1:9" x14ac:dyDescent="0.25">
      <c r="A3283" t="s">
        <v>71</v>
      </c>
      <c r="B3283" t="s">
        <v>7796</v>
      </c>
      <c r="C3283" t="s">
        <v>2996</v>
      </c>
      <c r="D3283" t="s">
        <v>3058</v>
      </c>
      <c r="F3283">
        <v>239896</v>
      </c>
      <c r="G3283" t="s">
        <v>71</v>
      </c>
      <c r="H3283" s="28" t="s">
        <v>7797</v>
      </c>
      <c r="I3283" t="s">
        <v>2119</v>
      </c>
    </row>
    <row r="3284" spans="1:9" x14ac:dyDescent="0.25">
      <c r="A3284" t="s">
        <v>103</v>
      </c>
      <c r="B3284" t="s">
        <v>7798</v>
      </c>
      <c r="C3284" t="s">
        <v>7648</v>
      </c>
      <c r="D3284" t="s">
        <v>3058</v>
      </c>
      <c r="E3284">
        <v>3372087446</v>
      </c>
      <c r="F3284">
        <v>397558</v>
      </c>
      <c r="G3284" t="s">
        <v>103</v>
      </c>
      <c r="H3284" s="28" t="s">
        <v>7799</v>
      </c>
      <c r="I3284" t="s">
        <v>2119</v>
      </c>
    </row>
    <row r="3285" spans="1:9" x14ac:dyDescent="0.25">
      <c r="A3285" t="s">
        <v>203</v>
      </c>
      <c r="B3285" t="s">
        <v>7800</v>
      </c>
      <c r="C3285" t="s">
        <v>7474</v>
      </c>
      <c r="D3285" t="s">
        <v>3058</v>
      </c>
      <c r="E3285">
        <v>2052102218</v>
      </c>
      <c r="F3285">
        <v>394505</v>
      </c>
      <c r="G3285" t="s">
        <v>203</v>
      </c>
      <c r="H3285" s="28" t="s">
        <v>7801</v>
      </c>
      <c r="I3285" t="s">
        <v>2119</v>
      </c>
    </row>
    <row r="3286" spans="1:9" x14ac:dyDescent="0.25">
      <c r="A3286" t="s">
        <v>71</v>
      </c>
      <c r="B3286" t="s">
        <v>7802</v>
      </c>
      <c r="C3286" t="s">
        <v>7803</v>
      </c>
      <c r="D3286" t="s">
        <v>3058</v>
      </c>
      <c r="F3286">
        <v>392650</v>
      </c>
      <c r="G3286" t="s">
        <v>71</v>
      </c>
      <c r="H3286" s="28" t="s">
        <v>7804</v>
      </c>
      <c r="I3286" t="s">
        <v>2119</v>
      </c>
    </row>
    <row r="3287" spans="1:9" x14ac:dyDescent="0.25">
      <c r="A3287" t="s">
        <v>71</v>
      </c>
      <c r="B3287" t="s">
        <v>7805</v>
      </c>
      <c r="C3287" t="s">
        <v>632</v>
      </c>
      <c r="D3287" t="s">
        <v>3058</v>
      </c>
      <c r="E3287">
        <v>3016726831</v>
      </c>
      <c r="F3287">
        <v>392655</v>
      </c>
      <c r="G3287" t="s">
        <v>71</v>
      </c>
      <c r="H3287" s="28" t="s">
        <v>7806</v>
      </c>
      <c r="I3287" t="s">
        <v>2119</v>
      </c>
    </row>
    <row r="3288" spans="1:9" x14ac:dyDescent="0.25">
      <c r="A3288" t="s">
        <v>71</v>
      </c>
      <c r="B3288" t="s">
        <v>7807</v>
      </c>
      <c r="C3288" t="s">
        <v>7808</v>
      </c>
      <c r="D3288" t="s">
        <v>3058</v>
      </c>
      <c r="E3288">
        <v>5864198887</v>
      </c>
      <c r="F3288">
        <v>393361</v>
      </c>
      <c r="G3288" t="s">
        <v>71</v>
      </c>
      <c r="H3288" s="28" t="s">
        <v>7809</v>
      </c>
      <c r="I3288" t="s">
        <v>2119</v>
      </c>
    </row>
    <row r="3289" spans="1:9" x14ac:dyDescent="0.25">
      <c r="A3289" t="s">
        <v>184</v>
      </c>
      <c r="B3289" t="s">
        <v>7810</v>
      </c>
      <c r="C3289" t="s">
        <v>5631</v>
      </c>
      <c r="D3289" t="s">
        <v>3058</v>
      </c>
      <c r="F3289">
        <v>392101</v>
      </c>
      <c r="G3289" t="s">
        <v>184</v>
      </c>
      <c r="H3289" s="28" t="s">
        <v>7392</v>
      </c>
      <c r="I3289" t="s">
        <v>2119</v>
      </c>
    </row>
    <row r="3290" spans="1:9" x14ac:dyDescent="0.25">
      <c r="A3290" t="s">
        <v>3</v>
      </c>
      <c r="B3290" t="s">
        <v>7811</v>
      </c>
      <c r="C3290" t="s">
        <v>7812</v>
      </c>
      <c r="D3290" t="s">
        <v>3058</v>
      </c>
      <c r="E3290">
        <v>6628890173</v>
      </c>
      <c r="F3290">
        <v>396081</v>
      </c>
      <c r="G3290" t="s">
        <v>3</v>
      </c>
      <c r="H3290" s="28" t="s">
        <v>7418</v>
      </c>
      <c r="I3290" t="s">
        <v>2119</v>
      </c>
    </row>
    <row r="3291" spans="1:9" x14ac:dyDescent="0.25">
      <c r="A3291" t="s">
        <v>93</v>
      </c>
      <c r="B3291" t="s">
        <v>109</v>
      </c>
      <c r="C3291" t="s">
        <v>1362</v>
      </c>
      <c r="D3291" t="s">
        <v>3058</v>
      </c>
      <c r="F3291">
        <v>392611</v>
      </c>
      <c r="G3291" t="s">
        <v>93</v>
      </c>
      <c r="H3291" s="28" t="s">
        <v>7813</v>
      </c>
      <c r="I3291" t="s">
        <v>2119</v>
      </c>
    </row>
    <row r="3292" spans="1:9" x14ac:dyDescent="0.25">
      <c r="A3292" t="s">
        <v>71</v>
      </c>
      <c r="B3292" t="s">
        <v>7814</v>
      </c>
      <c r="C3292" t="s">
        <v>7815</v>
      </c>
      <c r="D3292" t="s">
        <v>3058</v>
      </c>
      <c r="F3292">
        <v>382846</v>
      </c>
      <c r="G3292" t="s">
        <v>71</v>
      </c>
      <c r="H3292" s="28" t="s">
        <v>7816</v>
      </c>
      <c r="I3292" t="s">
        <v>2119</v>
      </c>
    </row>
    <row r="3293" spans="1:9" x14ac:dyDescent="0.25">
      <c r="A3293" t="s">
        <v>203</v>
      </c>
      <c r="B3293" t="s">
        <v>7817</v>
      </c>
      <c r="C3293" t="s">
        <v>1414</v>
      </c>
      <c r="D3293" t="s">
        <v>3058</v>
      </c>
      <c r="F3293">
        <v>393378</v>
      </c>
      <c r="G3293" t="s">
        <v>203</v>
      </c>
      <c r="H3293" s="28" t="s">
        <v>7818</v>
      </c>
      <c r="I3293" t="s">
        <v>2119</v>
      </c>
    </row>
    <row r="3294" spans="1:9" x14ac:dyDescent="0.25">
      <c r="A3294" t="s">
        <v>103</v>
      </c>
      <c r="B3294" t="s">
        <v>7819</v>
      </c>
      <c r="C3294" t="s">
        <v>7692</v>
      </c>
      <c r="D3294" t="s">
        <v>3058</v>
      </c>
      <c r="E3294">
        <v>4124770729</v>
      </c>
      <c r="F3294">
        <v>394063</v>
      </c>
      <c r="G3294" t="s">
        <v>103</v>
      </c>
      <c r="H3294" s="28" t="s">
        <v>7820</v>
      </c>
      <c r="I3294" t="s">
        <v>2119</v>
      </c>
    </row>
    <row r="3295" spans="1:9" x14ac:dyDescent="0.25">
      <c r="A3295" t="s">
        <v>71</v>
      </c>
      <c r="B3295" t="s">
        <v>7821</v>
      </c>
      <c r="C3295" t="s">
        <v>2851</v>
      </c>
      <c r="D3295" t="s">
        <v>3058</v>
      </c>
      <c r="E3295">
        <v>5014385360</v>
      </c>
      <c r="F3295">
        <v>390749</v>
      </c>
      <c r="G3295" t="s">
        <v>71</v>
      </c>
      <c r="H3295" s="28" t="s">
        <v>7822</v>
      </c>
      <c r="I3295" t="s">
        <v>2119</v>
      </c>
    </row>
    <row r="3296" spans="1:9" x14ac:dyDescent="0.25">
      <c r="A3296" t="s">
        <v>145</v>
      </c>
      <c r="B3296" t="s">
        <v>7823</v>
      </c>
      <c r="C3296" t="s">
        <v>1462</v>
      </c>
      <c r="D3296" t="s">
        <v>3058</v>
      </c>
      <c r="E3296">
        <v>8434766698</v>
      </c>
      <c r="F3296">
        <v>393968</v>
      </c>
      <c r="G3296" t="s">
        <v>145</v>
      </c>
      <c r="H3296" s="28" t="s">
        <v>7824</v>
      </c>
      <c r="I3296" t="s">
        <v>2119</v>
      </c>
    </row>
    <row r="3297" spans="1:9" x14ac:dyDescent="0.25">
      <c r="A3297" t="s">
        <v>93</v>
      </c>
      <c r="B3297" t="s">
        <v>2080</v>
      </c>
      <c r="C3297" t="s">
        <v>693</v>
      </c>
      <c r="D3297" t="s">
        <v>3058</v>
      </c>
      <c r="F3297">
        <v>393705</v>
      </c>
      <c r="G3297" t="s">
        <v>93</v>
      </c>
      <c r="H3297" s="28" t="s">
        <v>14423</v>
      </c>
      <c r="I3297" t="s">
        <v>2119</v>
      </c>
    </row>
    <row r="3298" spans="1:9" x14ac:dyDescent="0.25">
      <c r="A3298" t="s">
        <v>93</v>
      </c>
      <c r="B3298" t="s">
        <v>2080</v>
      </c>
      <c r="C3298" t="s">
        <v>2320</v>
      </c>
      <c r="D3298" t="s">
        <v>3058</v>
      </c>
      <c r="E3298">
        <v>7074949818</v>
      </c>
      <c r="F3298">
        <v>398918</v>
      </c>
      <c r="G3298" t="s">
        <v>93</v>
      </c>
      <c r="H3298" s="28" t="s">
        <v>14404</v>
      </c>
      <c r="I3298" t="s">
        <v>2119</v>
      </c>
    </row>
    <row r="3299" spans="1:9" x14ac:dyDescent="0.25">
      <c r="A3299" t="s">
        <v>184</v>
      </c>
      <c r="B3299" t="s">
        <v>7497</v>
      </c>
      <c r="C3299" t="s">
        <v>7498</v>
      </c>
      <c r="D3299" t="s">
        <v>3058</v>
      </c>
      <c r="E3299">
        <v>3476413513</v>
      </c>
      <c r="F3299">
        <v>393189</v>
      </c>
      <c r="G3299" t="s">
        <v>184</v>
      </c>
      <c r="H3299" s="28" t="s">
        <v>14424</v>
      </c>
      <c r="I3299" t="s">
        <v>2119</v>
      </c>
    </row>
    <row r="3300" spans="1:9" x14ac:dyDescent="0.25">
      <c r="A3300" t="s">
        <v>136</v>
      </c>
      <c r="B3300" t="s">
        <v>883</v>
      </c>
      <c r="C3300" t="s">
        <v>838</v>
      </c>
      <c r="D3300" t="s">
        <v>3058</v>
      </c>
      <c r="E3300">
        <v>6622750425</v>
      </c>
      <c r="F3300">
        <v>398670</v>
      </c>
      <c r="G3300" t="s">
        <v>1</v>
      </c>
      <c r="H3300" s="28" t="s">
        <v>14425</v>
      </c>
      <c r="I3300" t="s">
        <v>2119</v>
      </c>
    </row>
    <row r="3301" spans="1:9" x14ac:dyDescent="0.25">
      <c r="A3301" t="s">
        <v>103</v>
      </c>
      <c r="B3301" t="s">
        <v>14426</v>
      </c>
      <c r="C3301" t="s">
        <v>1033</v>
      </c>
      <c r="D3301" t="s">
        <v>3058</v>
      </c>
      <c r="F3301">
        <v>399619</v>
      </c>
      <c r="G3301" t="s">
        <v>103</v>
      </c>
      <c r="H3301" s="28" t="s">
        <v>14427</v>
      </c>
      <c r="I3301" t="s">
        <v>2119</v>
      </c>
    </row>
    <row r="3302" spans="1:9" x14ac:dyDescent="0.25">
      <c r="A3302" t="s">
        <v>103</v>
      </c>
      <c r="B3302" t="s">
        <v>14428</v>
      </c>
      <c r="C3302" t="s">
        <v>1033</v>
      </c>
      <c r="D3302" t="s">
        <v>3058</v>
      </c>
      <c r="F3302">
        <v>399620</v>
      </c>
      <c r="G3302" t="s">
        <v>103</v>
      </c>
      <c r="H3302" s="28" t="s">
        <v>14427</v>
      </c>
      <c r="I3302" t="s">
        <v>2119</v>
      </c>
    </row>
    <row r="3303" spans="1:9" x14ac:dyDescent="0.25">
      <c r="A3303" t="s">
        <v>71</v>
      </c>
      <c r="B3303" t="s">
        <v>14429</v>
      </c>
      <c r="C3303" t="s">
        <v>14255</v>
      </c>
      <c r="D3303" t="s">
        <v>3058</v>
      </c>
      <c r="F3303">
        <v>380832</v>
      </c>
      <c r="G3303" t="s">
        <v>71</v>
      </c>
      <c r="H3303" s="28" t="s">
        <v>14430</v>
      </c>
      <c r="I3303" t="s">
        <v>2119</v>
      </c>
    </row>
    <row r="3304" spans="1:9" x14ac:dyDescent="0.25">
      <c r="A3304" t="s">
        <v>93</v>
      </c>
      <c r="B3304" t="s">
        <v>14431</v>
      </c>
      <c r="C3304" t="s">
        <v>605</v>
      </c>
      <c r="D3304" t="s">
        <v>3058</v>
      </c>
      <c r="F3304">
        <v>397757</v>
      </c>
      <c r="G3304" t="s">
        <v>93</v>
      </c>
      <c r="H3304" s="28" t="s">
        <v>14421</v>
      </c>
      <c r="I3304" t="s">
        <v>2119</v>
      </c>
    </row>
    <row r="3305" spans="1:9" x14ac:dyDescent="0.25">
      <c r="A3305" t="s">
        <v>93</v>
      </c>
      <c r="B3305" t="s">
        <v>109</v>
      </c>
      <c r="C3305" t="s">
        <v>263</v>
      </c>
      <c r="D3305" t="s">
        <v>3058</v>
      </c>
      <c r="F3305">
        <v>395870</v>
      </c>
      <c r="G3305" t="s">
        <v>93</v>
      </c>
      <c r="H3305" s="28" t="s">
        <v>14432</v>
      </c>
      <c r="I3305" t="s">
        <v>2119</v>
      </c>
    </row>
    <row r="3306" spans="1:9" x14ac:dyDescent="0.25">
      <c r="A3306" t="s">
        <v>71</v>
      </c>
      <c r="B3306" t="s">
        <v>7825</v>
      </c>
      <c r="C3306" t="s">
        <v>7826</v>
      </c>
      <c r="D3306" t="s">
        <v>3058</v>
      </c>
      <c r="F3306">
        <v>388225</v>
      </c>
      <c r="G3306" t="s">
        <v>71</v>
      </c>
      <c r="H3306" s="28" t="s">
        <v>7827</v>
      </c>
      <c r="I3306" t="s">
        <v>7828</v>
      </c>
    </row>
    <row r="3307" spans="1:9" x14ac:dyDescent="0.25">
      <c r="A3307" t="s">
        <v>103</v>
      </c>
      <c r="B3307" t="s">
        <v>7829</v>
      </c>
      <c r="C3307" t="s">
        <v>7830</v>
      </c>
      <c r="D3307" t="s">
        <v>3058</v>
      </c>
      <c r="E3307">
        <v>9122200422</v>
      </c>
      <c r="F3307">
        <v>385943</v>
      </c>
      <c r="G3307" t="s">
        <v>103</v>
      </c>
      <c r="H3307" s="28" t="s">
        <v>7831</v>
      </c>
      <c r="I3307" t="s">
        <v>7828</v>
      </c>
    </row>
    <row r="3308" spans="1:9" x14ac:dyDescent="0.25">
      <c r="A3308" t="s">
        <v>3</v>
      </c>
      <c r="B3308" t="s">
        <v>7832</v>
      </c>
      <c r="C3308" t="s">
        <v>7833</v>
      </c>
      <c r="D3308" t="s">
        <v>3058</v>
      </c>
      <c r="F3308">
        <v>391178</v>
      </c>
      <c r="G3308" t="s">
        <v>3</v>
      </c>
      <c r="H3308" s="28" t="s">
        <v>7834</v>
      </c>
      <c r="I3308" t="s">
        <v>7828</v>
      </c>
    </row>
    <row r="3309" spans="1:9" x14ac:dyDescent="0.25">
      <c r="A3309" t="s">
        <v>3</v>
      </c>
      <c r="B3309" t="s">
        <v>7835</v>
      </c>
      <c r="C3309" t="s">
        <v>7836</v>
      </c>
      <c r="D3309" t="s">
        <v>3058</v>
      </c>
      <c r="F3309">
        <v>388967</v>
      </c>
      <c r="G3309" t="s">
        <v>3</v>
      </c>
      <c r="H3309" s="28" t="s">
        <v>7837</v>
      </c>
      <c r="I3309" t="s">
        <v>7828</v>
      </c>
    </row>
    <row r="3310" spans="1:9" x14ac:dyDescent="0.25">
      <c r="A3310" t="s">
        <v>193</v>
      </c>
      <c r="B3310" t="s">
        <v>7838</v>
      </c>
      <c r="C3310" t="s">
        <v>7839</v>
      </c>
      <c r="D3310" t="s">
        <v>3058</v>
      </c>
      <c r="F3310">
        <v>388989</v>
      </c>
      <c r="G3310" t="s">
        <v>193</v>
      </c>
      <c r="H3310" s="28" t="s">
        <v>7840</v>
      </c>
      <c r="I3310" t="s">
        <v>7828</v>
      </c>
    </row>
    <row r="3311" spans="1:9" x14ac:dyDescent="0.25">
      <c r="A3311" t="s">
        <v>79</v>
      </c>
      <c r="B3311" t="s">
        <v>7841</v>
      </c>
      <c r="C3311" t="s">
        <v>7842</v>
      </c>
      <c r="D3311" t="s">
        <v>3058</v>
      </c>
      <c r="F3311">
        <v>391028</v>
      </c>
      <c r="G3311" t="s">
        <v>1</v>
      </c>
      <c r="H3311" s="28" t="s">
        <v>7843</v>
      </c>
      <c r="I3311" t="s">
        <v>7828</v>
      </c>
    </row>
    <row r="3312" spans="1:9" x14ac:dyDescent="0.25">
      <c r="A3312" t="s">
        <v>5</v>
      </c>
      <c r="B3312" t="s">
        <v>7844</v>
      </c>
      <c r="C3312" t="s">
        <v>7845</v>
      </c>
      <c r="D3312" t="s">
        <v>3058</v>
      </c>
      <c r="F3312">
        <v>385553</v>
      </c>
      <c r="G3312" t="s">
        <v>5</v>
      </c>
      <c r="H3312" s="28" t="s">
        <v>7846</v>
      </c>
      <c r="I3312" t="s">
        <v>7828</v>
      </c>
    </row>
    <row r="3313" spans="1:9" x14ac:dyDescent="0.25">
      <c r="A3313" t="s">
        <v>3</v>
      </c>
      <c r="B3313" t="s">
        <v>7847</v>
      </c>
      <c r="C3313" t="s">
        <v>7848</v>
      </c>
      <c r="D3313" t="s">
        <v>3058</v>
      </c>
      <c r="E3313">
        <v>7273329785</v>
      </c>
      <c r="F3313">
        <v>389574</v>
      </c>
      <c r="G3313" t="s">
        <v>3</v>
      </c>
      <c r="H3313" s="28" t="s">
        <v>7849</v>
      </c>
      <c r="I3313" t="s">
        <v>7828</v>
      </c>
    </row>
    <row r="3314" spans="1:9" x14ac:dyDescent="0.25">
      <c r="A3314" t="s">
        <v>71</v>
      </c>
      <c r="B3314" t="s">
        <v>7850</v>
      </c>
      <c r="C3314" t="s">
        <v>7851</v>
      </c>
      <c r="D3314" t="s">
        <v>3058</v>
      </c>
      <c r="F3314">
        <v>389565</v>
      </c>
      <c r="G3314" t="s">
        <v>71</v>
      </c>
      <c r="H3314" s="28" t="s">
        <v>7852</v>
      </c>
      <c r="I3314" t="s">
        <v>7828</v>
      </c>
    </row>
    <row r="3315" spans="1:9" x14ac:dyDescent="0.25">
      <c r="A3315" t="s">
        <v>79</v>
      </c>
      <c r="B3315" t="s">
        <v>7853</v>
      </c>
      <c r="C3315" t="s">
        <v>7854</v>
      </c>
      <c r="D3315" t="s">
        <v>3058</v>
      </c>
      <c r="E3315">
        <v>2765978295</v>
      </c>
      <c r="F3315">
        <v>392034</v>
      </c>
      <c r="G3315" t="s">
        <v>1</v>
      </c>
      <c r="H3315" s="28" t="s">
        <v>7855</v>
      </c>
      <c r="I3315" t="s">
        <v>7828</v>
      </c>
    </row>
    <row r="3316" spans="1:9" x14ac:dyDescent="0.25">
      <c r="A3316" t="s">
        <v>71</v>
      </c>
      <c r="B3316" t="s">
        <v>7856</v>
      </c>
      <c r="C3316" t="s">
        <v>7857</v>
      </c>
      <c r="D3316" t="s">
        <v>3058</v>
      </c>
      <c r="F3316">
        <v>390315</v>
      </c>
      <c r="G3316" t="s">
        <v>71</v>
      </c>
      <c r="H3316" s="28" t="s">
        <v>7858</v>
      </c>
      <c r="I3316" t="s">
        <v>7828</v>
      </c>
    </row>
    <row r="3317" spans="1:9" x14ac:dyDescent="0.25">
      <c r="A3317" t="s">
        <v>2</v>
      </c>
      <c r="B3317" t="s">
        <v>7859</v>
      </c>
      <c r="C3317" t="s">
        <v>7860</v>
      </c>
      <c r="D3317" t="s">
        <v>3058</v>
      </c>
      <c r="F3317">
        <v>394025</v>
      </c>
      <c r="G3317" t="s">
        <v>2</v>
      </c>
      <c r="H3317" s="28" t="s">
        <v>5728</v>
      </c>
      <c r="I3317" t="s">
        <v>7828</v>
      </c>
    </row>
    <row r="3318" spans="1:9" x14ac:dyDescent="0.25">
      <c r="A3318" t="s">
        <v>3</v>
      </c>
      <c r="B3318" t="s">
        <v>7861</v>
      </c>
      <c r="C3318" t="s">
        <v>7862</v>
      </c>
      <c r="D3318" t="s">
        <v>3058</v>
      </c>
      <c r="E3318">
        <v>7174913810</v>
      </c>
      <c r="F3318">
        <v>391485</v>
      </c>
      <c r="G3318" t="s">
        <v>3</v>
      </c>
      <c r="H3318" s="28" t="s">
        <v>7863</v>
      </c>
      <c r="I3318" t="s">
        <v>7828</v>
      </c>
    </row>
    <row r="3319" spans="1:9" x14ac:dyDescent="0.25">
      <c r="A3319" t="s">
        <v>71</v>
      </c>
      <c r="B3319" t="s">
        <v>7864</v>
      </c>
      <c r="C3319" t="s">
        <v>7865</v>
      </c>
      <c r="D3319" t="s">
        <v>3058</v>
      </c>
      <c r="F3319">
        <v>388621</v>
      </c>
      <c r="G3319" t="s">
        <v>71</v>
      </c>
      <c r="H3319" s="28" t="s">
        <v>5753</v>
      </c>
      <c r="I3319" t="s">
        <v>7828</v>
      </c>
    </row>
    <row r="3320" spans="1:9" x14ac:dyDescent="0.25">
      <c r="A3320" t="s">
        <v>184</v>
      </c>
      <c r="B3320" t="s">
        <v>7866</v>
      </c>
      <c r="C3320" t="s">
        <v>7867</v>
      </c>
      <c r="D3320" t="s">
        <v>3058</v>
      </c>
      <c r="E3320">
        <v>9097718555</v>
      </c>
      <c r="F3320">
        <v>392440</v>
      </c>
      <c r="G3320" t="s">
        <v>184</v>
      </c>
      <c r="H3320" s="28" t="s">
        <v>7868</v>
      </c>
      <c r="I3320" t="s">
        <v>7828</v>
      </c>
    </row>
    <row r="3321" spans="1:9" x14ac:dyDescent="0.25">
      <c r="A3321" t="s">
        <v>79</v>
      </c>
      <c r="B3321" t="s">
        <v>7869</v>
      </c>
      <c r="C3321" t="s">
        <v>7870</v>
      </c>
      <c r="D3321" t="s">
        <v>3058</v>
      </c>
      <c r="F3321">
        <v>392334</v>
      </c>
      <c r="G3321" t="s">
        <v>1</v>
      </c>
      <c r="H3321" s="28" t="s">
        <v>7871</v>
      </c>
      <c r="I3321" t="s">
        <v>7828</v>
      </c>
    </row>
    <row r="3322" spans="1:9" x14ac:dyDescent="0.25">
      <c r="A3322" t="s">
        <v>688</v>
      </c>
      <c r="B3322" t="s">
        <v>7872</v>
      </c>
      <c r="C3322" t="s">
        <v>7873</v>
      </c>
      <c r="D3322" t="s">
        <v>3058</v>
      </c>
      <c r="E3322">
        <v>7604271455</v>
      </c>
      <c r="F3322">
        <v>372275</v>
      </c>
      <c r="G3322" t="s">
        <v>688</v>
      </c>
      <c r="H3322" s="28" t="s">
        <v>7871</v>
      </c>
      <c r="I3322" t="s">
        <v>7828</v>
      </c>
    </row>
    <row r="3323" spans="1:9" x14ac:dyDescent="0.25">
      <c r="A3323" t="s">
        <v>79</v>
      </c>
      <c r="B3323" t="s">
        <v>7874</v>
      </c>
      <c r="C3323" t="s">
        <v>7875</v>
      </c>
      <c r="D3323" t="s">
        <v>3058</v>
      </c>
      <c r="F3323">
        <v>392576</v>
      </c>
      <c r="G3323" t="s">
        <v>1</v>
      </c>
      <c r="H3323" s="28" t="s">
        <v>7876</v>
      </c>
      <c r="I3323" t="s">
        <v>7828</v>
      </c>
    </row>
    <row r="3324" spans="1:9" x14ac:dyDescent="0.25">
      <c r="A3324" t="s">
        <v>688</v>
      </c>
      <c r="B3324" t="s">
        <v>7877</v>
      </c>
      <c r="C3324" t="s">
        <v>7878</v>
      </c>
      <c r="D3324" t="s">
        <v>3058</v>
      </c>
      <c r="E3324">
        <v>2513086996</v>
      </c>
      <c r="F3324">
        <v>378448</v>
      </c>
      <c r="G3324" t="s">
        <v>688</v>
      </c>
      <c r="H3324" s="28" t="s">
        <v>7879</v>
      </c>
      <c r="I3324" t="s">
        <v>7828</v>
      </c>
    </row>
    <row r="3325" spans="1:9" x14ac:dyDescent="0.25">
      <c r="A3325" t="s">
        <v>3</v>
      </c>
      <c r="B3325" t="s">
        <v>7880</v>
      </c>
      <c r="C3325" t="s">
        <v>7881</v>
      </c>
      <c r="D3325" t="s">
        <v>3058</v>
      </c>
      <c r="E3325">
        <v>8322054315</v>
      </c>
      <c r="F3325">
        <v>391528</v>
      </c>
      <c r="G3325" t="s">
        <v>3</v>
      </c>
      <c r="H3325" s="28" t="s">
        <v>3175</v>
      </c>
      <c r="I3325" t="s">
        <v>7828</v>
      </c>
    </row>
    <row r="3326" spans="1:9" x14ac:dyDescent="0.25">
      <c r="A3326" t="s">
        <v>688</v>
      </c>
      <c r="B3326" t="s">
        <v>7882</v>
      </c>
      <c r="C3326" t="s">
        <v>7883</v>
      </c>
      <c r="D3326" t="s">
        <v>3058</v>
      </c>
      <c r="F3326">
        <v>370739</v>
      </c>
      <c r="G3326" t="s">
        <v>688</v>
      </c>
      <c r="H3326" s="28" t="s">
        <v>7884</v>
      </c>
      <c r="I3326" t="s">
        <v>7828</v>
      </c>
    </row>
    <row r="3327" spans="1:9" x14ac:dyDescent="0.25">
      <c r="A3327" t="s">
        <v>184</v>
      </c>
      <c r="B3327" t="s">
        <v>7885</v>
      </c>
      <c r="C3327" t="s">
        <v>7886</v>
      </c>
      <c r="D3327" t="s">
        <v>3058</v>
      </c>
      <c r="E3327">
        <v>7152714606</v>
      </c>
      <c r="F3327">
        <v>390678</v>
      </c>
      <c r="G3327" t="s">
        <v>184</v>
      </c>
      <c r="H3327" s="28" t="s">
        <v>7887</v>
      </c>
      <c r="I3327" t="s">
        <v>7828</v>
      </c>
    </row>
    <row r="3328" spans="1:9" x14ac:dyDescent="0.25">
      <c r="A3328" t="s">
        <v>4</v>
      </c>
      <c r="B3328" t="s">
        <v>7888</v>
      </c>
      <c r="C3328" t="s">
        <v>7889</v>
      </c>
      <c r="D3328" t="s">
        <v>3058</v>
      </c>
      <c r="E3328">
        <v>3013951282</v>
      </c>
      <c r="F3328">
        <v>392905</v>
      </c>
      <c r="G3328" t="s">
        <v>4</v>
      </c>
      <c r="H3328" s="28" t="s">
        <v>7890</v>
      </c>
      <c r="I3328" t="s">
        <v>7828</v>
      </c>
    </row>
    <row r="3329" spans="1:9" x14ac:dyDescent="0.25">
      <c r="A3329" t="s">
        <v>106</v>
      </c>
      <c r="B3329" t="s">
        <v>7891</v>
      </c>
      <c r="C3329" t="s">
        <v>7892</v>
      </c>
      <c r="D3329" t="s">
        <v>3058</v>
      </c>
      <c r="F3329">
        <v>393854</v>
      </c>
      <c r="G3329" t="s">
        <v>106</v>
      </c>
      <c r="H3329" s="28" t="s">
        <v>7893</v>
      </c>
      <c r="I3329" t="s">
        <v>7828</v>
      </c>
    </row>
    <row r="3330" spans="1:9" x14ac:dyDescent="0.25">
      <c r="A3330" t="s">
        <v>79</v>
      </c>
      <c r="B3330" t="s">
        <v>7894</v>
      </c>
      <c r="C3330" t="s">
        <v>7895</v>
      </c>
      <c r="D3330" t="s">
        <v>3058</v>
      </c>
      <c r="E3330">
        <v>6319910090</v>
      </c>
      <c r="F3330">
        <v>392884</v>
      </c>
      <c r="G3330" t="s">
        <v>1</v>
      </c>
      <c r="H3330" s="28" t="s">
        <v>7896</v>
      </c>
      <c r="I3330" t="s">
        <v>7828</v>
      </c>
    </row>
    <row r="3331" spans="1:9" x14ac:dyDescent="0.25">
      <c r="A3331" t="s">
        <v>103</v>
      </c>
      <c r="B3331" t="s">
        <v>7897</v>
      </c>
      <c r="C3331" t="s">
        <v>7898</v>
      </c>
      <c r="D3331" t="s">
        <v>3058</v>
      </c>
      <c r="F3331">
        <v>394677</v>
      </c>
      <c r="G3331" t="s">
        <v>103</v>
      </c>
      <c r="H3331" s="28" t="s">
        <v>7899</v>
      </c>
      <c r="I3331" t="s">
        <v>7828</v>
      </c>
    </row>
    <row r="3332" spans="1:9" x14ac:dyDescent="0.25">
      <c r="A3332" t="s">
        <v>103</v>
      </c>
      <c r="B3332" t="s">
        <v>7829</v>
      </c>
      <c r="C3332" t="s">
        <v>7900</v>
      </c>
      <c r="D3332" t="s">
        <v>3058</v>
      </c>
      <c r="E3332">
        <v>4178180308</v>
      </c>
      <c r="F3332">
        <v>385793</v>
      </c>
      <c r="G3332" t="s">
        <v>103</v>
      </c>
      <c r="H3332" s="28" t="s">
        <v>7901</v>
      </c>
      <c r="I3332" t="s">
        <v>7828</v>
      </c>
    </row>
    <row r="3333" spans="1:9" x14ac:dyDescent="0.25">
      <c r="A3333" t="s">
        <v>103</v>
      </c>
      <c r="B3333" t="s">
        <v>7902</v>
      </c>
      <c r="C3333" t="s">
        <v>7903</v>
      </c>
      <c r="D3333" t="s">
        <v>3058</v>
      </c>
      <c r="F3333">
        <v>389867</v>
      </c>
      <c r="G3333" t="s">
        <v>103</v>
      </c>
      <c r="H3333" s="28" t="s">
        <v>7904</v>
      </c>
      <c r="I3333" t="s">
        <v>7828</v>
      </c>
    </row>
    <row r="3334" spans="1:9" x14ac:dyDescent="0.25">
      <c r="A3334" t="s">
        <v>103</v>
      </c>
      <c r="B3334" t="s">
        <v>7905</v>
      </c>
      <c r="C3334" t="s">
        <v>7906</v>
      </c>
      <c r="D3334" t="s">
        <v>3058</v>
      </c>
      <c r="E3334">
        <v>5109677111</v>
      </c>
      <c r="F3334">
        <v>390509</v>
      </c>
      <c r="G3334" t="s">
        <v>103</v>
      </c>
      <c r="H3334" s="28" t="s">
        <v>7907</v>
      </c>
      <c r="I3334" t="s">
        <v>7828</v>
      </c>
    </row>
    <row r="3335" spans="1:9" x14ac:dyDescent="0.25">
      <c r="A3335" t="s">
        <v>5</v>
      </c>
      <c r="B3335" t="s">
        <v>7908</v>
      </c>
      <c r="C3335" t="s">
        <v>382</v>
      </c>
      <c r="D3335" t="s">
        <v>3058</v>
      </c>
      <c r="F3335">
        <v>390498</v>
      </c>
      <c r="G3335" t="s">
        <v>5</v>
      </c>
      <c r="H3335" s="28" t="s">
        <v>7909</v>
      </c>
      <c r="I3335" t="s">
        <v>7828</v>
      </c>
    </row>
    <row r="3336" spans="1:9" x14ac:dyDescent="0.25">
      <c r="A3336" t="s">
        <v>184</v>
      </c>
      <c r="B3336" t="s">
        <v>7910</v>
      </c>
      <c r="C3336" t="s">
        <v>7911</v>
      </c>
      <c r="D3336" t="s">
        <v>3058</v>
      </c>
      <c r="E3336">
        <v>7088601965</v>
      </c>
      <c r="F3336">
        <v>392258</v>
      </c>
      <c r="G3336" t="s">
        <v>184</v>
      </c>
      <c r="H3336" s="28" t="s">
        <v>7912</v>
      </c>
      <c r="I3336" t="s">
        <v>7828</v>
      </c>
    </row>
    <row r="3337" spans="1:9" x14ac:dyDescent="0.25">
      <c r="A3337" t="s">
        <v>136</v>
      </c>
      <c r="B3337" t="s">
        <v>7913</v>
      </c>
      <c r="C3337" t="s">
        <v>1220</v>
      </c>
      <c r="D3337" t="s">
        <v>3058</v>
      </c>
      <c r="F3337">
        <v>394900</v>
      </c>
      <c r="G3337" t="s">
        <v>7914</v>
      </c>
      <c r="H3337" s="28" t="s">
        <v>7915</v>
      </c>
      <c r="I3337" t="s">
        <v>7828</v>
      </c>
    </row>
    <row r="3338" spans="1:9" x14ac:dyDescent="0.25">
      <c r="A3338" t="s">
        <v>136</v>
      </c>
      <c r="B3338" t="s">
        <v>7916</v>
      </c>
      <c r="C3338" t="s">
        <v>3253</v>
      </c>
      <c r="D3338" t="s">
        <v>3058</v>
      </c>
      <c r="E3338">
        <v>4072767234</v>
      </c>
      <c r="F3338">
        <v>392128</v>
      </c>
      <c r="G3338" t="s">
        <v>3</v>
      </c>
      <c r="H3338" s="28" t="s">
        <v>7917</v>
      </c>
      <c r="I3338" t="s">
        <v>7828</v>
      </c>
    </row>
    <row r="3339" spans="1:9" x14ac:dyDescent="0.25">
      <c r="A3339" t="s">
        <v>193</v>
      </c>
      <c r="B3339" t="s">
        <v>7918</v>
      </c>
      <c r="C3339" t="s">
        <v>2634</v>
      </c>
      <c r="D3339" t="s">
        <v>3058</v>
      </c>
      <c r="E3339">
        <v>4346762130</v>
      </c>
      <c r="F3339">
        <v>379580</v>
      </c>
      <c r="G3339" t="s">
        <v>193</v>
      </c>
      <c r="H3339" s="28" t="s">
        <v>7919</v>
      </c>
      <c r="I3339" t="s">
        <v>7828</v>
      </c>
    </row>
    <row r="3340" spans="1:9" x14ac:dyDescent="0.25">
      <c r="A3340" t="s">
        <v>203</v>
      </c>
      <c r="B3340" t="s">
        <v>7920</v>
      </c>
      <c r="C3340" t="s">
        <v>7921</v>
      </c>
      <c r="D3340" t="s">
        <v>3058</v>
      </c>
      <c r="F3340">
        <v>374196</v>
      </c>
      <c r="G3340" t="s">
        <v>203</v>
      </c>
      <c r="H3340" s="28" t="s">
        <v>7922</v>
      </c>
      <c r="I3340" t="s">
        <v>7828</v>
      </c>
    </row>
    <row r="3341" spans="1:9" x14ac:dyDescent="0.25">
      <c r="A3341" t="s">
        <v>145</v>
      </c>
      <c r="B3341" t="s">
        <v>7923</v>
      </c>
      <c r="C3341" t="s">
        <v>7924</v>
      </c>
      <c r="D3341" t="s">
        <v>3058</v>
      </c>
      <c r="E3341">
        <v>3602804666</v>
      </c>
      <c r="F3341">
        <v>373655</v>
      </c>
      <c r="G3341" t="s">
        <v>145</v>
      </c>
      <c r="H3341" s="28" t="s">
        <v>7925</v>
      </c>
      <c r="I3341" t="s">
        <v>7828</v>
      </c>
    </row>
    <row r="3342" spans="1:9" x14ac:dyDescent="0.25">
      <c r="A3342" t="s">
        <v>4</v>
      </c>
      <c r="B3342" t="s">
        <v>7926</v>
      </c>
      <c r="C3342" t="s">
        <v>7927</v>
      </c>
      <c r="D3342" t="s">
        <v>3058</v>
      </c>
      <c r="F3342">
        <v>392657</v>
      </c>
      <c r="G3342" t="s">
        <v>4</v>
      </c>
      <c r="H3342" s="28" t="s">
        <v>7928</v>
      </c>
      <c r="I3342" t="s">
        <v>7828</v>
      </c>
    </row>
    <row r="3343" spans="1:9" x14ac:dyDescent="0.25">
      <c r="A3343" t="s">
        <v>184</v>
      </c>
      <c r="B3343" t="s">
        <v>7929</v>
      </c>
      <c r="C3343" t="s">
        <v>7930</v>
      </c>
      <c r="D3343" t="s">
        <v>3058</v>
      </c>
      <c r="E3343">
        <v>6177809016</v>
      </c>
      <c r="F3343">
        <v>392856</v>
      </c>
      <c r="G3343" t="s">
        <v>184</v>
      </c>
      <c r="H3343" s="28" t="s">
        <v>7931</v>
      </c>
      <c r="I3343" t="s">
        <v>7828</v>
      </c>
    </row>
    <row r="3344" spans="1:9" x14ac:dyDescent="0.25">
      <c r="A3344" t="s">
        <v>184</v>
      </c>
      <c r="B3344" t="s">
        <v>7932</v>
      </c>
      <c r="C3344" t="s">
        <v>6135</v>
      </c>
      <c r="D3344" t="s">
        <v>3058</v>
      </c>
      <c r="F3344">
        <v>393272</v>
      </c>
      <c r="G3344" t="s">
        <v>184</v>
      </c>
      <c r="H3344" s="28" t="s">
        <v>6136</v>
      </c>
      <c r="I3344" t="s">
        <v>7828</v>
      </c>
    </row>
    <row r="3345" spans="1:9" x14ac:dyDescent="0.25">
      <c r="A3345" t="s">
        <v>1541</v>
      </c>
      <c r="B3345" t="s">
        <v>7933</v>
      </c>
      <c r="C3345" t="s">
        <v>3253</v>
      </c>
      <c r="D3345" t="s">
        <v>3058</v>
      </c>
      <c r="E3345">
        <v>4072767234</v>
      </c>
      <c r="F3345">
        <v>369660</v>
      </c>
      <c r="G3345" t="s">
        <v>1541</v>
      </c>
      <c r="H3345" s="28" t="s">
        <v>7934</v>
      </c>
      <c r="I3345" t="s">
        <v>7828</v>
      </c>
    </row>
    <row r="3346" spans="1:9" x14ac:dyDescent="0.25">
      <c r="A3346" t="s">
        <v>4</v>
      </c>
      <c r="B3346" t="s">
        <v>7935</v>
      </c>
      <c r="C3346" t="s">
        <v>6842</v>
      </c>
      <c r="D3346" t="s">
        <v>3058</v>
      </c>
      <c r="F3346">
        <v>387264</v>
      </c>
      <c r="G3346" t="s">
        <v>4</v>
      </c>
      <c r="H3346" s="28" t="s">
        <v>7936</v>
      </c>
      <c r="I3346" t="s">
        <v>7828</v>
      </c>
    </row>
    <row r="3347" spans="1:9" x14ac:dyDescent="0.25">
      <c r="A3347" t="s">
        <v>1541</v>
      </c>
      <c r="B3347" t="s">
        <v>7937</v>
      </c>
      <c r="C3347" t="s">
        <v>7938</v>
      </c>
      <c r="D3347" t="s">
        <v>3058</v>
      </c>
      <c r="E3347">
        <v>9292558971</v>
      </c>
      <c r="F3347">
        <v>303276</v>
      </c>
      <c r="G3347" t="s">
        <v>1541</v>
      </c>
      <c r="H3347" s="28" t="s">
        <v>7939</v>
      </c>
      <c r="I3347" t="s">
        <v>7828</v>
      </c>
    </row>
    <row r="3348" spans="1:9" x14ac:dyDescent="0.25">
      <c r="A3348" t="s">
        <v>79</v>
      </c>
      <c r="B3348" t="s">
        <v>7940</v>
      </c>
      <c r="C3348" t="s">
        <v>7941</v>
      </c>
      <c r="D3348" t="s">
        <v>3058</v>
      </c>
      <c r="E3348">
        <v>5807164002</v>
      </c>
      <c r="F3348">
        <v>392773</v>
      </c>
      <c r="G3348" t="s">
        <v>1</v>
      </c>
      <c r="H3348" s="28" t="s">
        <v>7942</v>
      </c>
      <c r="I3348" t="s">
        <v>7828</v>
      </c>
    </row>
    <row r="3349" spans="1:9" x14ac:dyDescent="0.25">
      <c r="A3349" t="s">
        <v>184</v>
      </c>
      <c r="B3349" t="s">
        <v>7943</v>
      </c>
      <c r="C3349" t="s">
        <v>6178</v>
      </c>
      <c r="D3349" t="s">
        <v>3058</v>
      </c>
      <c r="E3349">
        <v>7609174044</v>
      </c>
      <c r="F3349">
        <v>393151</v>
      </c>
      <c r="G3349" t="s">
        <v>184</v>
      </c>
      <c r="H3349" s="28" t="s">
        <v>7944</v>
      </c>
      <c r="I3349" t="s">
        <v>7828</v>
      </c>
    </row>
    <row r="3350" spans="1:9" x14ac:dyDescent="0.25">
      <c r="A3350" t="s">
        <v>5</v>
      </c>
      <c r="B3350" t="s">
        <v>7945</v>
      </c>
      <c r="C3350" t="s">
        <v>5910</v>
      </c>
      <c r="D3350" t="s">
        <v>3058</v>
      </c>
      <c r="E3350">
        <v>7136218429</v>
      </c>
      <c r="F3350">
        <v>390721</v>
      </c>
      <c r="G3350" t="s">
        <v>5</v>
      </c>
      <c r="H3350" s="28" t="s">
        <v>7946</v>
      </c>
      <c r="I3350" t="s">
        <v>7828</v>
      </c>
    </row>
    <row r="3351" spans="1:9" x14ac:dyDescent="0.25">
      <c r="A3351" t="s">
        <v>5</v>
      </c>
      <c r="B3351" t="s">
        <v>7947</v>
      </c>
      <c r="C3351" t="s">
        <v>7948</v>
      </c>
      <c r="D3351" t="s">
        <v>3058</v>
      </c>
      <c r="F3351">
        <v>390402</v>
      </c>
      <c r="G3351" t="s">
        <v>5</v>
      </c>
      <c r="H3351" s="28" t="s">
        <v>7949</v>
      </c>
      <c r="I3351" t="s">
        <v>7828</v>
      </c>
    </row>
    <row r="3352" spans="1:9" x14ac:dyDescent="0.25">
      <c r="A3352" t="s">
        <v>79</v>
      </c>
      <c r="B3352" t="s">
        <v>7950</v>
      </c>
      <c r="C3352" t="s">
        <v>7951</v>
      </c>
      <c r="D3352" t="s">
        <v>3058</v>
      </c>
      <c r="E3352">
        <v>6168621388</v>
      </c>
      <c r="F3352">
        <v>394625</v>
      </c>
      <c r="G3352" t="s">
        <v>1</v>
      </c>
      <c r="H3352" s="28" t="s">
        <v>7952</v>
      </c>
      <c r="I3352" t="s">
        <v>7828</v>
      </c>
    </row>
    <row r="3353" spans="1:9" x14ac:dyDescent="0.25">
      <c r="A3353" t="s">
        <v>79</v>
      </c>
      <c r="B3353" t="s">
        <v>7953</v>
      </c>
      <c r="C3353" t="s">
        <v>7954</v>
      </c>
      <c r="D3353" t="s">
        <v>3058</v>
      </c>
      <c r="F3353">
        <v>393150</v>
      </c>
      <c r="G3353" t="s">
        <v>1</v>
      </c>
      <c r="H3353" s="28" t="s">
        <v>6244</v>
      </c>
      <c r="I3353" t="s">
        <v>7828</v>
      </c>
    </row>
    <row r="3354" spans="1:9" x14ac:dyDescent="0.25">
      <c r="A3354" t="s">
        <v>103</v>
      </c>
      <c r="B3354" t="s">
        <v>7955</v>
      </c>
      <c r="D3354" t="s">
        <v>3058</v>
      </c>
      <c r="F3354">
        <v>393604</v>
      </c>
      <c r="G3354" t="s">
        <v>103</v>
      </c>
      <c r="H3354" s="28" t="s">
        <v>7956</v>
      </c>
      <c r="I3354" t="s">
        <v>7828</v>
      </c>
    </row>
    <row r="3355" spans="1:9" x14ac:dyDescent="0.25">
      <c r="A3355" t="s">
        <v>5</v>
      </c>
      <c r="B3355" t="s">
        <v>7957</v>
      </c>
      <c r="C3355" t="s">
        <v>5863</v>
      </c>
      <c r="D3355" t="s">
        <v>3058</v>
      </c>
      <c r="E3355">
        <v>5625224581</v>
      </c>
      <c r="F3355">
        <v>384560</v>
      </c>
      <c r="G3355" t="s">
        <v>5</v>
      </c>
      <c r="H3355" s="28" t="s">
        <v>7958</v>
      </c>
      <c r="I3355" t="s">
        <v>7828</v>
      </c>
    </row>
    <row r="3356" spans="1:9" x14ac:dyDescent="0.25">
      <c r="A3356" t="s">
        <v>169</v>
      </c>
      <c r="B3356" t="s">
        <v>7959</v>
      </c>
      <c r="C3356" t="s">
        <v>7960</v>
      </c>
      <c r="D3356" t="s">
        <v>3058</v>
      </c>
      <c r="F3356">
        <v>393940</v>
      </c>
      <c r="G3356" t="s">
        <v>169</v>
      </c>
      <c r="H3356" s="28" t="s">
        <v>7961</v>
      </c>
      <c r="I3356" t="s">
        <v>7828</v>
      </c>
    </row>
    <row r="3357" spans="1:9" x14ac:dyDescent="0.25">
      <c r="A3357" t="s">
        <v>193</v>
      </c>
      <c r="B3357" t="s">
        <v>7962</v>
      </c>
      <c r="C3357" t="s">
        <v>7963</v>
      </c>
      <c r="D3357" t="s">
        <v>3058</v>
      </c>
      <c r="F3357">
        <v>388588</v>
      </c>
      <c r="G3357" t="s">
        <v>193</v>
      </c>
      <c r="H3357" s="28" t="s">
        <v>7964</v>
      </c>
      <c r="I3357" t="s">
        <v>7828</v>
      </c>
    </row>
    <row r="3358" spans="1:9" x14ac:dyDescent="0.25">
      <c r="A3358" t="s">
        <v>3</v>
      </c>
      <c r="B3358" t="s">
        <v>7965</v>
      </c>
      <c r="C3358" t="s">
        <v>7966</v>
      </c>
      <c r="D3358" t="s">
        <v>3058</v>
      </c>
      <c r="F3358">
        <v>390537</v>
      </c>
      <c r="G3358" t="s">
        <v>3</v>
      </c>
      <c r="H3358" s="28" t="s">
        <v>7967</v>
      </c>
      <c r="I3358" t="s">
        <v>7828</v>
      </c>
    </row>
    <row r="3359" spans="1:9" x14ac:dyDescent="0.25">
      <c r="A3359" t="s">
        <v>136</v>
      </c>
      <c r="B3359" t="s">
        <v>7968</v>
      </c>
      <c r="C3359" t="s">
        <v>2633</v>
      </c>
      <c r="D3359" t="s">
        <v>3058</v>
      </c>
      <c r="E3359">
        <v>8644150471</v>
      </c>
      <c r="F3359">
        <v>392921</v>
      </c>
      <c r="G3359" t="s">
        <v>3</v>
      </c>
      <c r="H3359" s="28" t="s">
        <v>7969</v>
      </c>
      <c r="I3359" t="s">
        <v>7828</v>
      </c>
    </row>
    <row r="3360" spans="1:9" x14ac:dyDescent="0.25">
      <c r="A3360" t="s">
        <v>103</v>
      </c>
      <c r="B3360" t="s">
        <v>7970</v>
      </c>
      <c r="C3360" t="s">
        <v>7906</v>
      </c>
      <c r="D3360" t="s">
        <v>3058</v>
      </c>
      <c r="E3360">
        <v>5109677111</v>
      </c>
      <c r="F3360">
        <v>390517</v>
      </c>
      <c r="G3360" t="s">
        <v>103</v>
      </c>
      <c r="H3360" s="28" t="s">
        <v>7971</v>
      </c>
      <c r="I3360" t="s">
        <v>7828</v>
      </c>
    </row>
    <row r="3361" spans="1:9" x14ac:dyDescent="0.25">
      <c r="A3361" t="s">
        <v>3</v>
      </c>
      <c r="B3361" t="s">
        <v>7972</v>
      </c>
      <c r="C3361" t="s">
        <v>7973</v>
      </c>
      <c r="D3361" t="s">
        <v>3058</v>
      </c>
      <c r="F3361">
        <v>393155</v>
      </c>
      <c r="G3361" t="s">
        <v>3</v>
      </c>
      <c r="H3361" s="28" t="s">
        <v>7974</v>
      </c>
      <c r="I3361" t="s">
        <v>7828</v>
      </c>
    </row>
    <row r="3362" spans="1:9" x14ac:dyDescent="0.25">
      <c r="A3362" t="s">
        <v>106</v>
      </c>
      <c r="B3362" t="s">
        <v>7975</v>
      </c>
      <c r="C3362" t="s">
        <v>7976</v>
      </c>
      <c r="D3362" t="s">
        <v>3058</v>
      </c>
      <c r="F3362">
        <v>394819</v>
      </c>
      <c r="G3362" t="s">
        <v>106</v>
      </c>
      <c r="H3362" s="28" t="s">
        <v>7977</v>
      </c>
      <c r="I3362" t="s">
        <v>7828</v>
      </c>
    </row>
    <row r="3363" spans="1:9" x14ac:dyDescent="0.25">
      <c r="A3363" t="s">
        <v>193</v>
      </c>
      <c r="B3363" t="s">
        <v>7978</v>
      </c>
      <c r="C3363" t="s">
        <v>7979</v>
      </c>
      <c r="D3363" t="s">
        <v>3058</v>
      </c>
      <c r="F3363">
        <v>388765</v>
      </c>
      <c r="G3363" t="s">
        <v>193</v>
      </c>
      <c r="H3363" s="28" t="s">
        <v>7980</v>
      </c>
      <c r="I3363" t="s">
        <v>7828</v>
      </c>
    </row>
    <row r="3364" spans="1:9" x14ac:dyDescent="0.25">
      <c r="A3364" t="s">
        <v>193</v>
      </c>
      <c r="B3364" t="s">
        <v>7981</v>
      </c>
      <c r="D3364" t="s">
        <v>3058</v>
      </c>
      <c r="F3364">
        <v>387572</v>
      </c>
      <c r="G3364" t="s">
        <v>193</v>
      </c>
      <c r="H3364" s="28" t="s">
        <v>7982</v>
      </c>
      <c r="I3364" t="s">
        <v>7828</v>
      </c>
    </row>
    <row r="3365" spans="1:9" x14ac:dyDescent="0.25">
      <c r="A3365" t="s">
        <v>103</v>
      </c>
      <c r="B3365" t="s">
        <v>7983</v>
      </c>
      <c r="C3365" t="s">
        <v>7984</v>
      </c>
      <c r="D3365" t="s">
        <v>3058</v>
      </c>
      <c r="F3365">
        <v>393094</v>
      </c>
      <c r="G3365" t="s">
        <v>103</v>
      </c>
      <c r="H3365" s="28" t="s">
        <v>7985</v>
      </c>
      <c r="I3365" t="s">
        <v>7828</v>
      </c>
    </row>
    <row r="3366" spans="1:9" x14ac:dyDescent="0.25">
      <c r="A3366" t="s">
        <v>5</v>
      </c>
      <c r="B3366" t="s">
        <v>7986</v>
      </c>
      <c r="C3366" t="s">
        <v>7987</v>
      </c>
      <c r="D3366" t="s">
        <v>3058</v>
      </c>
      <c r="E3366">
        <v>6365447998</v>
      </c>
      <c r="F3366">
        <v>389766</v>
      </c>
      <c r="G3366" t="s">
        <v>5</v>
      </c>
      <c r="H3366" s="28" t="s">
        <v>7988</v>
      </c>
      <c r="I3366" t="s">
        <v>7828</v>
      </c>
    </row>
    <row r="3367" spans="1:9" x14ac:dyDescent="0.25">
      <c r="A3367" t="s">
        <v>103</v>
      </c>
      <c r="B3367" t="s">
        <v>7989</v>
      </c>
      <c r="C3367" t="s">
        <v>7990</v>
      </c>
      <c r="D3367" t="s">
        <v>3058</v>
      </c>
      <c r="E3367">
        <v>2052193906</v>
      </c>
      <c r="F3367">
        <v>389891</v>
      </c>
      <c r="G3367" t="s">
        <v>103</v>
      </c>
      <c r="H3367" s="28" t="s">
        <v>7991</v>
      </c>
      <c r="I3367" t="s">
        <v>7828</v>
      </c>
    </row>
    <row r="3368" spans="1:9" x14ac:dyDescent="0.25">
      <c r="A3368" t="s">
        <v>103</v>
      </c>
      <c r="B3368" t="s">
        <v>7989</v>
      </c>
      <c r="C3368" t="s">
        <v>7898</v>
      </c>
      <c r="D3368" t="s">
        <v>3058</v>
      </c>
      <c r="F3368">
        <v>393771</v>
      </c>
      <c r="G3368" t="s">
        <v>103</v>
      </c>
      <c r="H3368" s="28" t="s">
        <v>7992</v>
      </c>
      <c r="I3368" t="s">
        <v>7828</v>
      </c>
    </row>
    <row r="3369" spans="1:9" x14ac:dyDescent="0.25">
      <c r="A3369" t="s">
        <v>3</v>
      </c>
      <c r="B3369" t="s">
        <v>2805</v>
      </c>
      <c r="C3369" t="s">
        <v>7993</v>
      </c>
      <c r="D3369" t="s">
        <v>3058</v>
      </c>
      <c r="E3369">
        <v>2694298756</v>
      </c>
      <c r="F3369">
        <v>393963</v>
      </c>
      <c r="G3369" t="s">
        <v>3</v>
      </c>
      <c r="H3369" s="28" t="s">
        <v>7992</v>
      </c>
      <c r="I3369" t="s">
        <v>7828</v>
      </c>
    </row>
    <row r="3370" spans="1:9" x14ac:dyDescent="0.25">
      <c r="A3370" t="s">
        <v>3</v>
      </c>
      <c r="B3370" t="s">
        <v>7994</v>
      </c>
      <c r="C3370" t="s">
        <v>7995</v>
      </c>
      <c r="D3370" t="s">
        <v>3058</v>
      </c>
      <c r="F3370">
        <v>393328</v>
      </c>
      <c r="G3370" t="s">
        <v>3</v>
      </c>
      <c r="H3370" s="28" t="s">
        <v>7996</v>
      </c>
      <c r="I3370" t="s">
        <v>7828</v>
      </c>
    </row>
    <row r="3371" spans="1:9" x14ac:dyDescent="0.25">
      <c r="A3371" t="s">
        <v>193</v>
      </c>
      <c r="B3371" t="s">
        <v>7997</v>
      </c>
      <c r="C3371" t="s">
        <v>7998</v>
      </c>
      <c r="D3371" t="s">
        <v>3058</v>
      </c>
      <c r="F3371">
        <v>388231</v>
      </c>
      <c r="G3371" t="s">
        <v>193</v>
      </c>
      <c r="H3371" s="28" t="s">
        <v>7999</v>
      </c>
      <c r="I3371" t="s">
        <v>7828</v>
      </c>
    </row>
    <row r="3372" spans="1:9" x14ac:dyDescent="0.25">
      <c r="A3372" t="s">
        <v>193</v>
      </c>
      <c r="B3372" t="s">
        <v>8000</v>
      </c>
      <c r="C3372" t="s">
        <v>8001</v>
      </c>
      <c r="D3372" t="s">
        <v>3058</v>
      </c>
      <c r="F3372">
        <v>389054</v>
      </c>
      <c r="G3372" t="s">
        <v>193</v>
      </c>
      <c r="H3372" s="28" t="s">
        <v>8002</v>
      </c>
      <c r="I3372" t="s">
        <v>7828</v>
      </c>
    </row>
    <row r="3373" spans="1:9" x14ac:dyDescent="0.25">
      <c r="A3373" t="s">
        <v>3</v>
      </c>
      <c r="B3373" t="s">
        <v>8003</v>
      </c>
      <c r="C3373" t="s">
        <v>8004</v>
      </c>
      <c r="D3373" t="s">
        <v>3058</v>
      </c>
      <c r="F3373">
        <v>394168</v>
      </c>
      <c r="G3373" t="s">
        <v>3</v>
      </c>
      <c r="H3373" s="28" t="s">
        <v>8005</v>
      </c>
      <c r="I3373" t="s">
        <v>7828</v>
      </c>
    </row>
    <row r="3374" spans="1:9" x14ac:dyDescent="0.25">
      <c r="A3374" t="s">
        <v>136</v>
      </c>
      <c r="B3374" t="s">
        <v>8006</v>
      </c>
      <c r="C3374" t="s">
        <v>8007</v>
      </c>
      <c r="D3374" t="s">
        <v>3058</v>
      </c>
      <c r="F3374">
        <v>394432</v>
      </c>
      <c r="G3374" t="s">
        <v>5720</v>
      </c>
      <c r="H3374" s="28" t="s">
        <v>8008</v>
      </c>
      <c r="I3374" t="s">
        <v>7828</v>
      </c>
    </row>
    <row r="3375" spans="1:9" x14ac:dyDescent="0.25">
      <c r="A3375" t="s">
        <v>145</v>
      </c>
      <c r="B3375" t="s">
        <v>8009</v>
      </c>
      <c r="C3375" t="s">
        <v>8010</v>
      </c>
      <c r="D3375" t="s">
        <v>3058</v>
      </c>
      <c r="F3375">
        <v>383151</v>
      </c>
      <c r="G3375" t="s">
        <v>145</v>
      </c>
      <c r="H3375" s="28" t="s">
        <v>8011</v>
      </c>
      <c r="I3375" t="s">
        <v>7828</v>
      </c>
    </row>
    <row r="3376" spans="1:9" x14ac:dyDescent="0.25">
      <c r="A3376" t="s">
        <v>103</v>
      </c>
      <c r="B3376" t="s">
        <v>7989</v>
      </c>
      <c r="C3376" t="s">
        <v>8012</v>
      </c>
      <c r="D3376" t="s">
        <v>3058</v>
      </c>
      <c r="F3376">
        <v>391643</v>
      </c>
      <c r="G3376" t="s">
        <v>103</v>
      </c>
      <c r="H3376" s="28" t="s">
        <v>8013</v>
      </c>
      <c r="I3376" t="s">
        <v>7828</v>
      </c>
    </row>
    <row r="3377" spans="1:9" x14ac:dyDescent="0.25">
      <c r="A3377" t="s">
        <v>103</v>
      </c>
      <c r="B3377" t="s">
        <v>8014</v>
      </c>
      <c r="C3377" t="s">
        <v>7903</v>
      </c>
      <c r="D3377" t="s">
        <v>3058</v>
      </c>
      <c r="F3377">
        <v>390011</v>
      </c>
      <c r="G3377" t="s">
        <v>103</v>
      </c>
      <c r="H3377" s="28" t="s">
        <v>8015</v>
      </c>
      <c r="I3377" t="s">
        <v>7828</v>
      </c>
    </row>
    <row r="3378" spans="1:9" x14ac:dyDescent="0.25">
      <c r="A3378" t="s">
        <v>103</v>
      </c>
      <c r="B3378" t="s">
        <v>8016</v>
      </c>
      <c r="C3378" t="s">
        <v>8017</v>
      </c>
      <c r="D3378" t="s">
        <v>3058</v>
      </c>
      <c r="F3378">
        <v>388693</v>
      </c>
      <c r="G3378" t="s">
        <v>103</v>
      </c>
      <c r="H3378" s="28" t="s">
        <v>8018</v>
      </c>
      <c r="I3378" t="s">
        <v>7828</v>
      </c>
    </row>
    <row r="3379" spans="1:9" x14ac:dyDescent="0.25">
      <c r="A3379" t="s">
        <v>184</v>
      </c>
      <c r="B3379" t="s">
        <v>8019</v>
      </c>
      <c r="C3379" t="s">
        <v>8020</v>
      </c>
      <c r="D3379" t="s">
        <v>3058</v>
      </c>
      <c r="F3379">
        <v>392413</v>
      </c>
      <c r="G3379" t="s">
        <v>184</v>
      </c>
      <c r="H3379" s="28" t="s">
        <v>8021</v>
      </c>
      <c r="I3379" t="s">
        <v>7828</v>
      </c>
    </row>
    <row r="3380" spans="1:9" x14ac:dyDescent="0.25">
      <c r="A3380" t="s">
        <v>688</v>
      </c>
      <c r="B3380" t="s">
        <v>8022</v>
      </c>
      <c r="C3380" t="s">
        <v>8023</v>
      </c>
      <c r="D3380" t="s">
        <v>3058</v>
      </c>
      <c r="F3380">
        <v>384490</v>
      </c>
      <c r="G3380" t="s">
        <v>688</v>
      </c>
      <c r="H3380" s="28" t="s">
        <v>6345</v>
      </c>
      <c r="I3380" t="s">
        <v>7828</v>
      </c>
    </row>
    <row r="3381" spans="1:9" x14ac:dyDescent="0.25">
      <c r="A3381" t="s">
        <v>169</v>
      </c>
      <c r="B3381" t="s">
        <v>8024</v>
      </c>
      <c r="C3381" t="s">
        <v>8025</v>
      </c>
      <c r="D3381" t="s">
        <v>3058</v>
      </c>
      <c r="E3381">
        <v>7603535054</v>
      </c>
      <c r="F3381">
        <v>344383</v>
      </c>
      <c r="G3381" t="s">
        <v>169</v>
      </c>
      <c r="H3381" s="28" t="s">
        <v>8026</v>
      </c>
      <c r="I3381" t="s">
        <v>7828</v>
      </c>
    </row>
    <row r="3382" spans="1:9" x14ac:dyDescent="0.25">
      <c r="A3382" t="s">
        <v>184</v>
      </c>
      <c r="B3382" t="s">
        <v>8027</v>
      </c>
      <c r="C3382" t="s">
        <v>8028</v>
      </c>
      <c r="D3382" t="s">
        <v>3058</v>
      </c>
      <c r="F3382">
        <v>392057</v>
      </c>
      <c r="G3382" t="s">
        <v>184</v>
      </c>
      <c r="H3382" s="28" t="s">
        <v>8029</v>
      </c>
      <c r="I3382" t="s">
        <v>7828</v>
      </c>
    </row>
    <row r="3383" spans="1:9" x14ac:dyDescent="0.25">
      <c r="A3383" t="s">
        <v>136</v>
      </c>
      <c r="B3383" t="s">
        <v>8030</v>
      </c>
      <c r="C3383" t="s">
        <v>8031</v>
      </c>
      <c r="D3383" t="s">
        <v>3058</v>
      </c>
      <c r="F3383">
        <v>394104</v>
      </c>
      <c r="G3383" t="s">
        <v>5</v>
      </c>
      <c r="H3383" s="28" t="s">
        <v>3483</v>
      </c>
      <c r="I3383" t="s">
        <v>7828</v>
      </c>
    </row>
    <row r="3384" spans="1:9" x14ac:dyDescent="0.25">
      <c r="A3384" t="s">
        <v>169</v>
      </c>
      <c r="B3384" t="s">
        <v>8032</v>
      </c>
      <c r="C3384" t="s">
        <v>288</v>
      </c>
      <c r="D3384" t="s">
        <v>3058</v>
      </c>
      <c r="E3384">
        <v>7167155948</v>
      </c>
      <c r="F3384">
        <v>392067</v>
      </c>
      <c r="G3384" t="s">
        <v>169</v>
      </c>
      <c r="H3384" s="28" t="s">
        <v>8033</v>
      </c>
      <c r="I3384" t="s">
        <v>7828</v>
      </c>
    </row>
    <row r="3385" spans="1:9" x14ac:dyDescent="0.25">
      <c r="A3385" t="s">
        <v>103</v>
      </c>
      <c r="B3385" t="s">
        <v>8034</v>
      </c>
      <c r="C3385" t="s">
        <v>8035</v>
      </c>
      <c r="D3385" t="s">
        <v>3058</v>
      </c>
      <c r="E3385">
        <v>7132130056</v>
      </c>
      <c r="F3385">
        <v>394704</v>
      </c>
      <c r="G3385" t="s">
        <v>103</v>
      </c>
      <c r="H3385" s="28" t="s">
        <v>8036</v>
      </c>
      <c r="I3385" t="s">
        <v>7828</v>
      </c>
    </row>
    <row r="3386" spans="1:9" x14ac:dyDescent="0.25">
      <c r="A3386" t="s">
        <v>266</v>
      </c>
      <c r="B3386" t="s">
        <v>8037</v>
      </c>
      <c r="C3386" t="s">
        <v>8038</v>
      </c>
      <c r="D3386" t="s">
        <v>3058</v>
      </c>
      <c r="E3386">
        <v>4199343280</v>
      </c>
      <c r="F3386">
        <v>147847</v>
      </c>
      <c r="G3386" t="s">
        <v>266</v>
      </c>
      <c r="H3386" s="28" t="s">
        <v>8039</v>
      </c>
      <c r="I3386" t="s">
        <v>7828</v>
      </c>
    </row>
    <row r="3387" spans="1:9" x14ac:dyDescent="0.25">
      <c r="A3387" t="s">
        <v>103</v>
      </c>
      <c r="B3387" t="s">
        <v>8040</v>
      </c>
      <c r="C3387" t="s">
        <v>8035</v>
      </c>
      <c r="D3387" t="s">
        <v>3058</v>
      </c>
      <c r="E3387">
        <v>7132130056</v>
      </c>
      <c r="F3387">
        <v>396173</v>
      </c>
      <c r="G3387" t="s">
        <v>103</v>
      </c>
      <c r="H3387" s="28" t="s">
        <v>6415</v>
      </c>
      <c r="I3387" t="s">
        <v>7828</v>
      </c>
    </row>
    <row r="3388" spans="1:9" x14ac:dyDescent="0.25">
      <c r="A3388" t="s">
        <v>79</v>
      </c>
      <c r="B3388" t="s">
        <v>8041</v>
      </c>
      <c r="C3388" t="s">
        <v>8042</v>
      </c>
      <c r="D3388" t="s">
        <v>3058</v>
      </c>
      <c r="E3388">
        <v>3147243950</v>
      </c>
      <c r="F3388">
        <v>392045</v>
      </c>
      <c r="G3388" t="s">
        <v>1</v>
      </c>
      <c r="H3388" s="28" t="s">
        <v>8043</v>
      </c>
      <c r="I3388" t="s">
        <v>7828</v>
      </c>
    </row>
    <row r="3389" spans="1:9" x14ac:dyDescent="0.25">
      <c r="A3389" t="s">
        <v>103</v>
      </c>
      <c r="B3389" t="s">
        <v>8044</v>
      </c>
      <c r="C3389" t="s">
        <v>8045</v>
      </c>
      <c r="D3389" t="s">
        <v>3058</v>
      </c>
      <c r="E3389">
        <v>7036595530</v>
      </c>
      <c r="F3389">
        <v>390499</v>
      </c>
      <c r="G3389" t="s">
        <v>103</v>
      </c>
      <c r="H3389" s="28" t="s">
        <v>8046</v>
      </c>
      <c r="I3389" t="s">
        <v>7828</v>
      </c>
    </row>
    <row r="3390" spans="1:9" x14ac:dyDescent="0.25">
      <c r="A3390" t="s">
        <v>169</v>
      </c>
      <c r="B3390" t="s">
        <v>8047</v>
      </c>
      <c r="C3390" t="s">
        <v>8048</v>
      </c>
      <c r="D3390" t="s">
        <v>3058</v>
      </c>
      <c r="F3390">
        <v>391069</v>
      </c>
      <c r="G3390" t="s">
        <v>169</v>
      </c>
      <c r="H3390" s="28" t="s">
        <v>8049</v>
      </c>
      <c r="I3390" t="s">
        <v>7828</v>
      </c>
    </row>
    <row r="3391" spans="1:9" x14ac:dyDescent="0.25">
      <c r="A3391" t="s">
        <v>688</v>
      </c>
      <c r="B3391" t="s">
        <v>8050</v>
      </c>
      <c r="C3391" t="s">
        <v>8051</v>
      </c>
      <c r="D3391" t="s">
        <v>3058</v>
      </c>
      <c r="E3391">
        <v>3145201951</v>
      </c>
      <c r="F3391">
        <v>378804</v>
      </c>
      <c r="G3391" t="s">
        <v>688</v>
      </c>
      <c r="H3391" s="28" t="s">
        <v>8052</v>
      </c>
      <c r="I3391" t="s">
        <v>7828</v>
      </c>
    </row>
    <row r="3392" spans="1:9" x14ac:dyDescent="0.25">
      <c r="A3392" t="s">
        <v>6</v>
      </c>
      <c r="B3392" t="s">
        <v>8053</v>
      </c>
      <c r="C3392" t="s">
        <v>42</v>
      </c>
      <c r="D3392" t="s">
        <v>3058</v>
      </c>
      <c r="F3392">
        <v>396200</v>
      </c>
      <c r="G3392" t="s">
        <v>6</v>
      </c>
      <c r="H3392" s="28" t="s">
        <v>8054</v>
      </c>
      <c r="I3392" t="s">
        <v>7828</v>
      </c>
    </row>
    <row r="3393" spans="1:9" x14ac:dyDescent="0.25">
      <c r="A3393" t="s">
        <v>79</v>
      </c>
      <c r="B3393" t="s">
        <v>8055</v>
      </c>
      <c r="C3393" t="s">
        <v>8056</v>
      </c>
      <c r="D3393" t="s">
        <v>3058</v>
      </c>
      <c r="E3393">
        <v>7192376388</v>
      </c>
      <c r="F3393">
        <v>394115</v>
      </c>
      <c r="G3393" t="s">
        <v>1</v>
      </c>
      <c r="H3393" s="28" t="s">
        <v>8057</v>
      </c>
      <c r="I3393" t="s">
        <v>7828</v>
      </c>
    </row>
    <row r="3394" spans="1:9" x14ac:dyDescent="0.25">
      <c r="A3394" t="s">
        <v>5</v>
      </c>
      <c r="B3394" t="s">
        <v>8058</v>
      </c>
      <c r="C3394" t="s">
        <v>8059</v>
      </c>
      <c r="D3394" t="s">
        <v>3058</v>
      </c>
      <c r="E3394">
        <v>6317867777</v>
      </c>
      <c r="F3394">
        <v>392220</v>
      </c>
      <c r="G3394" t="s">
        <v>5</v>
      </c>
      <c r="H3394" s="28" t="s">
        <v>8060</v>
      </c>
      <c r="I3394" t="s">
        <v>7828</v>
      </c>
    </row>
    <row r="3395" spans="1:9" x14ac:dyDescent="0.25">
      <c r="A3395" t="s">
        <v>106</v>
      </c>
      <c r="B3395" t="s">
        <v>8061</v>
      </c>
      <c r="C3395" t="s">
        <v>2401</v>
      </c>
      <c r="D3395" t="s">
        <v>3058</v>
      </c>
      <c r="E3395">
        <v>7739900235</v>
      </c>
      <c r="F3395">
        <v>395610</v>
      </c>
      <c r="G3395" t="s">
        <v>106</v>
      </c>
      <c r="H3395" s="28" t="s">
        <v>3536</v>
      </c>
      <c r="I3395" t="s">
        <v>7828</v>
      </c>
    </row>
    <row r="3396" spans="1:9" x14ac:dyDescent="0.25">
      <c r="A3396" t="s">
        <v>103</v>
      </c>
      <c r="B3396" t="s">
        <v>8062</v>
      </c>
      <c r="C3396" t="s">
        <v>119</v>
      </c>
      <c r="D3396" t="s">
        <v>3058</v>
      </c>
      <c r="F3396">
        <v>386826</v>
      </c>
      <c r="G3396" t="s">
        <v>103</v>
      </c>
      <c r="H3396" s="28" t="s">
        <v>8063</v>
      </c>
      <c r="I3396" t="s">
        <v>7828</v>
      </c>
    </row>
    <row r="3397" spans="1:9" x14ac:dyDescent="0.25">
      <c r="A3397" t="s">
        <v>6</v>
      </c>
      <c r="B3397" t="s">
        <v>8064</v>
      </c>
      <c r="C3397" t="s">
        <v>8065</v>
      </c>
      <c r="D3397" t="s">
        <v>3058</v>
      </c>
      <c r="F3397">
        <v>395851</v>
      </c>
      <c r="G3397" t="s">
        <v>6</v>
      </c>
      <c r="H3397" s="28" t="s">
        <v>8066</v>
      </c>
      <c r="I3397" t="s">
        <v>7828</v>
      </c>
    </row>
    <row r="3398" spans="1:9" x14ac:dyDescent="0.25">
      <c r="A3398" t="s">
        <v>169</v>
      </c>
      <c r="B3398" t="s">
        <v>8067</v>
      </c>
      <c r="C3398" t="s">
        <v>8068</v>
      </c>
      <c r="D3398" t="s">
        <v>3058</v>
      </c>
      <c r="E3398">
        <v>9049621971</v>
      </c>
      <c r="F3398">
        <v>389630</v>
      </c>
      <c r="G3398" t="s">
        <v>169</v>
      </c>
      <c r="H3398" s="28" t="s">
        <v>8069</v>
      </c>
      <c r="I3398" t="s">
        <v>7828</v>
      </c>
    </row>
    <row r="3399" spans="1:9" x14ac:dyDescent="0.25">
      <c r="A3399" t="s">
        <v>4</v>
      </c>
      <c r="B3399" t="s">
        <v>8070</v>
      </c>
      <c r="C3399" t="s">
        <v>8071</v>
      </c>
      <c r="D3399" t="s">
        <v>3058</v>
      </c>
      <c r="F3399">
        <v>395267</v>
      </c>
      <c r="G3399" t="s">
        <v>4</v>
      </c>
      <c r="H3399" s="28" t="s">
        <v>8072</v>
      </c>
      <c r="I3399" t="s">
        <v>7828</v>
      </c>
    </row>
    <row r="3400" spans="1:9" x14ac:dyDescent="0.25">
      <c r="A3400" t="s">
        <v>103</v>
      </c>
      <c r="B3400" t="s">
        <v>8073</v>
      </c>
      <c r="C3400" t="s">
        <v>8074</v>
      </c>
      <c r="D3400" t="s">
        <v>3058</v>
      </c>
      <c r="F3400">
        <v>383798</v>
      </c>
      <c r="G3400" t="s">
        <v>103</v>
      </c>
      <c r="H3400" s="28" t="s">
        <v>8075</v>
      </c>
      <c r="I3400" t="s">
        <v>7828</v>
      </c>
    </row>
    <row r="3401" spans="1:9" x14ac:dyDescent="0.25">
      <c r="A3401" t="s">
        <v>145</v>
      </c>
      <c r="B3401" t="s">
        <v>8076</v>
      </c>
      <c r="C3401" t="s">
        <v>8077</v>
      </c>
      <c r="D3401" t="s">
        <v>3058</v>
      </c>
      <c r="F3401">
        <v>391985</v>
      </c>
      <c r="G3401" t="s">
        <v>145</v>
      </c>
      <c r="H3401" s="28" t="s">
        <v>8075</v>
      </c>
      <c r="I3401" t="s">
        <v>7828</v>
      </c>
    </row>
    <row r="3402" spans="1:9" x14ac:dyDescent="0.25">
      <c r="A3402" t="s">
        <v>103</v>
      </c>
      <c r="B3402" t="s">
        <v>8078</v>
      </c>
      <c r="C3402" t="s">
        <v>8079</v>
      </c>
      <c r="D3402" t="s">
        <v>3058</v>
      </c>
      <c r="F3402">
        <v>384447</v>
      </c>
      <c r="G3402" t="s">
        <v>103</v>
      </c>
      <c r="H3402" s="28" t="s">
        <v>8080</v>
      </c>
      <c r="I3402" t="s">
        <v>7828</v>
      </c>
    </row>
    <row r="3403" spans="1:9" x14ac:dyDescent="0.25">
      <c r="A3403" t="s">
        <v>103</v>
      </c>
      <c r="B3403" t="s">
        <v>8081</v>
      </c>
      <c r="C3403" t="s">
        <v>8082</v>
      </c>
      <c r="D3403" t="s">
        <v>3058</v>
      </c>
      <c r="F3403">
        <v>384523</v>
      </c>
      <c r="G3403" t="s">
        <v>103</v>
      </c>
      <c r="H3403" s="28" t="s">
        <v>8083</v>
      </c>
      <c r="I3403" t="s">
        <v>7828</v>
      </c>
    </row>
    <row r="3404" spans="1:9" x14ac:dyDescent="0.25">
      <c r="A3404" t="s">
        <v>103</v>
      </c>
      <c r="B3404" t="s">
        <v>8084</v>
      </c>
      <c r="C3404" t="s">
        <v>6513</v>
      </c>
      <c r="D3404" t="s">
        <v>3058</v>
      </c>
      <c r="E3404">
        <v>6164602341</v>
      </c>
      <c r="F3404">
        <v>390769</v>
      </c>
      <c r="G3404" t="s">
        <v>103</v>
      </c>
      <c r="H3404" s="28" t="s">
        <v>8085</v>
      </c>
      <c r="I3404" t="s">
        <v>7828</v>
      </c>
    </row>
    <row r="3405" spans="1:9" x14ac:dyDescent="0.25">
      <c r="A3405" t="s">
        <v>193</v>
      </c>
      <c r="B3405" t="s">
        <v>8086</v>
      </c>
      <c r="C3405" t="s">
        <v>8087</v>
      </c>
      <c r="D3405" t="s">
        <v>3058</v>
      </c>
      <c r="F3405">
        <v>388657</v>
      </c>
      <c r="G3405" t="s">
        <v>193</v>
      </c>
      <c r="H3405" s="28" t="s">
        <v>8088</v>
      </c>
      <c r="I3405" t="s">
        <v>7828</v>
      </c>
    </row>
    <row r="3406" spans="1:9" x14ac:dyDescent="0.25">
      <c r="A3406" t="s">
        <v>103</v>
      </c>
      <c r="B3406" t="s">
        <v>8089</v>
      </c>
      <c r="C3406" t="s">
        <v>8090</v>
      </c>
      <c r="D3406" t="s">
        <v>3058</v>
      </c>
      <c r="F3406">
        <v>385427</v>
      </c>
      <c r="G3406" t="s">
        <v>103</v>
      </c>
      <c r="H3406" s="28" t="s">
        <v>8091</v>
      </c>
      <c r="I3406" t="s">
        <v>7828</v>
      </c>
    </row>
    <row r="3407" spans="1:9" x14ac:dyDescent="0.25">
      <c r="A3407" t="s">
        <v>103</v>
      </c>
      <c r="B3407" t="s">
        <v>8092</v>
      </c>
      <c r="C3407" t="s">
        <v>8093</v>
      </c>
      <c r="D3407" t="s">
        <v>3058</v>
      </c>
      <c r="F3407">
        <v>384729</v>
      </c>
      <c r="G3407" t="s">
        <v>103</v>
      </c>
      <c r="H3407" s="28" t="s">
        <v>8094</v>
      </c>
      <c r="I3407" t="s">
        <v>7828</v>
      </c>
    </row>
    <row r="3408" spans="1:9" x14ac:dyDescent="0.25">
      <c r="A3408" t="s">
        <v>103</v>
      </c>
      <c r="B3408" t="s">
        <v>8095</v>
      </c>
      <c r="C3408" t="s">
        <v>8096</v>
      </c>
      <c r="D3408" t="s">
        <v>3058</v>
      </c>
      <c r="F3408">
        <v>385674</v>
      </c>
      <c r="G3408" t="s">
        <v>103</v>
      </c>
      <c r="H3408" s="28" t="s">
        <v>8097</v>
      </c>
      <c r="I3408" t="s">
        <v>7828</v>
      </c>
    </row>
    <row r="3409" spans="1:9" x14ac:dyDescent="0.25">
      <c r="A3409" t="s">
        <v>103</v>
      </c>
      <c r="B3409" t="s">
        <v>8098</v>
      </c>
      <c r="C3409" t="s">
        <v>8099</v>
      </c>
      <c r="D3409" t="s">
        <v>3058</v>
      </c>
      <c r="F3409">
        <v>385774</v>
      </c>
      <c r="G3409" t="s">
        <v>103</v>
      </c>
      <c r="H3409" s="28" t="s">
        <v>8100</v>
      </c>
      <c r="I3409" t="s">
        <v>7828</v>
      </c>
    </row>
    <row r="3410" spans="1:9" x14ac:dyDescent="0.25">
      <c r="A3410" t="s">
        <v>103</v>
      </c>
      <c r="B3410" t="s">
        <v>8101</v>
      </c>
      <c r="C3410" t="s">
        <v>8102</v>
      </c>
      <c r="D3410" t="s">
        <v>3058</v>
      </c>
      <c r="F3410">
        <v>385814</v>
      </c>
      <c r="G3410" t="s">
        <v>103</v>
      </c>
      <c r="H3410" s="28" t="s">
        <v>8103</v>
      </c>
      <c r="I3410" t="s">
        <v>7828</v>
      </c>
    </row>
    <row r="3411" spans="1:9" x14ac:dyDescent="0.25">
      <c r="A3411" t="s">
        <v>103</v>
      </c>
      <c r="B3411" t="s">
        <v>8104</v>
      </c>
      <c r="C3411" t="s">
        <v>8105</v>
      </c>
      <c r="D3411" t="s">
        <v>3058</v>
      </c>
      <c r="E3411">
        <v>2675950394</v>
      </c>
      <c r="F3411">
        <v>386378</v>
      </c>
      <c r="G3411" t="s">
        <v>103</v>
      </c>
      <c r="H3411" s="28" t="s">
        <v>3597</v>
      </c>
      <c r="I3411" t="s">
        <v>7828</v>
      </c>
    </row>
    <row r="3412" spans="1:9" x14ac:dyDescent="0.25">
      <c r="A3412" t="s">
        <v>103</v>
      </c>
      <c r="B3412" t="s">
        <v>8106</v>
      </c>
      <c r="C3412" t="s">
        <v>8107</v>
      </c>
      <c r="D3412" t="s">
        <v>3058</v>
      </c>
      <c r="F3412">
        <v>386494</v>
      </c>
      <c r="G3412" t="s">
        <v>103</v>
      </c>
      <c r="H3412" s="28" t="s">
        <v>6537</v>
      </c>
      <c r="I3412" t="s">
        <v>7828</v>
      </c>
    </row>
    <row r="3413" spans="1:9" x14ac:dyDescent="0.25">
      <c r="A3413" t="s">
        <v>103</v>
      </c>
      <c r="B3413" t="s">
        <v>8108</v>
      </c>
      <c r="C3413" t="s">
        <v>1901</v>
      </c>
      <c r="D3413" t="s">
        <v>3058</v>
      </c>
      <c r="F3413">
        <v>387001</v>
      </c>
      <c r="G3413" t="s">
        <v>103</v>
      </c>
      <c r="H3413" s="28" t="s">
        <v>8109</v>
      </c>
      <c r="I3413" t="s">
        <v>7828</v>
      </c>
    </row>
    <row r="3414" spans="1:9" x14ac:dyDescent="0.25">
      <c r="A3414" t="s">
        <v>103</v>
      </c>
      <c r="B3414" t="s">
        <v>8110</v>
      </c>
      <c r="C3414" t="s">
        <v>8111</v>
      </c>
      <c r="D3414" t="s">
        <v>3058</v>
      </c>
      <c r="F3414">
        <v>387301</v>
      </c>
      <c r="G3414" t="s">
        <v>103</v>
      </c>
      <c r="H3414" s="28" t="s">
        <v>4920</v>
      </c>
      <c r="I3414" t="s">
        <v>7828</v>
      </c>
    </row>
    <row r="3415" spans="1:9" x14ac:dyDescent="0.25">
      <c r="A3415" t="s">
        <v>169</v>
      </c>
      <c r="B3415" t="s">
        <v>8112</v>
      </c>
      <c r="C3415" t="s">
        <v>2203</v>
      </c>
      <c r="D3415" t="s">
        <v>3058</v>
      </c>
      <c r="E3415">
        <v>7737624749</v>
      </c>
      <c r="F3415">
        <v>368763</v>
      </c>
      <c r="G3415" t="s">
        <v>169</v>
      </c>
      <c r="H3415" s="28" t="s">
        <v>8113</v>
      </c>
      <c r="I3415" t="s">
        <v>7828</v>
      </c>
    </row>
    <row r="3416" spans="1:9" x14ac:dyDescent="0.25">
      <c r="A3416" t="s">
        <v>103</v>
      </c>
      <c r="B3416" t="s">
        <v>8114</v>
      </c>
      <c r="C3416" t="s">
        <v>8115</v>
      </c>
      <c r="D3416" t="s">
        <v>3058</v>
      </c>
      <c r="F3416">
        <v>387239</v>
      </c>
      <c r="G3416" t="s">
        <v>103</v>
      </c>
      <c r="H3416" s="28" t="s">
        <v>8116</v>
      </c>
      <c r="I3416" t="s">
        <v>7828</v>
      </c>
    </row>
    <row r="3417" spans="1:9" x14ac:dyDescent="0.25">
      <c r="A3417" t="s">
        <v>103</v>
      </c>
      <c r="B3417" t="s">
        <v>8117</v>
      </c>
      <c r="C3417" t="s">
        <v>8118</v>
      </c>
      <c r="D3417" t="s">
        <v>3058</v>
      </c>
      <c r="E3417">
        <v>9198167915</v>
      </c>
      <c r="F3417">
        <v>388092</v>
      </c>
      <c r="G3417" t="s">
        <v>103</v>
      </c>
      <c r="H3417" s="28" t="s">
        <v>8119</v>
      </c>
      <c r="I3417" t="s">
        <v>7828</v>
      </c>
    </row>
    <row r="3418" spans="1:9" x14ac:dyDescent="0.25">
      <c r="A3418" t="s">
        <v>4</v>
      </c>
      <c r="B3418" t="s">
        <v>8120</v>
      </c>
      <c r="C3418" t="s">
        <v>8121</v>
      </c>
      <c r="D3418" t="s">
        <v>3058</v>
      </c>
      <c r="F3418">
        <v>395265</v>
      </c>
      <c r="G3418" t="s">
        <v>4</v>
      </c>
      <c r="H3418" s="28" t="s">
        <v>8122</v>
      </c>
      <c r="I3418" t="s">
        <v>7828</v>
      </c>
    </row>
    <row r="3419" spans="1:9" x14ac:dyDescent="0.25">
      <c r="A3419" t="s">
        <v>2</v>
      </c>
      <c r="B3419" t="s">
        <v>8123</v>
      </c>
      <c r="C3419" t="s">
        <v>8124</v>
      </c>
      <c r="D3419" t="s">
        <v>3058</v>
      </c>
      <c r="E3419">
        <v>9144820163</v>
      </c>
      <c r="F3419">
        <v>396198</v>
      </c>
      <c r="G3419" t="s">
        <v>2</v>
      </c>
      <c r="H3419" s="28" t="s">
        <v>8125</v>
      </c>
      <c r="I3419" t="s">
        <v>7828</v>
      </c>
    </row>
    <row r="3420" spans="1:9" x14ac:dyDescent="0.25">
      <c r="A3420" t="s">
        <v>103</v>
      </c>
      <c r="B3420" t="s">
        <v>8126</v>
      </c>
      <c r="C3420" t="s">
        <v>8017</v>
      </c>
      <c r="D3420" t="s">
        <v>3058</v>
      </c>
      <c r="F3420">
        <v>394732</v>
      </c>
      <c r="G3420" t="s">
        <v>103</v>
      </c>
      <c r="H3420" s="28" t="s">
        <v>8127</v>
      </c>
      <c r="I3420" t="s">
        <v>7828</v>
      </c>
    </row>
    <row r="3421" spans="1:9" x14ac:dyDescent="0.25">
      <c r="A3421" t="s">
        <v>5</v>
      </c>
      <c r="B3421" t="s">
        <v>8128</v>
      </c>
      <c r="C3421" t="s">
        <v>8129</v>
      </c>
      <c r="D3421" t="s">
        <v>3058</v>
      </c>
      <c r="E3421">
        <v>9098214337</v>
      </c>
      <c r="F3421">
        <v>392200</v>
      </c>
      <c r="G3421" t="s">
        <v>5</v>
      </c>
      <c r="H3421" s="28" t="s">
        <v>8130</v>
      </c>
      <c r="I3421" t="s">
        <v>7828</v>
      </c>
    </row>
    <row r="3422" spans="1:9" x14ac:dyDescent="0.25">
      <c r="A3422" t="s">
        <v>71</v>
      </c>
      <c r="B3422" t="s">
        <v>7864</v>
      </c>
      <c r="C3422" t="s">
        <v>8131</v>
      </c>
      <c r="D3422" t="s">
        <v>3058</v>
      </c>
      <c r="E3422">
        <v>7739343026</v>
      </c>
      <c r="F3422">
        <v>390663</v>
      </c>
      <c r="G3422" t="s">
        <v>71</v>
      </c>
      <c r="H3422" s="28" t="s">
        <v>8132</v>
      </c>
      <c r="I3422" t="s">
        <v>7828</v>
      </c>
    </row>
    <row r="3423" spans="1:9" x14ac:dyDescent="0.25">
      <c r="A3423" t="s">
        <v>71</v>
      </c>
      <c r="B3423" t="s">
        <v>8133</v>
      </c>
      <c r="C3423" t="s">
        <v>8134</v>
      </c>
      <c r="D3423" t="s">
        <v>3058</v>
      </c>
      <c r="F3423">
        <v>392215</v>
      </c>
      <c r="G3423" t="s">
        <v>71</v>
      </c>
      <c r="H3423" s="28" t="s">
        <v>8135</v>
      </c>
      <c r="I3423" t="s">
        <v>7828</v>
      </c>
    </row>
    <row r="3424" spans="1:9" x14ac:dyDescent="0.25">
      <c r="A3424" t="s">
        <v>71</v>
      </c>
      <c r="B3424" t="s">
        <v>8136</v>
      </c>
      <c r="C3424" t="s">
        <v>8137</v>
      </c>
      <c r="D3424" t="s">
        <v>3058</v>
      </c>
      <c r="F3424">
        <v>389592</v>
      </c>
      <c r="G3424" t="s">
        <v>71</v>
      </c>
      <c r="H3424" s="28" t="s">
        <v>8138</v>
      </c>
      <c r="I3424" t="s">
        <v>7828</v>
      </c>
    </row>
    <row r="3425" spans="1:9" x14ac:dyDescent="0.25">
      <c r="A3425" t="s">
        <v>71</v>
      </c>
      <c r="B3425" t="s">
        <v>2090</v>
      </c>
      <c r="C3425" t="s">
        <v>8139</v>
      </c>
      <c r="D3425" t="s">
        <v>3058</v>
      </c>
      <c r="F3425">
        <v>389445</v>
      </c>
      <c r="G3425" t="s">
        <v>71</v>
      </c>
      <c r="H3425" s="28" t="s">
        <v>8140</v>
      </c>
      <c r="I3425" t="s">
        <v>7828</v>
      </c>
    </row>
    <row r="3426" spans="1:9" x14ac:dyDescent="0.25">
      <c r="A3426" t="s">
        <v>203</v>
      </c>
      <c r="B3426" t="s">
        <v>8141</v>
      </c>
      <c r="C3426" t="s">
        <v>2760</v>
      </c>
      <c r="D3426" t="s">
        <v>3058</v>
      </c>
      <c r="E3426">
        <v>5016124946</v>
      </c>
      <c r="F3426">
        <v>393847</v>
      </c>
      <c r="G3426" t="s">
        <v>203</v>
      </c>
      <c r="H3426" s="28" t="s">
        <v>8142</v>
      </c>
      <c r="I3426" t="s">
        <v>7828</v>
      </c>
    </row>
    <row r="3427" spans="1:9" x14ac:dyDescent="0.25">
      <c r="A3427" t="s">
        <v>71</v>
      </c>
      <c r="B3427" t="s">
        <v>8143</v>
      </c>
      <c r="D3427" t="s">
        <v>3058</v>
      </c>
      <c r="F3427">
        <v>389601</v>
      </c>
      <c r="G3427" t="s">
        <v>71</v>
      </c>
      <c r="H3427" s="28" t="s">
        <v>8144</v>
      </c>
      <c r="I3427" t="s">
        <v>7828</v>
      </c>
    </row>
    <row r="3428" spans="1:9" x14ac:dyDescent="0.25">
      <c r="A3428" t="s">
        <v>103</v>
      </c>
      <c r="B3428" t="s">
        <v>8092</v>
      </c>
      <c r="C3428" t="s">
        <v>8145</v>
      </c>
      <c r="D3428" t="s">
        <v>3058</v>
      </c>
      <c r="E3428">
        <v>5852812218</v>
      </c>
      <c r="F3428">
        <v>395920</v>
      </c>
      <c r="G3428" t="s">
        <v>103</v>
      </c>
      <c r="H3428" s="28" t="s">
        <v>8146</v>
      </c>
      <c r="I3428" t="s">
        <v>7828</v>
      </c>
    </row>
    <row r="3429" spans="1:9" x14ac:dyDescent="0.25">
      <c r="A3429" t="s">
        <v>103</v>
      </c>
      <c r="B3429" t="s">
        <v>7829</v>
      </c>
      <c r="C3429" t="s">
        <v>8147</v>
      </c>
      <c r="D3429" t="s">
        <v>3058</v>
      </c>
      <c r="E3429">
        <v>5408568398</v>
      </c>
      <c r="F3429">
        <v>385485</v>
      </c>
      <c r="G3429" t="s">
        <v>103</v>
      </c>
      <c r="H3429" s="28" t="s">
        <v>8148</v>
      </c>
      <c r="I3429" t="s">
        <v>7828</v>
      </c>
    </row>
    <row r="3430" spans="1:9" x14ac:dyDescent="0.25">
      <c r="A3430" t="s">
        <v>2</v>
      </c>
      <c r="B3430" t="s">
        <v>285</v>
      </c>
      <c r="C3430" t="s">
        <v>8149</v>
      </c>
      <c r="D3430" t="s">
        <v>3058</v>
      </c>
      <c r="E3430">
        <v>4252734536</v>
      </c>
      <c r="F3430">
        <v>396291</v>
      </c>
      <c r="G3430" t="s">
        <v>2</v>
      </c>
      <c r="H3430" s="28" t="s">
        <v>8150</v>
      </c>
      <c r="I3430" t="s">
        <v>7828</v>
      </c>
    </row>
    <row r="3431" spans="1:9" x14ac:dyDescent="0.25">
      <c r="A3431" t="s">
        <v>103</v>
      </c>
      <c r="B3431" t="s">
        <v>8151</v>
      </c>
      <c r="C3431" t="s">
        <v>2450</v>
      </c>
      <c r="D3431" t="s">
        <v>3058</v>
      </c>
      <c r="F3431">
        <v>392069</v>
      </c>
      <c r="G3431" t="s">
        <v>103</v>
      </c>
      <c r="H3431" s="28" t="s">
        <v>8152</v>
      </c>
      <c r="I3431" t="s">
        <v>7828</v>
      </c>
    </row>
    <row r="3432" spans="1:9" x14ac:dyDescent="0.25">
      <c r="A3432" t="s">
        <v>136</v>
      </c>
      <c r="B3432" t="s">
        <v>8153</v>
      </c>
      <c r="C3432" t="s">
        <v>8154</v>
      </c>
      <c r="D3432" t="s">
        <v>3058</v>
      </c>
      <c r="E3432">
        <v>8607103677</v>
      </c>
      <c r="F3432">
        <v>395352</v>
      </c>
      <c r="G3432" t="s">
        <v>103</v>
      </c>
      <c r="H3432" s="28" t="s">
        <v>8155</v>
      </c>
      <c r="I3432" t="s">
        <v>7828</v>
      </c>
    </row>
    <row r="3433" spans="1:9" x14ac:dyDescent="0.25">
      <c r="A3433" t="s">
        <v>103</v>
      </c>
      <c r="B3433" t="s">
        <v>8156</v>
      </c>
      <c r="C3433" t="s">
        <v>8157</v>
      </c>
      <c r="D3433" t="s">
        <v>3058</v>
      </c>
      <c r="F3433">
        <v>396076</v>
      </c>
      <c r="G3433" t="s">
        <v>103</v>
      </c>
      <c r="H3433" s="28" t="s">
        <v>8158</v>
      </c>
      <c r="I3433" t="s">
        <v>7828</v>
      </c>
    </row>
    <row r="3434" spans="1:9" x14ac:dyDescent="0.25">
      <c r="A3434" t="s">
        <v>103</v>
      </c>
      <c r="B3434" t="s">
        <v>7829</v>
      </c>
      <c r="C3434" t="s">
        <v>8154</v>
      </c>
      <c r="D3434" t="s">
        <v>3058</v>
      </c>
      <c r="E3434">
        <v>8607103677</v>
      </c>
      <c r="F3434">
        <v>395669</v>
      </c>
      <c r="G3434" t="s">
        <v>103</v>
      </c>
      <c r="H3434" s="28" t="s">
        <v>8159</v>
      </c>
      <c r="I3434" t="s">
        <v>7828</v>
      </c>
    </row>
    <row r="3435" spans="1:9" x14ac:dyDescent="0.25">
      <c r="A3435" t="s">
        <v>103</v>
      </c>
      <c r="B3435" t="s">
        <v>8160</v>
      </c>
      <c r="C3435" t="s">
        <v>8157</v>
      </c>
      <c r="D3435" t="s">
        <v>3058</v>
      </c>
      <c r="F3435">
        <v>385912</v>
      </c>
      <c r="G3435" t="s">
        <v>103</v>
      </c>
      <c r="H3435" s="28" t="s">
        <v>8161</v>
      </c>
      <c r="I3435" t="s">
        <v>7828</v>
      </c>
    </row>
    <row r="3436" spans="1:9" x14ac:dyDescent="0.25">
      <c r="A3436" t="s">
        <v>103</v>
      </c>
      <c r="B3436" t="s">
        <v>8162</v>
      </c>
      <c r="C3436" t="s">
        <v>8163</v>
      </c>
      <c r="D3436" t="s">
        <v>3058</v>
      </c>
      <c r="F3436">
        <v>390371</v>
      </c>
      <c r="G3436" t="s">
        <v>103</v>
      </c>
      <c r="H3436" s="28" t="s">
        <v>8161</v>
      </c>
      <c r="I3436" t="s">
        <v>7828</v>
      </c>
    </row>
    <row r="3437" spans="1:9" x14ac:dyDescent="0.25">
      <c r="A3437" t="s">
        <v>79</v>
      </c>
      <c r="B3437" t="s">
        <v>8164</v>
      </c>
      <c r="C3437" t="s">
        <v>8165</v>
      </c>
      <c r="D3437" t="s">
        <v>3058</v>
      </c>
      <c r="E3437">
        <v>5619852264</v>
      </c>
      <c r="F3437">
        <v>392195</v>
      </c>
      <c r="G3437" t="s">
        <v>1</v>
      </c>
      <c r="H3437" s="28" t="s">
        <v>8166</v>
      </c>
      <c r="I3437" t="s">
        <v>7828</v>
      </c>
    </row>
    <row r="3438" spans="1:9" x14ac:dyDescent="0.25">
      <c r="A3438" t="s">
        <v>136</v>
      </c>
      <c r="B3438" t="s">
        <v>8167</v>
      </c>
      <c r="C3438" t="s">
        <v>1754</v>
      </c>
      <c r="D3438" t="s">
        <v>3058</v>
      </c>
      <c r="F3438">
        <v>392358</v>
      </c>
      <c r="G3438" t="s">
        <v>5727</v>
      </c>
      <c r="H3438" s="28" t="s">
        <v>8168</v>
      </c>
      <c r="I3438" t="s">
        <v>7828</v>
      </c>
    </row>
    <row r="3439" spans="1:9" x14ac:dyDescent="0.25">
      <c r="A3439" t="s">
        <v>79</v>
      </c>
      <c r="B3439" t="s">
        <v>8169</v>
      </c>
      <c r="C3439" t="s">
        <v>8170</v>
      </c>
      <c r="D3439" t="s">
        <v>3058</v>
      </c>
      <c r="F3439">
        <v>393340</v>
      </c>
      <c r="G3439" t="s">
        <v>1</v>
      </c>
      <c r="H3439" s="28" t="s">
        <v>8171</v>
      </c>
      <c r="I3439" t="s">
        <v>7828</v>
      </c>
    </row>
    <row r="3440" spans="1:9" x14ac:dyDescent="0.25">
      <c r="A3440" t="s">
        <v>79</v>
      </c>
      <c r="B3440" t="s">
        <v>8172</v>
      </c>
      <c r="C3440" t="s">
        <v>8173</v>
      </c>
      <c r="D3440" t="s">
        <v>3058</v>
      </c>
      <c r="F3440">
        <v>395199</v>
      </c>
      <c r="G3440" t="s">
        <v>1</v>
      </c>
      <c r="H3440" s="28" t="s">
        <v>8174</v>
      </c>
      <c r="I3440" t="s">
        <v>7828</v>
      </c>
    </row>
    <row r="3441" spans="1:9" x14ac:dyDescent="0.25">
      <c r="A3441" t="s">
        <v>3</v>
      </c>
      <c r="B3441" t="s">
        <v>8175</v>
      </c>
      <c r="C3441" t="s">
        <v>8176</v>
      </c>
      <c r="D3441" t="s">
        <v>3058</v>
      </c>
      <c r="F3441">
        <v>391199</v>
      </c>
      <c r="G3441" t="s">
        <v>3</v>
      </c>
      <c r="H3441" s="28" t="s">
        <v>8177</v>
      </c>
      <c r="I3441" t="s">
        <v>7828</v>
      </c>
    </row>
    <row r="3442" spans="1:9" x14ac:dyDescent="0.25">
      <c r="A3442" t="s">
        <v>71</v>
      </c>
      <c r="B3442" t="s">
        <v>8178</v>
      </c>
      <c r="C3442" t="s">
        <v>8179</v>
      </c>
      <c r="D3442" t="s">
        <v>3058</v>
      </c>
      <c r="F3442">
        <v>391312</v>
      </c>
      <c r="G3442" t="s">
        <v>71</v>
      </c>
      <c r="H3442" s="28" t="s">
        <v>8180</v>
      </c>
      <c r="I3442" t="s">
        <v>7828</v>
      </c>
    </row>
    <row r="3443" spans="1:9" x14ac:dyDescent="0.25">
      <c r="A3443" t="s">
        <v>3</v>
      </c>
      <c r="B3443" t="s">
        <v>8181</v>
      </c>
      <c r="C3443" t="s">
        <v>8182</v>
      </c>
      <c r="D3443" t="s">
        <v>3058</v>
      </c>
      <c r="E3443">
        <v>7194690161</v>
      </c>
      <c r="F3443">
        <v>392044</v>
      </c>
      <c r="G3443" t="s">
        <v>3</v>
      </c>
      <c r="H3443" s="28" t="s">
        <v>8183</v>
      </c>
      <c r="I3443" t="s">
        <v>7828</v>
      </c>
    </row>
    <row r="3444" spans="1:9" x14ac:dyDescent="0.25">
      <c r="A3444" t="s">
        <v>4</v>
      </c>
      <c r="B3444" t="s">
        <v>8184</v>
      </c>
      <c r="C3444" t="s">
        <v>8007</v>
      </c>
      <c r="D3444" t="s">
        <v>3058</v>
      </c>
      <c r="F3444">
        <v>396024</v>
      </c>
      <c r="G3444" t="s">
        <v>4</v>
      </c>
      <c r="H3444" s="28" t="s">
        <v>8185</v>
      </c>
      <c r="I3444" t="s">
        <v>7828</v>
      </c>
    </row>
    <row r="3445" spans="1:9" x14ac:dyDescent="0.25">
      <c r="A3445" t="s">
        <v>6</v>
      </c>
      <c r="B3445" t="s">
        <v>8186</v>
      </c>
      <c r="C3445" t="s">
        <v>8187</v>
      </c>
      <c r="D3445" t="s">
        <v>3058</v>
      </c>
      <c r="F3445">
        <v>395284</v>
      </c>
      <c r="G3445" t="s">
        <v>6</v>
      </c>
      <c r="H3445" s="28" t="s">
        <v>8188</v>
      </c>
      <c r="I3445" t="s">
        <v>7828</v>
      </c>
    </row>
    <row r="3446" spans="1:9" x14ac:dyDescent="0.25">
      <c r="A3446" t="s">
        <v>71</v>
      </c>
      <c r="B3446" t="s">
        <v>8189</v>
      </c>
      <c r="C3446" t="s">
        <v>8190</v>
      </c>
      <c r="D3446" t="s">
        <v>3058</v>
      </c>
      <c r="F3446">
        <v>387374</v>
      </c>
      <c r="G3446" t="s">
        <v>71</v>
      </c>
      <c r="H3446" s="28" t="s">
        <v>8191</v>
      </c>
      <c r="I3446" t="s">
        <v>7828</v>
      </c>
    </row>
    <row r="3447" spans="1:9" x14ac:dyDescent="0.25">
      <c r="A3447" t="s">
        <v>103</v>
      </c>
      <c r="B3447" t="s">
        <v>8192</v>
      </c>
      <c r="C3447" t="s">
        <v>8193</v>
      </c>
      <c r="D3447" t="s">
        <v>3058</v>
      </c>
      <c r="F3447">
        <v>392204</v>
      </c>
      <c r="G3447" t="s">
        <v>103</v>
      </c>
      <c r="H3447" s="28" t="s">
        <v>8194</v>
      </c>
      <c r="I3447" t="s">
        <v>7828</v>
      </c>
    </row>
    <row r="3448" spans="1:9" x14ac:dyDescent="0.25">
      <c r="A3448" t="s">
        <v>45</v>
      </c>
      <c r="B3448" t="s">
        <v>8195</v>
      </c>
      <c r="C3448" t="s">
        <v>2803</v>
      </c>
      <c r="D3448" t="s">
        <v>3058</v>
      </c>
      <c r="F3448">
        <v>325444</v>
      </c>
      <c r="G3448" t="s">
        <v>45</v>
      </c>
      <c r="H3448" s="28" t="s">
        <v>8196</v>
      </c>
      <c r="I3448" t="s">
        <v>7828</v>
      </c>
    </row>
    <row r="3449" spans="1:9" x14ac:dyDescent="0.25">
      <c r="A3449" t="s">
        <v>103</v>
      </c>
      <c r="B3449" t="s">
        <v>8197</v>
      </c>
      <c r="C3449" t="s">
        <v>8198</v>
      </c>
      <c r="D3449" t="s">
        <v>3058</v>
      </c>
      <c r="E3449">
        <v>2035213184</v>
      </c>
      <c r="F3449">
        <v>395571</v>
      </c>
      <c r="G3449" t="s">
        <v>103</v>
      </c>
      <c r="H3449" s="28" t="s">
        <v>8199</v>
      </c>
      <c r="I3449" t="s">
        <v>7828</v>
      </c>
    </row>
    <row r="3450" spans="1:9" x14ac:dyDescent="0.25">
      <c r="A3450" t="s">
        <v>103</v>
      </c>
      <c r="B3450" t="s">
        <v>7829</v>
      </c>
      <c r="C3450" t="s">
        <v>8193</v>
      </c>
      <c r="D3450" t="s">
        <v>3058</v>
      </c>
      <c r="F3450">
        <v>392309</v>
      </c>
      <c r="G3450" t="s">
        <v>103</v>
      </c>
      <c r="H3450" s="28" t="s">
        <v>8200</v>
      </c>
      <c r="I3450" t="s">
        <v>7828</v>
      </c>
    </row>
    <row r="3451" spans="1:9" x14ac:dyDescent="0.25">
      <c r="A3451" t="s">
        <v>2</v>
      </c>
      <c r="B3451" t="s">
        <v>285</v>
      </c>
      <c r="C3451" t="s">
        <v>2812</v>
      </c>
      <c r="D3451" t="s">
        <v>3058</v>
      </c>
      <c r="F3451">
        <v>389087</v>
      </c>
      <c r="G3451" t="s">
        <v>2</v>
      </c>
      <c r="H3451" s="28" t="s">
        <v>8201</v>
      </c>
      <c r="I3451" t="s">
        <v>7828</v>
      </c>
    </row>
    <row r="3452" spans="1:9" x14ac:dyDescent="0.25">
      <c r="A3452" t="s">
        <v>103</v>
      </c>
      <c r="B3452" t="s">
        <v>8202</v>
      </c>
      <c r="C3452" t="s">
        <v>8203</v>
      </c>
      <c r="D3452" t="s">
        <v>3058</v>
      </c>
      <c r="F3452">
        <v>396476</v>
      </c>
      <c r="G3452" t="s">
        <v>103</v>
      </c>
      <c r="H3452" s="28" t="s">
        <v>8204</v>
      </c>
      <c r="I3452" t="s">
        <v>7828</v>
      </c>
    </row>
    <row r="3453" spans="1:9" x14ac:dyDescent="0.25">
      <c r="A3453" t="s">
        <v>71</v>
      </c>
      <c r="B3453" t="s">
        <v>8205</v>
      </c>
      <c r="C3453" t="s">
        <v>8206</v>
      </c>
      <c r="D3453" t="s">
        <v>3058</v>
      </c>
      <c r="F3453">
        <v>393409</v>
      </c>
      <c r="G3453" t="s">
        <v>71</v>
      </c>
      <c r="H3453" s="28" t="s">
        <v>8207</v>
      </c>
      <c r="I3453" t="s">
        <v>7828</v>
      </c>
    </row>
    <row r="3454" spans="1:9" x14ac:dyDescent="0.25">
      <c r="A3454" t="s">
        <v>103</v>
      </c>
      <c r="B3454" t="s">
        <v>8208</v>
      </c>
      <c r="C3454" t="s">
        <v>8209</v>
      </c>
      <c r="D3454" t="s">
        <v>3058</v>
      </c>
      <c r="E3454">
        <v>9013269616</v>
      </c>
      <c r="F3454">
        <v>388874</v>
      </c>
      <c r="G3454" t="s">
        <v>103</v>
      </c>
      <c r="H3454" s="28" t="s">
        <v>8210</v>
      </c>
      <c r="I3454" t="s">
        <v>7828</v>
      </c>
    </row>
    <row r="3455" spans="1:9" x14ac:dyDescent="0.25">
      <c r="A3455" t="s">
        <v>103</v>
      </c>
      <c r="B3455" t="s">
        <v>8211</v>
      </c>
      <c r="C3455" t="s">
        <v>8212</v>
      </c>
      <c r="D3455" t="s">
        <v>3058</v>
      </c>
      <c r="F3455">
        <v>392432</v>
      </c>
      <c r="G3455" t="s">
        <v>103</v>
      </c>
      <c r="H3455" s="28" t="s">
        <v>8213</v>
      </c>
      <c r="I3455" t="s">
        <v>7828</v>
      </c>
    </row>
    <row r="3456" spans="1:9" x14ac:dyDescent="0.25">
      <c r="A3456" t="s">
        <v>688</v>
      </c>
      <c r="B3456" t="s">
        <v>8214</v>
      </c>
      <c r="C3456" t="s">
        <v>8215</v>
      </c>
      <c r="D3456" t="s">
        <v>3058</v>
      </c>
      <c r="F3456">
        <v>386878</v>
      </c>
      <c r="G3456" t="s">
        <v>688</v>
      </c>
      <c r="H3456" s="28" t="s">
        <v>8216</v>
      </c>
      <c r="I3456" t="s">
        <v>7828</v>
      </c>
    </row>
    <row r="3457" spans="1:9" x14ac:dyDescent="0.25">
      <c r="A3457" t="s">
        <v>193</v>
      </c>
      <c r="B3457" t="s">
        <v>8217</v>
      </c>
      <c r="C3457" t="s">
        <v>8218</v>
      </c>
      <c r="D3457" t="s">
        <v>3058</v>
      </c>
      <c r="F3457">
        <v>392093</v>
      </c>
      <c r="G3457" t="s">
        <v>193</v>
      </c>
      <c r="H3457" s="28" t="s">
        <v>8219</v>
      </c>
      <c r="I3457" t="s">
        <v>7828</v>
      </c>
    </row>
    <row r="3458" spans="1:9" x14ac:dyDescent="0.25">
      <c r="A3458" t="s">
        <v>266</v>
      </c>
      <c r="B3458" t="s">
        <v>8220</v>
      </c>
      <c r="C3458" t="s">
        <v>8221</v>
      </c>
      <c r="D3458" t="s">
        <v>3058</v>
      </c>
      <c r="F3458">
        <v>49727</v>
      </c>
      <c r="G3458" t="s">
        <v>266</v>
      </c>
      <c r="H3458" s="28" t="s">
        <v>8222</v>
      </c>
      <c r="I3458" t="s">
        <v>7828</v>
      </c>
    </row>
    <row r="3459" spans="1:9" x14ac:dyDescent="0.25">
      <c r="A3459" t="s">
        <v>3</v>
      </c>
      <c r="B3459" t="s">
        <v>8223</v>
      </c>
      <c r="C3459" t="s">
        <v>2794</v>
      </c>
      <c r="D3459" t="s">
        <v>3058</v>
      </c>
      <c r="E3459">
        <v>6105337355</v>
      </c>
      <c r="F3459">
        <v>395391</v>
      </c>
      <c r="G3459" t="s">
        <v>3</v>
      </c>
      <c r="H3459" s="28" t="s">
        <v>8224</v>
      </c>
      <c r="I3459" t="s">
        <v>7828</v>
      </c>
    </row>
    <row r="3460" spans="1:9" x14ac:dyDescent="0.25">
      <c r="A3460" t="s">
        <v>103</v>
      </c>
      <c r="B3460" t="s">
        <v>8225</v>
      </c>
      <c r="C3460" t="s">
        <v>7664</v>
      </c>
      <c r="D3460" t="s">
        <v>3058</v>
      </c>
      <c r="F3460">
        <v>391327</v>
      </c>
      <c r="G3460" t="s">
        <v>103</v>
      </c>
      <c r="H3460" s="28" t="s">
        <v>8226</v>
      </c>
      <c r="I3460" t="s">
        <v>7828</v>
      </c>
    </row>
    <row r="3461" spans="1:9" x14ac:dyDescent="0.25">
      <c r="A3461" t="s">
        <v>103</v>
      </c>
      <c r="B3461" t="s">
        <v>8227</v>
      </c>
      <c r="C3461" t="s">
        <v>8228</v>
      </c>
      <c r="D3461" t="s">
        <v>3058</v>
      </c>
      <c r="F3461">
        <v>384382</v>
      </c>
      <c r="G3461" t="s">
        <v>103</v>
      </c>
      <c r="H3461" s="28" t="s">
        <v>8229</v>
      </c>
      <c r="I3461" t="s">
        <v>7828</v>
      </c>
    </row>
    <row r="3462" spans="1:9" x14ac:dyDescent="0.25">
      <c r="A3462" t="s">
        <v>103</v>
      </c>
      <c r="B3462" t="s">
        <v>8230</v>
      </c>
      <c r="C3462" t="s">
        <v>8231</v>
      </c>
      <c r="D3462" t="s">
        <v>3058</v>
      </c>
      <c r="E3462">
        <v>6505760383</v>
      </c>
      <c r="F3462">
        <v>384550</v>
      </c>
      <c r="G3462" t="s">
        <v>103</v>
      </c>
      <c r="H3462" s="28" t="s">
        <v>8232</v>
      </c>
      <c r="I3462" t="s">
        <v>7828</v>
      </c>
    </row>
    <row r="3463" spans="1:9" x14ac:dyDescent="0.25">
      <c r="A3463" t="s">
        <v>79</v>
      </c>
      <c r="B3463" t="s">
        <v>8233</v>
      </c>
      <c r="C3463" t="s">
        <v>8234</v>
      </c>
      <c r="D3463" t="s">
        <v>3058</v>
      </c>
      <c r="F3463">
        <v>395908</v>
      </c>
      <c r="G3463" t="s">
        <v>1</v>
      </c>
      <c r="H3463" s="28" t="s">
        <v>8235</v>
      </c>
      <c r="I3463" t="s">
        <v>7828</v>
      </c>
    </row>
    <row r="3464" spans="1:9" x14ac:dyDescent="0.25">
      <c r="A3464" t="s">
        <v>103</v>
      </c>
      <c r="B3464" t="s">
        <v>8236</v>
      </c>
      <c r="C3464" t="s">
        <v>8237</v>
      </c>
      <c r="D3464" t="s">
        <v>3058</v>
      </c>
      <c r="F3464">
        <v>385456</v>
      </c>
      <c r="G3464" t="s">
        <v>103</v>
      </c>
      <c r="H3464" s="28" t="s">
        <v>8238</v>
      </c>
      <c r="I3464" t="s">
        <v>7828</v>
      </c>
    </row>
    <row r="3465" spans="1:9" x14ac:dyDescent="0.25">
      <c r="A3465" t="s">
        <v>103</v>
      </c>
      <c r="B3465" t="s">
        <v>8220</v>
      </c>
      <c r="C3465" t="s">
        <v>8239</v>
      </c>
      <c r="D3465" t="s">
        <v>3058</v>
      </c>
      <c r="E3465">
        <v>3236489014</v>
      </c>
      <c r="F3465">
        <v>385890</v>
      </c>
      <c r="G3465" t="s">
        <v>103</v>
      </c>
      <c r="H3465" s="28" t="s">
        <v>8240</v>
      </c>
      <c r="I3465" t="s">
        <v>7828</v>
      </c>
    </row>
    <row r="3466" spans="1:9" x14ac:dyDescent="0.25">
      <c r="A3466" t="s">
        <v>193</v>
      </c>
      <c r="B3466" t="s">
        <v>8241</v>
      </c>
      <c r="D3466" t="s">
        <v>3058</v>
      </c>
      <c r="F3466">
        <v>393485</v>
      </c>
      <c r="G3466" t="s">
        <v>193</v>
      </c>
      <c r="H3466" s="28" t="s">
        <v>8242</v>
      </c>
      <c r="I3466" t="s">
        <v>7828</v>
      </c>
    </row>
    <row r="3467" spans="1:9" x14ac:dyDescent="0.25">
      <c r="A3467" t="s">
        <v>136</v>
      </c>
      <c r="B3467" t="s">
        <v>8243</v>
      </c>
      <c r="C3467" t="s">
        <v>8244</v>
      </c>
      <c r="D3467" t="s">
        <v>3058</v>
      </c>
      <c r="F3467">
        <v>394359</v>
      </c>
      <c r="G3467" t="s">
        <v>7</v>
      </c>
      <c r="H3467" s="28" t="s">
        <v>8245</v>
      </c>
      <c r="I3467" t="s">
        <v>7828</v>
      </c>
    </row>
    <row r="3468" spans="1:9" x14ac:dyDescent="0.25">
      <c r="A3468" t="s">
        <v>6</v>
      </c>
      <c r="B3468" t="s">
        <v>8246</v>
      </c>
      <c r="C3468" t="s">
        <v>8247</v>
      </c>
      <c r="D3468" t="s">
        <v>3058</v>
      </c>
      <c r="F3468">
        <v>396242</v>
      </c>
      <c r="G3468" t="s">
        <v>6</v>
      </c>
      <c r="H3468" s="28" t="s">
        <v>8248</v>
      </c>
      <c r="I3468" t="s">
        <v>7828</v>
      </c>
    </row>
    <row r="3469" spans="1:9" x14ac:dyDescent="0.25">
      <c r="A3469" t="s">
        <v>6</v>
      </c>
      <c r="B3469" t="s">
        <v>8249</v>
      </c>
      <c r="C3469" t="s">
        <v>8250</v>
      </c>
      <c r="D3469" t="s">
        <v>3058</v>
      </c>
      <c r="F3469">
        <v>394855</v>
      </c>
      <c r="G3469" t="s">
        <v>6</v>
      </c>
      <c r="H3469" s="28" t="s">
        <v>8251</v>
      </c>
      <c r="I3469" t="s">
        <v>7828</v>
      </c>
    </row>
    <row r="3470" spans="1:9" x14ac:dyDescent="0.25">
      <c r="A3470" t="s">
        <v>2</v>
      </c>
      <c r="B3470" t="s">
        <v>8252</v>
      </c>
      <c r="C3470" t="s">
        <v>2829</v>
      </c>
      <c r="D3470" t="s">
        <v>3058</v>
      </c>
      <c r="E3470">
        <v>2023063066</v>
      </c>
      <c r="F3470">
        <v>396155</v>
      </c>
      <c r="G3470" t="s">
        <v>2</v>
      </c>
      <c r="H3470" s="28" t="s">
        <v>8253</v>
      </c>
      <c r="I3470" t="s">
        <v>7828</v>
      </c>
    </row>
    <row r="3471" spans="1:9" x14ac:dyDescent="0.25">
      <c r="A3471" t="s">
        <v>103</v>
      </c>
      <c r="B3471" t="s">
        <v>8254</v>
      </c>
      <c r="C3471" t="s">
        <v>8255</v>
      </c>
      <c r="D3471" t="s">
        <v>3058</v>
      </c>
      <c r="F3471">
        <v>387668</v>
      </c>
      <c r="G3471" t="s">
        <v>103</v>
      </c>
      <c r="H3471" s="28" t="s">
        <v>8253</v>
      </c>
      <c r="I3471" t="s">
        <v>7828</v>
      </c>
    </row>
    <row r="3472" spans="1:9" x14ac:dyDescent="0.25">
      <c r="A3472" t="s">
        <v>103</v>
      </c>
      <c r="B3472" t="s">
        <v>8256</v>
      </c>
      <c r="C3472" t="s">
        <v>8257</v>
      </c>
      <c r="D3472" t="s">
        <v>3058</v>
      </c>
      <c r="F3472">
        <v>388802</v>
      </c>
      <c r="G3472" t="s">
        <v>103</v>
      </c>
      <c r="H3472" s="28" t="s">
        <v>8258</v>
      </c>
      <c r="I3472" t="s">
        <v>7828</v>
      </c>
    </row>
    <row r="3473" spans="1:9" x14ac:dyDescent="0.25">
      <c r="A3473" t="s">
        <v>103</v>
      </c>
      <c r="B3473" t="s">
        <v>8259</v>
      </c>
      <c r="C3473" t="s">
        <v>8260</v>
      </c>
      <c r="D3473" t="s">
        <v>3058</v>
      </c>
      <c r="F3473">
        <v>390309</v>
      </c>
      <c r="G3473" t="s">
        <v>103</v>
      </c>
      <c r="H3473" s="28" t="s">
        <v>8261</v>
      </c>
      <c r="I3473" t="s">
        <v>7828</v>
      </c>
    </row>
    <row r="3474" spans="1:9" x14ac:dyDescent="0.25">
      <c r="A3474" t="s">
        <v>103</v>
      </c>
      <c r="B3474" t="s">
        <v>8262</v>
      </c>
      <c r="C3474" t="s">
        <v>8263</v>
      </c>
      <c r="D3474" t="s">
        <v>3058</v>
      </c>
      <c r="F3474">
        <v>390786</v>
      </c>
      <c r="G3474" t="s">
        <v>103</v>
      </c>
      <c r="H3474" s="28" t="s">
        <v>8264</v>
      </c>
      <c r="I3474" t="s">
        <v>7828</v>
      </c>
    </row>
    <row r="3475" spans="1:9" x14ac:dyDescent="0.25">
      <c r="A3475" t="s">
        <v>136</v>
      </c>
      <c r="B3475" t="s">
        <v>8265</v>
      </c>
      <c r="C3475" t="s">
        <v>8266</v>
      </c>
      <c r="D3475" t="s">
        <v>3058</v>
      </c>
      <c r="F3475">
        <v>394808</v>
      </c>
      <c r="G3475" t="s">
        <v>5</v>
      </c>
      <c r="H3475" s="28" t="s">
        <v>8267</v>
      </c>
      <c r="I3475" t="s">
        <v>7828</v>
      </c>
    </row>
    <row r="3476" spans="1:9" x14ac:dyDescent="0.25">
      <c r="A3476" t="s">
        <v>103</v>
      </c>
      <c r="B3476" t="s">
        <v>7829</v>
      </c>
      <c r="C3476" t="s">
        <v>2010</v>
      </c>
      <c r="D3476" t="s">
        <v>3058</v>
      </c>
      <c r="F3476">
        <v>397530</v>
      </c>
      <c r="G3476" t="s">
        <v>103</v>
      </c>
      <c r="H3476" s="28" t="s">
        <v>8268</v>
      </c>
      <c r="I3476" t="s">
        <v>7828</v>
      </c>
    </row>
    <row r="3477" spans="1:9" x14ac:dyDescent="0.25">
      <c r="A3477" t="s">
        <v>7</v>
      </c>
      <c r="B3477" t="s">
        <v>8269</v>
      </c>
      <c r="C3477" t="s">
        <v>8270</v>
      </c>
      <c r="D3477" t="s">
        <v>3058</v>
      </c>
      <c r="F3477">
        <v>393012</v>
      </c>
      <c r="G3477" t="s">
        <v>7</v>
      </c>
      <c r="H3477" s="28" t="s">
        <v>8271</v>
      </c>
      <c r="I3477" t="s">
        <v>7828</v>
      </c>
    </row>
    <row r="3478" spans="1:9" x14ac:dyDescent="0.25">
      <c r="A3478" t="s">
        <v>103</v>
      </c>
      <c r="B3478" t="s">
        <v>8272</v>
      </c>
      <c r="C3478" t="s">
        <v>8273</v>
      </c>
      <c r="D3478" t="s">
        <v>3058</v>
      </c>
      <c r="F3478">
        <v>392617</v>
      </c>
      <c r="G3478" t="s">
        <v>103</v>
      </c>
      <c r="H3478" s="28" t="s">
        <v>5250</v>
      </c>
      <c r="I3478" t="s">
        <v>7828</v>
      </c>
    </row>
    <row r="3479" spans="1:9" x14ac:dyDescent="0.25">
      <c r="A3479" t="s">
        <v>103</v>
      </c>
      <c r="B3479" t="s">
        <v>8274</v>
      </c>
      <c r="C3479" t="s">
        <v>8275</v>
      </c>
      <c r="D3479" t="s">
        <v>3058</v>
      </c>
      <c r="E3479">
        <v>3375258639</v>
      </c>
      <c r="F3479">
        <v>392924</v>
      </c>
      <c r="G3479" t="s">
        <v>103</v>
      </c>
      <c r="H3479" s="28" t="s">
        <v>8276</v>
      </c>
      <c r="I3479" t="s">
        <v>7828</v>
      </c>
    </row>
    <row r="3480" spans="1:9" x14ac:dyDescent="0.25">
      <c r="A3480" t="s">
        <v>6</v>
      </c>
      <c r="B3480" t="s">
        <v>8277</v>
      </c>
      <c r="C3480" t="s">
        <v>8278</v>
      </c>
      <c r="D3480" t="s">
        <v>3058</v>
      </c>
      <c r="F3480">
        <v>394242</v>
      </c>
      <c r="G3480" t="s">
        <v>6</v>
      </c>
      <c r="H3480" s="28" t="s">
        <v>8279</v>
      </c>
      <c r="I3480" t="s">
        <v>7828</v>
      </c>
    </row>
    <row r="3481" spans="1:9" x14ac:dyDescent="0.25">
      <c r="A3481" t="s">
        <v>6</v>
      </c>
      <c r="B3481" t="s">
        <v>8280</v>
      </c>
      <c r="C3481" t="s">
        <v>8281</v>
      </c>
      <c r="D3481" t="s">
        <v>3058</v>
      </c>
      <c r="E3481">
        <v>3364726106</v>
      </c>
      <c r="F3481">
        <v>397661</v>
      </c>
      <c r="G3481" t="s">
        <v>6</v>
      </c>
      <c r="H3481" s="28" t="s">
        <v>8282</v>
      </c>
      <c r="I3481" t="s">
        <v>7828</v>
      </c>
    </row>
    <row r="3482" spans="1:9" x14ac:dyDescent="0.25">
      <c r="A3482" t="s">
        <v>71</v>
      </c>
      <c r="B3482" t="s">
        <v>8283</v>
      </c>
      <c r="C3482" t="s">
        <v>822</v>
      </c>
      <c r="D3482" t="s">
        <v>3058</v>
      </c>
      <c r="F3482">
        <v>388701</v>
      </c>
      <c r="G3482" t="s">
        <v>71</v>
      </c>
      <c r="H3482" s="28" t="s">
        <v>8284</v>
      </c>
      <c r="I3482" t="s">
        <v>7828</v>
      </c>
    </row>
    <row r="3483" spans="1:9" x14ac:dyDescent="0.25">
      <c r="A3483" t="s">
        <v>103</v>
      </c>
      <c r="B3483" t="s">
        <v>7829</v>
      </c>
      <c r="C3483" t="s">
        <v>8273</v>
      </c>
      <c r="D3483" t="s">
        <v>3058</v>
      </c>
      <c r="F3483">
        <v>395276</v>
      </c>
      <c r="G3483" t="s">
        <v>103</v>
      </c>
      <c r="H3483" s="28" t="s">
        <v>8285</v>
      </c>
      <c r="I3483" t="s">
        <v>7828</v>
      </c>
    </row>
    <row r="3484" spans="1:9" x14ac:dyDescent="0.25">
      <c r="A3484" t="s">
        <v>103</v>
      </c>
      <c r="B3484" t="s">
        <v>8286</v>
      </c>
      <c r="C3484" t="s">
        <v>8287</v>
      </c>
      <c r="D3484" t="s">
        <v>3058</v>
      </c>
      <c r="F3484">
        <v>392564</v>
      </c>
      <c r="G3484" t="s">
        <v>103</v>
      </c>
      <c r="H3484" s="28" t="s">
        <v>8288</v>
      </c>
      <c r="I3484" t="s">
        <v>7828</v>
      </c>
    </row>
    <row r="3485" spans="1:9" x14ac:dyDescent="0.25">
      <c r="A3485" t="s">
        <v>2</v>
      </c>
      <c r="B3485" t="s">
        <v>8289</v>
      </c>
      <c r="C3485" t="s">
        <v>8290</v>
      </c>
      <c r="D3485" t="s">
        <v>3058</v>
      </c>
      <c r="F3485">
        <v>396045</v>
      </c>
      <c r="G3485" t="s">
        <v>2</v>
      </c>
      <c r="H3485" s="28" t="s">
        <v>8291</v>
      </c>
      <c r="I3485" t="s">
        <v>7828</v>
      </c>
    </row>
    <row r="3486" spans="1:9" x14ac:dyDescent="0.25">
      <c r="A3486" t="s">
        <v>203</v>
      </c>
      <c r="B3486" t="s">
        <v>8292</v>
      </c>
      <c r="C3486" t="s">
        <v>8293</v>
      </c>
      <c r="D3486" t="s">
        <v>3058</v>
      </c>
      <c r="F3486">
        <v>390666</v>
      </c>
      <c r="G3486" t="s">
        <v>203</v>
      </c>
      <c r="H3486" s="28" t="s">
        <v>6948</v>
      </c>
      <c r="I3486" t="s">
        <v>7828</v>
      </c>
    </row>
    <row r="3487" spans="1:9" x14ac:dyDescent="0.25">
      <c r="A3487" t="s">
        <v>145</v>
      </c>
      <c r="B3487" t="s">
        <v>8294</v>
      </c>
      <c r="C3487" t="s">
        <v>8295</v>
      </c>
      <c r="D3487" t="s">
        <v>3058</v>
      </c>
      <c r="E3487">
        <v>4042104927</v>
      </c>
      <c r="F3487">
        <v>393725</v>
      </c>
      <c r="G3487" t="s">
        <v>145</v>
      </c>
      <c r="H3487" s="28" t="s">
        <v>8296</v>
      </c>
      <c r="I3487" t="s">
        <v>7828</v>
      </c>
    </row>
    <row r="3488" spans="1:9" x14ac:dyDescent="0.25">
      <c r="A3488" t="s">
        <v>4</v>
      </c>
      <c r="B3488" t="s">
        <v>8297</v>
      </c>
      <c r="C3488" t="s">
        <v>8298</v>
      </c>
      <c r="D3488" t="s">
        <v>3058</v>
      </c>
      <c r="E3488">
        <v>3145024188</v>
      </c>
      <c r="F3488">
        <v>386287</v>
      </c>
      <c r="G3488" t="s">
        <v>4</v>
      </c>
      <c r="H3488" s="28" t="s">
        <v>8299</v>
      </c>
      <c r="I3488" t="s">
        <v>7828</v>
      </c>
    </row>
    <row r="3489" spans="1:9" x14ac:dyDescent="0.25">
      <c r="A3489" t="s">
        <v>169</v>
      </c>
      <c r="B3489" t="s">
        <v>8300</v>
      </c>
      <c r="C3489" t="s">
        <v>8301</v>
      </c>
      <c r="D3489" t="s">
        <v>3058</v>
      </c>
      <c r="E3489">
        <v>5619262269</v>
      </c>
      <c r="F3489">
        <v>391081</v>
      </c>
      <c r="G3489" t="s">
        <v>169</v>
      </c>
      <c r="H3489" s="28" t="s">
        <v>8302</v>
      </c>
      <c r="I3489" t="s">
        <v>7828</v>
      </c>
    </row>
    <row r="3490" spans="1:9" x14ac:dyDescent="0.25">
      <c r="A3490" t="s">
        <v>203</v>
      </c>
      <c r="B3490" t="s">
        <v>8303</v>
      </c>
      <c r="C3490" t="s">
        <v>8304</v>
      </c>
      <c r="D3490" t="s">
        <v>3058</v>
      </c>
      <c r="F3490">
        <v>323583</v>
      </c>
      <c r="G3490" t="s">
        <v>203</v>
      </c>
      <c r="H3490" s="28" t="s">
        <v>8305</v>
      </c>
      <c r="I3490" t="s">
        <v>7828</v>
      </c>
    </row>
    <row r="3491" spans="1:9" x14ac:dyDescent="0.25">
      <c r="A3491" t="s">
        <v>103</v>
      </c>
      <c r="B3491" t="s">
        <v>8306</v>
      </c>
      <c r="C3491" t="s">
        <v>8307</v>
      </c>
      <c r="D3491" t="s">
        <v>3058</v>
      </c>
      <c r="F3491">
        <v>393008</v>
      </c>
      <c r="G3491" t="s">
        <v>103</v>
      </c>
      <c r="H3491" s="28" t="s">
        <v>8308</v>
      </c>
      <c r="I3491" t="s">
        <v>7828</v>
      </c>
    </row>
    <row r="3492" spans="1:9" x14ac:dyDescent="0.25">
      <c r="A3492" t="s">
        <v>7</v>
      </c>
      <c r="B3492" t="s">
        <v>8309</v>
      </c>
      <c r="C3492" t="s">
        <v>8310</v>
      </c>
      <c r="D3492" t="s">
        <v>3058</v>
      </c>
      <c r="E3492">
        <v>3474893663</v>
      </c>
      <c r="F3492">
        <v>394773</v>
      </c>
      <c r="G3492" t="s">
        <v>7</v>
      </c>
      <c r="H3492" s="28" t="s">
        <v>8311</v>
      </c>
      <c r="I3492" t="s">
        <v>7828</v>
      </c>
    </row>
    <row r="3493" spans="1:9" x14ac:dyDescent="0.25">
      <c r="A3493" t="s">
        <v>103</v>
      </c>
      <c r="B3493" t="s">
        <v>8312</v>
      </c>
      <c r="C3493" t="s">
        <v>8313</v>
      </c>
      <c r="D3493" t="s">
        <v>3058</v>
      </c>
      <c r="F3493">
        <v>389952</v>
      </c>
      <c r="G3493" t="s">
        <v>103</v>
      </c>
      <c r="H3493" s="28" t="s">
        <v>6996</v>
      </c>
      <c r="I3493" t="s">
        <v>7828</v>
      </c>
    </row>
    <row r="3494" spans="1:9" x14ac:dyDescent="0.25">
      <c r="A3494" t="s">
        <v>4</v>
      </c>
      <c r="B3494" t="s">
        <v>8314</v>
      </c>
      <c r="C3494" t="s">
        <v>8315</v>
      </c>
      <c r="D3494" t="s">
        <v>3058</v>
      </c>
      <c r="F3494">
        <v>395996</v>
      </c>
      <c r="G3494" t="s">
        <v>4</v>
      </c>
      <c r="H3494" s="28" t="s">
        <v>5301</v>
      </c>
      <c r="I3494" t="s">
        <v>7828</v>
      </c>
    </row>
    <row r="3495" spans="1:9" x14ac:dyDescent="0.25">
      <c r="A3495" t="s">
        <v>4</v>
      </c>
      <c r="B3495" t="s">
        <v>8316</v>
      </c>
      <c r="C3495" t="s">
        <v>8317</v>
      </c>
      <c r="D3495" t="s">
        <v>3058</v>
      </c>
      <c r="F3495">
        <v>395448</v>
      </c>
      <c r="G3495" t="s">
        <v>4</v>
      </c>
      <c r="H3495" s="28" t="s">
        <v>5304</v>
      </c>
      <c r="I3495" t="s">
        <v>7828</v>
      </c>
    </row>
    <row r="3496" spans="1:9" x14ac:dyDescent="0.25">
      <c r="A3496" t="s">
        <v>103</v>
      </c>
      <c r="B3496" t="s">
        <v>7989</v>
      </c>
      <c r="C3496" t="s">
        <v>8318</v>
      </c>
      <c r="D3496" t="s">
        <v>3058</v>
      </c>
      <c r="F3496">
        <v>391722</v>
      </c>
      <c r="G3496" t="s">
        <v>103</v>
      </c>
      <c r="H3496" s="28" t="s">
        <v>8319</v>
      </c>
      <c r="I3496" t="s">
        <v>7828</v>
      </c>
    </row>
    <row r="3497" spans="1:9" x14ac:dyDescent="0.25">
      <c r="A3497" t="s">
        <v>103</v>
      </c>
      <c r="B3497" t="s">
        <v>8320</v>
      </c>
      <c r="C3497" t="s">
        <v>8321</v>
      </c>
      <c r="D3497" t="s">
        <v>3058</v>
      </c>
      <c r="F3497">
        <v>393399</v>
      </c>
      <c r="G3497" t="s">
        <v>103</v>
      </c>
      <c r="H3497" s="28" t="s">
        <v>8322</v>
      </c>
      <c r="I3497" t="s">
        <v>7828</v>
      </c>
    </row>
    <row r="3498" spans="1:9" x14ac:dyDescent="0.25">
      <c r="A3498" t="s">
        <v>6</v>
      </c>
      <c r="B3498" t="s">
        <v>8323</v>
      </c>
      <c r="C3498" t="s">
        <v>8324</v>
      </c>
      <c r="D3498" t="s">
        <v>3058</v>
      </c>
      <c r="F3498">
        <v>397667</v>
      </c>
      <c r="G3498" t="s">
        <v>6</v>
      </c>
      <c r="H3498" s="28" t="s">
        <v>8325</v>
      </c>
      <c r="I3498" t="s">
        <v>7828</v>
      </c>
    </row>
    <row r="3499" spans="1:9" x14ac:dyDescent="0.25">
      <c r="A3499" t="s">
        <v>4</v>
      </c>
      <c r="B3499" t="s">
        <v>8326</v>
      </c>
      <c r="C3499" t="s">
        <v>2122</v>
      </c>
      <c r="D3499" t="s">
        <v>3058</v>
      </c>
      <c r="F3499">
        <v>395263</v>
      </c>
      <c r="G3499" t="s">
        <v>4</v>
      </c>
      <c r="H3499" s="28" t="s">
        <v>8327</v>
      </c>
      <c r="I3499" t="s">
        <v>7828</v>
      </c>
    </row>
    <row r="3500" spans="1:9" x14ac:dyDescent="0.25">
      <c r="A3500" t="s">
        <v>2</v>
      </c>
      <c r="B3500" t="s">
        <v>8328</v>
      </c>
      <c r="C3500" t="s">
        <v>2899</v>
      </c>
      <c r="D3500" t="s">
        <v>3058</v>
      </c>
      <c r="F3500">
        <v>397680</v>
      </c>
      <c r="G3500" t="s">
        <v>2</v>
      </c>
      <c r="H3500" s="28" t="s">
        <v>8329</v>
      </c>
      <c r="I3500" t="s">
        <v>7828</v>
      </c>
    </row>
    <row r="3501" spans="1:9" x14ac:dyDescent="0.25">
      <c r="A3501" t="s">
        <v>2</v>
      </c>
      <c r="B3501" t="s">
        <v>8330</v>
      </c>
      <c r="C3501" t="s">
        <v>501</v>
      </c>
      <c r="D3501" t="s">
        <v>3058</v>
      </c>
      <c r="E3501">
        <v>2513824492</v>
      </c>
      <c r="F3501">
        <v>391949</v>
      </c>
      <c r="G3501" t="s">
        <v>2</v>
      </c>
      <c r="H3501" s="28" t="s">
        <v>8331</v>
      </c>
      <c r="I3501" t="s">
        <v>7828</v>
      </c>
    </row>
    <row r="3502" spans="1:9" x14ac:dyDescent="0.25">
      <c r="A3502" t="s">
        <v>79</v>
      </c>
      <c r="B3502" t="s">
        <v>8332</v>
      </c>
      <c r="C3502" t="s">
        <v>8333</v>
      </c>
      <c r="D3502" t="s">
        <v>3058</v>
      </c>
      <c r="E3502">
        <v>4074857847</v>
      </c>
      <c r="F3502">
        <v>397441</v>
      </c>
      <c r="G3502" t="s">
        <v>1</v>
      </c>
      <c r="H3502" s="28" t="s">
        <v>8334</v>
      </c>
      <c r="I3502" t="s">
        <v>7828</v>
      </c>
    </row>
    <row r="3503" spans="1:9" x14ac:dyDescent="0.25">
      <c r="A3503" t="s">
        <v>79</v>
      </c>
      <c r="B3503" t="s">
        <v>8335</v>
      </c>
      <c r="C3503" t="s">
        <v>8336</v>
      </c>
      <c r="D3503" t="s">
        <v>3058</v>
      </c>
      <c r="F3503">
        <v>397824</v>
      </c>
      <c r="G3503" t="s">
        <v>1</v>
      </c>
      <c r="H3503" s="28" t="s">
        <v>8337</v>
      </c>
      <c r="I3503" t="s">
        <v>7828</v>
      </c>
    </row>
    <row r="3504" spans="1:9" x14ac:dyDescent="0.25">
      <c r="A3504" t="s">
        <v>103</v>
      </c>
      <c r="B3504" t="s">
        <v>8338</v>
      </c>
      <c r="C3504" t="s">
        <v>8321</v>
      </c>
      <c r="D3504" t="s">
        <v>3058</v>
      </c>
      <c r="F3504">
        <v>396806</v>
      </c>
      <c r="G3504" t="s">
        <v>103</v>
      </c>
      <c r="H3504" s="28" t="s">
        <v>8339</v>
      </c>
      <c r="I3504" t="s">
        <v>7828</v>
      </c>
    </row>
    <row r="3505" spans="1:9" x14ac:dyDescent="0.25">
      <c r="A3505" t="s">
        <v>79</v>
      </c>
      <c r="B3505" t="s">
        <v>8340</v>
      </c>
      <c r="C3505" t="s">
        <v>8341</v>
      </c>
      <c r="D3505" t="s">
        <v>3058</v>
      </c>
      <c r="E3505">
        <v>7709529990</v>
      </c>
      <c r="F3505">
        <v>397716</v>
      </c>
      <c r="G3505" t="s">
        <v>1</v>
      </c>
      <c r="H3505" s="28" t="s">
        <v>8342</v>
      </c>
      <c r="I3505" t="s">
        <v>7828</v>
      </c>
    </row>
    <row r="3506" spans="1:9" x14ac:dyDescent="0.25">
      <c r="A3506" t="s">
        <v>103</v>
      </c>
      <c r="B3506" t="s">
        <v>8343</v>
      </c>
      <c r="C3506" t="s">
        <v>8344</v>
      </c>
      <c r="D3506" t="s">
        <v>3058</v>
      </c>
      <c r="F3506">
        <v>397217</v>
      </c>
      <c r="G3506" t="s">
        <v>103</v>
      </c>
      <c r="H3506" s="28" t="s">
        <v>8345</v>
      </c>
      <c r="I3506" t="s">
        <v>7828</v>
      </c>
    </row>
    <row r="3507" spans="1:9" x14ac:dyDescent="0.25">
      <c r="A3507" t="s">
        <v>688</v>
      </c>
      <c r="B3507" t="s">
        <v>8346</v>
      </c>
      <c r="C3507" t="s">
        <v>8347</v>
      </c>
      <c r="D3507" t="s">
        <v>3058</v>
      </c>
      <c r="E3507">
        <v>4328477959</v>
      </c>
      <c r="F3507">
        <v>387946</v>
      </c>
      <c r="G3507" t="s">
        <v>688</v>
      </c>
      <c r="H3507" s="28" t="s">
        <v>8348</v>
      </c>
      <c r="I3507" t="s">
        <v>7828</v>
      </c>
    </row>
    <row r="3508" spans="1:9" x14ac:dyDescent="0.25">
      <c r="A3508" t="s">
        <v>688</v>
      </c>
      <c r="B3508" t="s">
        <v>8349</v>
      </c>
      <c r="C3508" t="s">
        <v>2930</v>
      </c>
      <c r="D3508" t="s">
        <v>3058</v>
      </c>
      <c r="F3508">
        <v>316377</v>
      </c>
      <c r="G3508" t="s">
        <v>688</v>
      </c>
      <c r="H3508" s="28" t="s">
        <v>8350</v>
      </c>
      <c r="I3508" t="s">
        <v>7828</v>
      </c>
    </row>
    <row r="3509" spans="1:9" x14ac:dyDescent="0.25">
      <c r="A3509" t="s">
        <v>103</v>
      </c>
      <c r="B3509" t="s">
        <v>8351</v>
      </c>
      <c r="C3509" t="s">
        <v>8352</v>
      </c>
      <c r="D3509" t="s">
        <v>3058</v>
      </c>
      <c r="F3509">
        <v>398624</v>
      </c>
      <c r="G3509" t="s">
        <v>103</v>
      </c>
      <c r="H3509" s="28" t="s">
        <v>5430</v>
      </c>
      <c r="I3509" t="s">
        <v>7828</v>
      </c>
    </row>
    <row r="3510" spans="1:9" x14ac:dyDescent="0.25">
      <c r="A3510" t="s">
        <v>93</v>
      </c>
      <c r="B3510" t="s">
        <v>8353</v>
      </c>
      <c r="C3510" t="s">
        <v>8354</v>
      </c>
      <c r="D3510" t="s">
        <v>3058</v>
      </c>
      <c r="E3510">
        <v>8034649591</v>
      </c>
      <c r="F3510">
        <v>396582</v>
      </c>
      <c r="G3510" t="s">
        <v>93</v>
      </c>
      <c r="H3510" s="28" t="s">
        <v>8355</v>
      </c>
      <c r="I3510" t="s">
        <v>7828</v>
      </c>
    </row>
    <row r="3511" spans="1:9" x14ac:dyDescent="0.25">
      <c r="A3511" t="s">
        <v>103</v>
      </c>
      <c r="B3511" t="s">
        <v>8356</v>
      </c>
      <c r="C3511" t="s">
        <v>8352</v>
      </c>
      <c r="D3511" t="s">
        <v>3058</v>
      </c>
      <c r="F3511">
        <v>398673</v>
      </c>
      <c r="G3511" t="s">
        <v>103</v>
      </c>
      <c r="H3511" s="28" t="s">
        <v>7170</v>
      </c>
      <c r="I3511" t="s">
        <v>7828</v>
      </c>
    </row>
    <row r="3512" spans="1:9" x14ac:dyDescent="0.25">
      <c r="A3512" t="s">
        <v>103</v>
      </c>
      <c r="B3512" t="s">
        <v>8357</v>
      </c>
      <c r="C3512" t="s">
        <v>8344</v>
      </c>
      <c r="D3512" t="s">
        <v>3058</v>
      </c>
      <c r="F3512">
        <v>397767</v>
      </c>
      <c r="G3512" t="s">
        <v>103</v>
      </c>
      <c r="H3512" s="28" t="s">
        <v>8358</v>
      </c>
      <c r="I3512" t="s">
        <v>7828</v>
      </c>
    </row>
    <row r="3513" spans="1:9" x14ac:dyDescent="0.25">
      <c r="A3513" t="s">
        <v>106</v>
      </c>
      <c r="B3513" t="s">
        <v>8359</v>
      </c>
      <c r="C3513" t="s">
        <v>8360</v>
      </c>
      <c r="D3513" t="s">
        <v>3058</v>
      </c>
      <c r="E3513">
        <v>2104881068</v>
      </c>
      <c r="F3513">
        <v>396679</v>
      </c>
      <c r="G3513" t="s">
        <v>106</v>
      </c>
      <c r="H3513" s="28" t="s">
        <v>8361</v>
      </c>
      <c r="I3513" t="s">
        <v>7828</v>
      </c>
    </row>
    <row r="3514" spans="1:9" x14ac:dyDescent="0.25">
      <c r="A3514" t="s">
        <v>169</v>
      </c>
      <c r="B3514" t="s">
        <v>8362</v>
      </c>
      <c r="C3514" t="s">
        <v>8363</v>
      </c>
      <c r="D3514" t="s">
        <v>3058</v>
      </c>
      <c r="F3514">
        <v>395964</v>
      </c>
      <c r="G3514" t="s">
        <v>169</v>
      </c>
      <c r="H3514" s="28" t="s">
        <v>8364</v>
      </c>
      <c r="I3514" t="s">
        <v>7828</v>
      </c>
    </row>
    <row r="3515" spans="1:9" x14ac:dyDescent="0.25">
      <c r="A3515" t="s">
        <v>71</v>
      </c>
      <c r="B3515" t="s">
        <v>8365</v>
      </c>
      <c r="C3515" t="s">
        <v>8366</v>
      </c>
      <c r="D3515" t="s">
        <v>3058</v>
      </c>
      <c r="F3515">
        <v>369857</v>
      </c>
      <c r="G3515" t="s">
        <v>71</v>
      </c>
      <c r="H3515" s="28" t="s">
        <v>5447</v>
      </c>
      <c r="I3515" t="s">
        <v>7828</v>
      </c>
    </row>
    <row r="3516" spans="1:9" x14ac:dyDescent="0.25">
      <c r="A3516" t="s">
        <v>193</v>
      </c>
      <c r="B3516" t="s">
        <v>8367</v>
      </c>
      <c r="C3516" t="s">
        <v>8368</v>
      </c>
      <c r="D3516" t="s">
        <v>3058</v>
      </c>
      <c r="F3516">
        <v>394983</v>
      </c>
      <c r="G3516" t="s">
        <v>193</v>
      </c>
      <c r="H3516" s="28" t="s">
        <v>8369</v>
      </c>
      <c r="I3516" t="s">
        <v>7828</v>
      </c>
    </row>
    <row r="3517" spans="1:9" x14ac:dyDescent="0.25">
      <c r="A3517" t="s">
        <v>193</v>
      </c>
      <c r="B3517" t="s">
        <v>8370</v>
      </c>
      <c r="C3517" t="s">
        <v>8371</v>
      </c>
      <c r="D3517" t="s">
        <v>3058</v>
      </c>
      <c r="F3517">
        <v>392474</v>
      </c>
      <c r="G3517" t="s">
        <v>193</v>
      </c>
      <c r="H3517" s="28" t="s">
        <v>8372</v>
      </c>
      <c r="I3517" t="s">
        <v>7828</v>
      </c>
    </row>
    <row r="3518" spans="1:9" x14ac:dyDescent="0.25">
      <c r="A3518" t="s">
        <v>103</v>
      </c>
      <c r="B3518" t="s">
        <v>7829</v>
      </c>
      <c r="C3518" t="s">
        <v>8373</v>
      </c>
      <c r="D3518" t="s">
        <v>3058</v>
      </c>
      <c r="F3518">
        <v>394681</v>
      </c>
      <c r="G3518" t="s">
        <v>103</v>
      </c>
      <c r="H3518" s="28" t="s">
        <v>8374</v>
      </c>
      <c r="I3518" t="s">
        <v>7828</v>
      </c>
    </row>
    <row r="3519" spans="1:9" x14ac:dyDescent="0.25">
      <c r="A3519" t="s">
        <v>71</v>
      </c>
      <c r="B3519" t="s">
        <v>8375</v>
      </c>
      <c r="C3519" t="s">
        <v>8376</v>
      </c>
      <c r="D3519" t="s">
        <v>3058</v>
      </c>
      <c r="F3519">
        <v>394722</v>
      </c>
      <c r="G3519" t="s">
        <v>71</v>
      </c>
      <c r="H3519" s="28" t="s">
        <v>8377</v>
      </c>
      <c r="I3519" t="s">
        <v>7828</v>
      </c>
    </row>
    <row r="3520" spans="1:9" x14ac:dyDescent="0.25">
      <c r="A3520" t="s">
        <v>103</v>
      </c>
      <c r="B3520" t="s">
        <v>8378</v>
      </c>
      <c r="C3520" t="s">
        <v>8307</v>
      </c>
      <c r="D3520" t="s">
        <v>3058</v>
      </c>
      <c r="F3520">
        <v>398010</v>
      </c>
      <c r="G3520" t="s">
        <v>103</v>
      </c>
      <c r="H3520" s="28" t="s">
        <v>8379</v>
      </c>
      <c r="I3520" t="s">
        <v>7828</v>
      </c>
    </row>
    <row r="3521" spans="1:9" x14ac:dyDescent="0.25">
      <c r="A3521" t="s">
        <v>103</v>
      </c>
      <c r="B3521" t="s">
        <v>7829</v>
      </c>
      <c r="C3521" t="s">
        <v>8380</v>
      </c>
      <c r="D3521" t="s">
        <v>3058</v>
      </c>
      <c r="E3521">
        <v>9496328021</v>
      </c>
      <c r="F3521">
        <v>385895</v>
      </c>
      <c r="G3521" t="s">
        <v>103</v>
      </c>
      <c r="H3521" s="28" t="s">
        <v>8381</v>
      </c>
      <c r="I3521" t="s">
        <v>7828</v>
      </c>
    </row>
    <row r="3522" spans="1:9" x14ac:dyDescent="0.25">
      <c r="A3522" t="s">
        <v>71</v>
      </c>
      <c r="B3522" t="s">
        <v>8382</v>
      </c>
      <c r="C3522" t="s">
        <v>8383</v>
      </c>
      <c r="D3522" t="s">
        <v>3058</v>
      </c>
      <c r="F3522">
        <v>389340</v>
      </c>
      <c r="G3522" t="s">
        <v>71</v>
      </c>
      <c r="H3522" s="28" t="s">
        <v>8384</v>
      </c>
      <c r="I3522" t="s">
        <v>7828</v>
      </c>
    </row>
    <row r="3523" spans="1:9" x14ac:dyDescent="0.25">
      <c r="A3523" t="s">
        <v>71</v>
      </c>
      <c r="B3523" t="s">
        <v>8385</v>
      </c>
      <c r="C3523" t="s">
        <v>8221</v>
      </c>
      <c r="D3523" t="s">
        <v>3058</v>
      </c>
      <c r="F3523">
        <v>397255</v>
      </c>
      <c r="G3523" t="s">
        <v>71</v>
      </c>
      <c r="H3523" s="28" t="s">
        <v>8386</v>
      </c>
      <c r="I3523" t="s">
        <v>7828</v>
      </c>
    </row>
    <row r="3524" spans="1:9" x14ac:dyDescent="0.25">
      <c r="A3524" t="s">
        <v>136</v>
      </c>
      <c r="B3524" t="s">
        <v>8387</v>
      </c>
      <c r="C3524" t="s">
        <v>2969</v>
      </c>
      <c r="D3524" t="s">
        <v>3058</v>
      </c>
      <c r="E3524">
        <v>4109136941</v>
      </c>
      <c r="F3524">
        <v>397711</v>
      </c>
      <c r="G3524" t="s">
        <v>187</v>
      </c>
      <c r="H3524" s="28" t="s">
        <v>8388</v>
      </c>
      <c r="I3524" t="s">
        <v>7828</v>
      </c>
    </row>
    <row r="3525" spans="1:9" x14ac:dyDescent="0.25">
      <c r="A3525" t="s">
        <v>71</v>
      </c>
      <c r="B3525" t="s">
        <v>2090</v>
      </c>
      <c r="C3525" t="s">
        <v>8389</v>
      </c>
      <c r="D3525" t="s">
        <v>3058</v>
      </c>
      <c r="F3525">
        <v>391975</v>
      </c>
      <c r="G3525" t="s">
        <v>71</v>
      </c>
      <c r="H3525" s="28" t="s">
        <v>8390</v>
      </c>
      <c r="I3525" t="s">
        <v>7828</v>
      </c>
    </row>
    <row r="3526" spans="1:9" x14ac:dyDescent="0.25">
      <c r="A3526" t="s">
        <v>169</v>
      </c>
      <c r="B3526" t="s">
        <v>8391</v>
      </c>
      <c r="C3526" t="s">
        <v>2977</v>
      </c>
      <c r="D3526" t="s">
        <v>3058</v>
      </c>
      <c r="F3526">
        <v>381384</v>
      </c>
      <c r="G3526" t="s">
        <v>169</v>
      </c>
      <c r="H3526" s="28" t="s">
        <v>8392</v>
      </c>
      <c r="I3526" t="s">
        <v>7828</v>
      </c>
    </row>
    <row r="3527" spans="1:9" x14ac:dyDescent="0.25">
      <c r="A3527" t="s">
        <v>103</v>
      </c>
      <c r="B3527" t="s">
        <v>7989</v>
      </c>
      <c r="C3527" t="s">
        <v>5939</v>
      </c>
      <c r="D3527" t="s">
        <v>3058</v>
      </c>
      <c r="E3527">
        <v>7086299312</v>
      </c>
      <c r="F3527">
        <v>394482</v>
      </c>
      <c r="G3527" t="s">
        <v>103</v>
      </c>
      <c r="H3527" s="28" t="s">
        <v>8393</v>
      </c>
      <c r="I3527" t="s">
        <v>7828</v>
      </c>
    </row>
    <row r="3528" spans="1:9" x14ac:dyDescent="0.25">
      <c r="A3528" t="s">
        <v>145</v>
      </c>
      <c r="B3528" t="s">
        <v>8394</v>
      </c>
      <c r="C3528" t="s">
        <v>8395</v>
      </c>
      <c r="D3528" t="s">
        <v>3058</v>
      </c>
      <c r="F3528">
        <v>397171</v>
      </c>
      <c r="G3528" t="s">
        <v>145</v>
      </c>
      <c r="H3528" s="28" t="s">
        <v>8396</v>
      </c>
      <c r="I3528" t="s">
        <v>7828</v>
      </c>
    </row>
    <row r="3529" spans="1:9" x14ac:dyDescent="0.25">
      <c r="A3529" t="s">
        <v>5</v>
      </c>
      <c r="B3529" t="s">
        <v>8397</v>
      </c>
      <c r="C3529" t="s">
        <v>8398</v>
      </c>
      <c r="D3529" t="s">
        <v>3058</v>
      </c>
      <c r="E3529">
        <v>7654262008</v>
      </c>
      <c r="F3529">
        <v>396334</v>
      </c>
      <c r="G3529" t="s">
        <v>5</v>
      </c>
      <c r="H3529" s="28" t="s">
        <v>7791</v>
      </c>
      <c r="I3529" t="s">
        <v>7828</v>
      </c>
    </row>
    <row r="3530" spans="1:9" x14ac:dyDescent="0.25">
      <c r="A3530" t="s">
        <v>71</v>
      </c>
      <c r="B3530" t="s">
        <v>8399</v>
      </c>
      <c r="C3530" t="s">
        <v>2891</v>
      </c>
      <c r="D3530" t="s">
        <v>3058</v>
      </c>
      <c r="F3530">
        <v>386209</v>
      </c>
      <c r="G3530" t="s">
        <v>71</v>
      </c>
      <c r="H3530" s="28" t="s">
        <v>8400</v>
      </c>
      <c r="I3530" t="s">
        <v>7828</v>
      </c>
    </row>
    <row r="3531" spans="1:9" x14ac:dyDescent="0.25">
      <c r="A3531" t="s">
        <v>93</v>
      </c>
      <c r="B3531" t="s">
        <v>8401</v>
      </c>
      <c r="C3531" t="s">
        <v>8402</v>
      </c>
      <c r="D3531" t="s">
        <v>3058</v>
      </c>
      <c r="E3531">
        <v>5628058588</v>
      </c>
      <c r="F3531">
        <v>393186</v>
      </c>
      <c r="G3531" t="s">
        <v>93</v>
      </c>
      <c r="H3531" s="28" t="s">
        <v>8403</v>
      </c>
      <c r="I3531" t="s">
        <v>7828</v>
      </c>
    </row>
    <row r="3532" spans="1:9" x14ac:dyDescent="0.25">
      <c r="A3532" t="s">
        <v>93</v>
      </c>
      <c r="B3532" t="s">
        <v>8404</v>
      </c>
      <c r="C3532" t="s">
        <v>8405</v>
      </c>
      <c r="D3532" t="s">
        <v>3058</v>
      </c>
      <c r="E3532">
        <v>2022369885</v>
      </c>
      <c r="F3532">
        <v>393428</v>
      </c>
      <c r="G3532" t="s">
        <v>93</v>
      </c>
      <c r="H3532" s="28" t="s">
        <v>8403</v>
      </c>
      <c r="I3532" t="s">
        <v>7828</v>
      </c>
    </row>
    <row r="3533" spans="1:9" x14ac:dyDescent="0.25">
      <c r="A3533" t="s">
        <v>93</v>
      </c>
      <c r="B3533" t="s">
        <v>8406</v>
      </c>
      <c r="C3533" t="s">
        <v>8407</v>
      </c>
      <c r="D3533" t="s">
        <v>3058</v>
      </c>
      <c r="F3533">
        <v>393768</v>
      </c>
      <c r="G3533" t="s">
        <v>93</v>
      </c>
      <c r="H3533" s="28" t="s">
        <v>8403</v>
      </c>
      <c r="I3533" t="s">
        <v>7828</v>
      </c>
    </row>
    <row r="3534" spans="1:9" x14ac:dyDescent="0.25">
      <c r="A3534" t="s">
        <v>93</v>
      </c>
      <c r="B3534" t="s">
        <v>8408</v>
      </c>
      <c r="C3534" t="s">
        <v>8409</v>
      </c>
      <c r="D3534" t="s">
        <v>3058</v>
      </c>
      <c r="F3534">
        <v>393780</v>
      </c>
      <c r="G3534" t="s">
        <v>93</v>
      </c>
      <c r="H3534" s="28" t="s">
        <v>7794</v>
      </c>
      <c r="I3534" t="s">
        <v>7828</v>
      </c>
    </row>
    <row r="3535" spans="1:9" x14ac:dyDescent="0.25">
      <c r="A3535" t="s">
        <v>103</v>
      </c>
      <c r="B3535" t="s">
        <v>7829</v>
      </c>
      <c r="C3535" t="s">
        <v>8410</v>
      </c>
      <c r="D3535" t="s">
        <v>3058</v>
      </c>
      <c r="F3535">
        <v>393156</v>
      </c>
      <c r="G3535" t="s">
        <v>103</v>
      </c>
      <c r="H3535" s="28" t="s">
        <v>8411</v>
      </c>
      <c r="I3535" t="s">
        <v>7828</v>
      </c>
    </row>
    <row r="3536" spans="1:9" x14ac:dyDescent="0.25">
      <c r="A3536" t="s">
        <v>103</v>
      </c>
      <c r="B3536" t="s">
        <v>7829</v>
      </c>
      <c r="C3536" t="s">
        <v>2655</v>
      </c>
      <c r="D3536" t="s">
        <v>3058</v>
      </c>
      <c r="F3536">
        <v>394511</v>
      </c>
      <c r="G3536" t="s">
        <v>103</v>
      </c>
      <c r="H3536" s="28" t="s">
        <v>8412</v>
      </c>
      <c r="I3536" t="s">
        <v>7828</v>
      </c>
    </row>
    <row r="3537" spans="1:9" x14ac:dyDescent="0.25">
      <c r="A3537" t="s">
        <v>136</v>
      </c>
      <c r="B3537" t="s">
        <v>297</v>
      </c>
      <c r="C3537" t="s">
        <v>8413</v>
      </c>
      <c r="D3537" t="s">
        <v>3058</v>
      </c>
      <c r="F3537">
        <v>399232</v>
      </c>
      <c r="G3537" t="s">
        <v>8414</v>
      </c>
      <c r="H3537" s="28" t="s">
        <v>8415</v>
      </c>
      <c r="I3537" t="s">
        <v>7828</v>
      </c>
    </row>
    <row r="3538" spans="1:9" x14ac:dyDescent="0.25">
      <c r="A3538" t="s">
        <v>6</v>
      </c>
      <c r="B3538" t="s">
        <v>8416</v>
      </c>
      <c r="C3538" t="s">
        <v>8417</v>
      </c>
      <c r="D3538" t="s">
        <v>3058</v>
      </c>
      <c r="E3538">
        <v>8166459054</v>
      </c>
      <c r="F3538">
        <v>395425</v>
      </c>
      <c r="G3538" t="s">
        <v>6</v>
      </c>
      <c r="H3538" s="28" t="s">
        <v>8418</v>
      </c>
      <c r="I3538" t="s">
        <v>7828</v>
      </c>
    </row>
    <row r="3539" spans="1:9" x14ac:dyDescent="0.25">
      <c r="A3539" t="s">
        <v>103</v>
      </c>
      <c r="B3539" t="s">
        <v>8419</v>
      </c>
      <c r="C3539" t="s">
        <v>5640</v>
      </c>
      <c r="D3539" t="s">
        <v>3058</v>
      </c>
      <c r="F3539">
        <v>396499</v>
      </c>
      <c r="G3539" t="s">
        <v>103</v>
      </c>
      <c r="H3539" s="28" t="s">
        <v>8420</v>
      </c>
      <c r="I3539" t="s">
        <v>7828</v>
      </c>
    </row>
    <row r="3540" spans="1:9" x14ac:dyDescent="0.25">
      <c r="A3540" t="s">
        <v>93</v>
      </c>
      <c r="B3540" t="s">
        <v>8421</v>
      </c>
      <c r="C3540" t="s">
        <v>7642</v>
      </c>
      <c r="D3540" t="s">
        <v>3058</v>
      </c>
      <c r="E3540">
        <v>7072582919</v>
      </c>
      <c r="F3540">
        <v>393772</v>
      </c>
      <c r="G3540" t="s">
        <v>93</v>
      </c>
      <c r="H3540" s="28" t="s">
        <v>5555</v>
      </c>
      <c r="I3540" t="s">
        <v>7828</v>
      </c>
    </row>
    <row r="3541" spans="1:9" x14ac:dyDescent="0.25">
      <c r="A3541" t="s">
        <v>93</v>
      </c>
      <c r="B3541" t="s">
        <v>8422</v>
      </c>
      <c r="C3541" t="s">
        <v>8423</v>
      </c>
      <c r="D3541" t="s">
        <v>3058</v>
      </c>
      <c r="F3541">
        <v>389693</v>
      </c>
      <c r="G3541" t="s">
        <v>93</v>
      </c>
      <c r="H3541" s="28" t="s">
        <v>5584</v>
      </c>
      <c r="I3541" t="s">
        <v>7828</v>
      </c>
    </row>
    <row r="3542" spans="1:9" x14ac:dyDescent="0.25">
      <c r="A3542" t="s">
        <v>71</v>
      </c>
      <c r="B3542" t="s">
        <v>8424</v>
      </c>
      <c r="C3542" t="s">
        <v>8425</v>
      </c>
      <c r="D3542" t="s">
        <v>3058</v>
      </c>
      <c r="F3542">
        <v>392836</v>
      </c>
      <c r="G3542" t="s">
        <v>71</v>
      </c>
      <c r="H3542" s="28" t="s">
        <v>8426</v>
      </c>
      <c r="I3542" t="s">
        <v>7828</v>
      </c>
    </row>
    <row r="3543" spans="1:9" x14ac:dyDescent="0.25">
      <c r="A3543" t="s">
        <v>103</v>
      </c>
      <c r="B3543" t="s">
        <v>8427</v>
      </c>
      <c r="C3543" t="s">
        <v>8428</v>
      </c>
      <c r="D3543" t="s">
        <v>3058</v>
      </c>
      <c r="F3543">
        <v>391295</v>
      </c>
      <c r="G3543" t="s">
        <v>103</v>
      </c>
      <c r="H3543" s="28" t="s">
        <v>8429</v>
      </c>
      <c r="I3543" t="s">
        <v>7828</v>
      </c>
    </row>
    <row r="3544" spans="1:9" x14ac:dyDescent="0.25">
      <c r="A3544" t="s">
        <v>71</v>
      </c>
      <c r="B3544" t="s">
        <v>8430</v>
      </c>
      <c r="C3544" t="s">
        <v>8431</v>
      </c>
      <c r="D3544" t="s">
        <v>3058</v>
      </c>
      <c r="E3544">
        <v>3174474476</v>
      </c>
      <c r="F3544">
        <v>388943</v>
      </c>
      <c r="G3544" t="s">
        <v>71</v>
      </c>
      <c r="H3544" s="28" t="s">
        <v>8432</v>
      </c>
      <c r="I3544" t="s">
        <v>7828</v>
      </c>
    </row>
    <row r="3545" spans="1:9" x14ac:dyDescent="0.25">
      <c r="A3545" t="s">
        <v>79</v>
      </c>
      <c r="B3545" t="s">
        <v>8433</v>
      </c>
      <c r="C3545" t="s">
        <v>1296</v>
      </c>
      <c r="D3545" t="s">
        <v>3058</v>
      </c>
      <c r="F3545">
        <v>397934</v>
      </c>
      <c r="G3545" t="s">
        <v>1</v>
      </c>
      <c r="H3545" s="28" t="s">
        <v>8434</v>
      </c>
      <c r="I3545" t="s">
        <v>7828</v>
      </c>
    </row>
    <row r="3546" spans="1:9" x14ac:dyDescent="0.25">
      <c r="A3546" t="s">
        <v>103</v>
      </c>
      <c r="B3546" t="s">
        <v>8435</v>
      </c>
      <c r="C3546" t="s">
        <v>8436</v>
      </c>
      <c r="D3546" t="s">
        <v>3058</v>
      </c>
      <c r="F3546">
        <v>392083</v>
      </c>
      <c r="G3546" t="s">
        <v>103</v>
      </c>
      <c r="H3546" s="28" t="s">
        <v>8437</v>
      </c>
      <c r="I3546" t="s">
        <v>7828</v>
      </c>
    </row>
    <row r="3547" spans="1:9" x14ac:dyDescent="0.25">
      <c r="A3547" t="s">
        <v>103</v>
      </c>
      <c r="B3547" t="s">
        <v>8438</v>
      </c>
      <c r="C3547" t="s">
        <v>8439</v>
      </c>
      <c r="D3547" t="s">
        <v>3058</v>
      </c>
      <c r="E3547">
        <v>8138419591</v>
      </c>
      <c r="F3547">
        <v>392366</v>
      </c>
      <c r="G3547" t="s">
        <v>103</v>
      </c>
      <c r="H3547" s="28" t="s">
        <v>8440</v>
      </c>
      <c r="I3547" t="s">
        <v>7828</v>
      </c>
    </row>
    <row r="3548" spans="1:9" x14ac:dyDescent="0.25">
      <c r="A3548" t="s">
        <v>103</v>
      </c>
      <c r="B3548" t="s">
        <v>8441</v>
      </c>
      <c r="C3548" t="s">
        <v>7839</v>
      </c>
      <c r="D3548" t="s">
        <v>3058</v>
      </c>
      <c r="F3548">
        <v>392360</v>
      </c>
      <c r="G3548" t="s">
        <v>103</v>
      </c>
      <c r="H3548" s="28" t="s">
        <v>7392</v>
      </c>
      <c r="I3548" t="s">
        <v>7828</v>
      </c>
    </row>
    <row r="3549" spans="1:9" x14ac:dyDescent="0.25">
      <c r="A3549" t="s">
        <v>103</v>
      </c>
      <c r="B3549" t="s">
        <v>8444</v>
      </c>
      <c r="C3549" t="s">
        <v>8445</v>
      </c>
      <c r="D3549" t="s">
        <v>3058</v>
      </c>
      <c r="F3549">
        <v>392858</v>
      </c>
      <c r="G3549" t="s">
        <v>103</v>
      </c>
      <c r="H3549" s="28" t="s">
        <v>8446</v>
      </c>
      <c r="I3549" t="s">
        <v>7828</v>
      </c>
    </row>
    <row r="3550" spans="1:9" x14ac:dyDescent="0.25">
      <c r="A3550" t="s">
        <v>103</v>
      </c>
      <c r="B3550" t="s">
        <v>8447</v>
      </c>
      <c r="C3550" t="s">
        <v>8275</v>
      </c>
      <c r="D3550" t="s">
        <v>3058</v>
      </c>
      <c r="E3550">
        <v>3375258639</v>
      </c>
      <c r="F3550">
        <v>392922</v>
      </c>
      <c r="G3550" t="s">
        <v>103</v>
      </c>
      <c r="H3550" s="28" t="s">
        <v>8448</v>
      </c>
      <c r="I3550" t="s">
        <v>7828</v>
      </c>
    </row>
    <row r="3551" spans="1:9" x14ac:dyDescent="0.25">
      <c r="A3551" t="s">
        <v>103</v>
      </c>
      <c r="B3551" t="s">
        <v>8449</v>
      </c>
      <c r="C3551" t="s">
        <v>7984</v>
      </c>
      <c r="D3551" t="s">
        <v>3058</v>
      </c>
      <c r="F3551">
        <v>393082</v>
      </c>
      <c r="G3551" t="s">
        <v>103</v>
      </c>
      <c r="H3551" s="28" t="s">
        <v>8450</v>
      </c>
      <c r="I3551" t="s">
        <v>7828</v>
      </c>
    </row>
    <row r="3552" spans="1:9" x14ac:dyDescent="0.25">
      <c r="A3552" t="s">
        <v>103</v>
      </c>
      <c r="B3552" t="s">
        <v>8451</v>
      </c>
      <c r="C3552" t="s">
        <v>8452</v>
      </c>
      <c r="D3552" t="s">
        <v>3058</v>
      </c>
      <c r="F3552">
        <v>393690</v>
      </c>
      <c r="G3552" t="s">
        <v>103</v>
      </c>
      <c r="H3552" s="28" t="s">
        <v>7403</v>
      </c>
      <c r="I3552" t="s">
        <v>7828</v>
      </c>
    </row>
    <row r="3553" spans="1:9" x14ac:dyDescent="0.25">
      <c r="A3553" t="s">
        <v>103</v>
      </c>
      <c r="B3553" t="s">
        <v>7829</v>
      </c>
      <c r="C3553" t="s">
        <v>8439</v>
      </c>
      <c r="D3553" t="s">
        <v>3058</v>
      </c>
      <c r="E3553">
        <v>8138419591</v>
      </c>
      <c r="F3553">
        <v>398715</v>
      </c>
      <c r="G3553" t="s">
        <v>103</v>
      </c>
      <c r="H3553" s="28" t="s">
        <v>8453</v>
      </c>
      <c r="I3553" t="s">
        <v>7828</v>
      </c>
    </row>
    <row r="3554" spans="1:9" x14ac:dyDescent="0.25">
      <c r="A3554" t="s">
        <v>103</v>
      </c>
      <c r="B3554" t="s">
        <v>8454</v>
      </c>
      <c r="C3554" t="s">
        <v>2931</v>
      </c>
      <c r="D3554" t="s">
        <v>3058</v>
      </c>
      <c r="F3554">
        <v>398236</v>
      </c>
      <c r="G3554" t="s">
        <v>103</v>
      </c>
      <c r="H3554" s="28" t="s">
        <v>8455</v>
      </c>
      <c r="I3554" t="s">
        <v>7828</v>
      </c>
    </row>
    <row r="3555" spans="1:9" x14ac:dyDescent="0.25">
      <c r="A3555" t="s">
        <v>103</v>
      </c>
      <c r="B3555" t="s">
        <v>7829</v>
      </c>
      <c r="C3555" t="s">
        <v>2450</v>
      </c>
      <c r="D3555" t="s">
        <v>3058</v>
      </c>
      <c r="F3555">
        <v>396795</v>
      </c>
      <c r="G3555" t="s">
        <v>103</v>
      </c>
      <c r="H3555" s="28" t="s">
        <v>8458</v>
      </c>
      <c r="I3555" t="s">
        <v>7828</v>
      </c>
    </row>
    <row r="3556" spans="1:9" x14ac:dyDescent="0.25">
      <c r="A3556" t="s">
        <v>688</v>
      </c>
      <c r="B3556" t="s">
        <v>8459</v>
      </c>
      <c r="C3556" t="s">
        <v>1327</v>
      </c>
      <c r="D3556" t="s">
        <v>3058</v>
      </c>
      <c r="F3556">
        <v>329432</v>
      </c>
      <c r="G3556" t="s">
        <v>688</v>
      </c>
      <c r="H3556" s="28" t="s">
        <v>8460</v>
      </c>
      <c r="I3556" t="s">
        <v>7828</v>
      </c>
    </row>
    <row r="3557" spans="1:9" x14ac:dyDescent="0.25">
      <c r="A3557" t="s">
        <v>103</v>
      </c>
      <c r="B3557" t="s">
        <v>8461</v>
      </c>
      <c r="C3557" t="s">
        <v>8462</v>
      </c>
      <c r="D3557" t="s">
        <v>3058</v>
      </c>
      <c r="F3557">
        <v>397064</v>
      </c>
      <c r="G3557" t="s">
        <v>103</v>
      </c>
      <c r="H3557" s="28" t="s">
        <v>8463</v>
      </c>
      <c r="I3557" t="s">
        <v>7828</v>
      </c>
    </row>
    <row r="3558" spans="1:9" x14ac:dyDescent="0.25">
      <c r="A3558" t="s">
        <v>103</v>
      </c>
      <c r="B3558" t="s">
        <v>8464</v>
      </c>
      <c r="C3558" t="s">
        <v>8465</v>
      </c>
      <c r="D3558" t="s">
        <v>3058</v>
      </c>
      <c r="F3558">
        <v>391726</v>
      </c>
      <c r="G3558" t="s">
        <v>103</v>
      </c>
      <c r="H3558" s="28" t="s">
        <v>8466</v>
      </c>
      <c r="I3558" t="s">
        <v>7828</v>
      </c>
    </row>
    <row r="3559" spans="1:9" x14ac:dyDescent="0.25">
      <c r="A3559" t="s">
        <v>7</v>
      </c>
      <c r="B3559" t="s">
        <v>8467</v>
      </c>
      <c r="C3559" t="s">
        <v>8468</v>
      </c>
      <c r="D3559" t="s">
        <v>3058</v>
      </c>
      <c r="E3559">
        <v>3184261443</v>
      </c>
      <c r="F3559">
        <v>396576</v>
      </c>
      <c r="G3559" t="s">
        <v>7</v>
      </c>
      <c r="H3559" s="28" t="s">
        <v>8469</v>
      </c>
      <c r="I3559" t="s">
        <v>7828</v>
      </c>
    </row>
    <row r="3560" spans="1:9" x14ac:dyDescent="0.25">
      <c r="A3560" t="s">
        <v>184</v>
      </c>
      <c r="B3560" t="s">
        <v>8470</v>
      </c>
      <c r="C3560" t="s">
        <v>8471</v>
      </c>
      <c r="D3560" t="s">
        <v>3058</v>
      </c>
      <c r="E3560">
        <v>9184043751</v>
      </c>
      <c r="F3560">
        <v>394736</v>
      </c>
      <c r="G3560" t="s">
        <v>184</v>
      </c>
      <c r="H3560" s="28" t="s">
        <v>8472</v>
      </c>
      <c r="I3560" t="s">
        <v>7828</v>
      </c>
    </row>
    <row r="3561" spans="1:9" x14ac:dyDescent="0.25">
      <c r="A3561" t="s">
        <v>103</v>
      </c>
      <c r="B3561" t="s">
        <v>8473</v>
      </c>
      <c r="C3561" t="s">
        <v>2280</v>
      </c>
      <c r="D3561" t="s">
        <v>3058</v>
      </c>
      <c r="F3561">
        <v>391368</v>
      </c>
      <c r="G3561" t="s">
        <v>103</v>
      </c>
      <c r="H3561" s="28" t="s">
        <v>8474</v>
      </c>
      <c r="I3561" t="s">
        <v>7828</v>
      </c>
    </row>
    <row r="3562" spans="1:9" x14ac:dyDescent="0.25">
      <c r="A3562" t="s">
        <v>103</v>
      </c>
      <c r="B3562" t="s">
        <v>8475</v>
      </c>
      <c r="C3562" t="s">
        <v>8476</v>
      </c>
      <c r="D3562" t="s">
        <v>3058</v>
      </c>
      <c r="F3562">
        <v>388674</v>
      </c>
      <c r="G3562" t="s">
        <v>103</v>
      </c>
      <c r="H3562" s="28" t="s">
        <v>8477</v>
      </c>
      <c r="I3562" t="s">
        <v>7828</v>
      </c>
    </row>
    <row r="3563" spans="1:9" x14ac:dyDescent="0.25">
      <c r="A3563" t="s">
        <v>169</v>
      </c>
      <c r="B3563" t="s">
        <v>8478</v>
      </c>
      <c r="C3563" t="s">
        <v>8479</v>
      </c>
      <c r="D3563" t="s">
        <v>3058</v>
      </c>
      <c r="F3563">
        <v>377926</v>
      </c>
      <c r="G3563" t="s">
        <v>169</v>
      </c>
      <c r="H3563" s="28" t="s">
        <v>8480</v>
      </c>
      <c r="I3563" t="s">
        <v>7828</v>
      </c>
    </row>
    <row r="3564" spans="1:9" x14ac:dyDescent="0.25">
      <c r="A3564" t="s">
        <v>103</v>
      </c>
      <c r="B3564" t="s">
        <v>8481</v>
      </c>
      <c r="C3564" t="s">
        <v>8482</v>
      </c>
      <c r="D3564" t="s">
        <v>3058</v>
      </c>
      <c r="E3564">
        <v>9049162301</v>
      </c>
      <c r="F3564">
        <v>391332</v>
      </c>
      <c r="G3564" t="s">
        <v>103</v>
      </c>
      <c r="H3564" s="28" t="s">
        <v>8480</v>
      </c>
      <c r="I3564" t="s">
        <v>7828</v>
      </c>
    </row>
    <row r="3565" spans="1:9" x14ac:dyDescent="0.25">
      <c r="A3565" t="s">
        <v>71</v>
      </c>
      <c r="B3565" t="s">
        <v>8483</v>
      </c>
      <c r="C3565" t="s">
        <v>5470</v>
      </c>
      <c r="D3565" t="s">
        <v>3058</v>
      </c>
      <c r="F3565">
        <v>375369</v>
      </c>
      <c r="G3565" t="s">
        <v>71</v>
      </c>
      <c r="H3565" s="28" t="s">
        <v>8484</v>
      </c>
      <c r="I3565" t="s">
        <v>7828</v>
      </c>
    </row>
    <row r="3566" spans="1:9" x14ac:dyDescent="0.25">
      <c r="A3566" t="s">
        <v>103</v>
      </c>
      <c r="B3566" t="s">
        <v>8485</v>
      </c>
      <c r="C3566" t="s">
        <v>8486</v>
      </c>
      <c r="D3566" t="s">
        <v>3058</v>
      </c>
      <c r="F3566">
        <v>394439</v>
      </c>
      <c r="G3566" t="s">
        <v>103</v>
      </c>
      <c r="H3566" s="28" t="s">
        <v>8487</v>
      </c>
      <c r="I3566" t="s">
        <v>7828</v>
      </c>
    </row>
    <row r="3567" spans="1:9" x14ac:dyDescent="0.25">
      <c r="A3567" t="s">
        <v>71</v>
      </c>
      <c r="B3567" t="s">
        <v>8488</v>
      </c>
      <c r="C3567" t="s">
        <v>8489</v>
      </c>
      <c r="D3567" t="s">
        <v>3058</v>
      </c>
      <c r="E3567">
        <v>3187290907</v>
      </c>
      <c r="F3567">
        <v>390888</v>
      </c>
      <c r="G3567" t="s">
        <v>71</v>
      </c>
      <c r="H3567" s="28" t="s">
        <v>8490</v>
      </c>
      <c r="I3567" t="s">
        <v>7828</v>
      </c>
    </row>
    <row r="3568" spans="1:9" x14ac:dyDescent="0.25">
      <c r="A3568" t="s">
        <v>71</v>
      </c>
      <c r="B3568" t="s">
        <v>8491</v>
      </c>
      <c r="C3568" t="s">
        <v>8489</v>
      </c>
      <c r="D3568" t="s">
        <v>3058</v>
      </c>
      <c r="E3568">
        <v>3187290907</v>
      </c>
      <c r="F3568">
        <v>390887</v>
      </c>
      <c r="G3568" t="s">
        <v>71</v>
      </c>
      <c r="H3568" s="28" t="s">
        <v>8492</v>
      </c>
      <c r="I3568" t="s">
        <v>7828</v>
      </c>
    </row>
    <row r="3569" spans="1:9" x14ac:dyDescent="0.25">
      <c r="A3569" t="s">
        <v>103</v>
      </c>
      <c r="B3569" t="s">
        <v>8493</v>
      </c>
      <c r="C3569" t="s">
        <v>8494</v>
      </c>
      <c r="D3569" t="s">
        <v>3058</v>
      </c>
      <c r="F3569">
        <v>395234</v>
      </c>
      <c r="G3569" t="s">
        <v>103</v>
      </c>
      <c r="H3569" s="28" t="s">
        <v>8495</v>
      </c>
      <c r="I3569" t="s">
        <v>7828</v>
      </c>
    </row>
    <row r="3570" spans="1:9" x14ac:dyDescent="0.25">
      <c r="A3570" t="s">
        <v>103</v>
      </c>
      <c r="B3570" t="s">
        <v>8496</v>
      </c>
      <c r="C3570" t="s">
        <v>8145</v>
      </c>
      <c r="D3570" t="s">
        <v>3058</v>
      </c>
      <c r="E3570">
        <v>5852812218</v>
      </c>
      <c r="F3570">
        <v>395910</v>
      </c>
      <c r="G3570" t="s">
        <v>103</v>
      </c>
      <c r="H3570" s="28" t="s">
        <v>8497</v>
      </c>
      <c r="I3570" t="s">
        <v>7828</v>
      </c>
    </row>
    <row r="3571" spans="1:9" x14ac:dyDescent="0.25">
      <c r="A3571" t="s">
        <v>2</v>
      </c>
      <c r="B3571" t="s">
        <v>8498</v>
      </c>
      <c r="C3571" t="s">
        <v>1431</v>
      </c>
      <c r="D3571" t="s">
        <v>3058</v>
      </c>
      <c r="E3571">
        <v>4789190070</v>
      </c>
      <c r="F3571">
        <v>384870</v>
      </c>
      <c r="G3571" t="s">
        <v>2</v>
      </c>
      <c r="H3571" s="28" t="s">
        <v>7447</v>
      </c>
      <c r="I3571" t="s">
        <v>7828</v>
      </c>
    </row>
    <row r="3572" spans="1:9" x14ac:dyDescent="0.25">
      <c r="A3572" t="s">
        <v>103</v>
      </c>
      <c r="B3572" t="s">
        <v>173</v>
      </c>
      <c r="C3572" t="s">
        <v>174</v>
      </c>
      <c r="D3572" t="s">
        <v>3058</v>
      </c>
      <c r="E3572">
        <v>3176507249</v>
      </c>
      <c r="F3572">
        <v>394822</v>
      </c>
      <c r="G3572" t="s">
        <v>103</v>
      </c>
      <c r="H3572" s="28" t="s">
        <v>14433</v>
      </c>
      <c r="I3572" t="s">
        <v>7828</v>
      </c>
    </row>
    <row r="3573" spans="1:9" x14ac:dyDescent="0.25">
      <c r="A3573" t="s">
        <v>71</v>
      </c>
      <c r="B3573" t="s">
        <v>14434</v>
      </c>
      <c r="C3573" t="s">
        <v>1976</v>
      </c>
      <c r="D3573" t="s">
        <v>3058</v>
      </c>
      <c r="F3573">
        <v>391474</v>
      </c>
      <c r="G3573" t="s">
        <v>71</v>
      </c>
      <c r="H3573" s="28" t="s">
        <v>14435</v>
      </c>
      <c r="I3573" t="s">
        <v>7828</v>
      </c>
    </row>
    <row r="3574" spans="1:9" x14ac:dyDescent="0.25">
      <c r="A3574" t="s">
        <v>3</v>
      </c>
      <c r="B3574" t="s">
        <v>784</v>
      </c>
      <c r="C3574" t="s">
        <v>785</v>
      </c>
      <c r="D3574" t="s">
        <v>3058</v>
      </c>
      <c r="E3574">
        <v>7734073360</v>
      </c>
      <c r="F3574">
        <v>398283</v>
      </c>
      <c r="G3574" t="s">
        <v>3</v>
      </c>
      <c r="H3574" s="28" t="s">
        <v>14406</v>
      </c>
      <c r="I3574" t="s">
        <v>7828</v>
      </c>
    </row>
    <row r="3575" spans="1:9" x14ac:dyDescent="0.25">
      <c r="A3575" t="s">
        <v>71</v>
      </c>
      <c r="B3575" t="s">
        <v>14436</v>
      </c>
      <c r="C3575" t="s">
        <v>1976</v>
      </c>
      <c r="D3575" t="s">
        <v>3058</v>
      </c>
      <c r="F3575">
        <v>391476</v>
      </c>
      <c r="G3575" t="s">
        <v>71</v>
      </c>
      <c r="H3575" s="28" t="s">
        <v>14437</v>
      </c>
      <c r="I3575" t="s">
        <v>7828</v>
      </c>
    </row>
    <row r="3576" spans="1:9" x14ac:dyDescent="0.25">
      <c r="A3576" t="s">
        <v>3</v>
      </c>
      <c r="B3576" t="s">
        <v>805</v>
      </c>
      <c r="C3576" t="s">
        <v>806</v>
      </c>
      <c r="D3576" t="s">
        <v>3058</v>
      </c>
      <c r="F3576">
        <v>398307</v>
      </c>
      <c r="G3576" t="s">
        <v>3</v>
      </c>
      <c r="H3576" s="28" t="s">
        <v>14437</v>
      </c>
      <c r="I3576" t="s">
        <v>7828</v>
      </c>
    </row>
    <row r="3577" spans="1:9" x14ac:dyDescent="0.25">
      <c r="A3577" t="s">
        <v>71</v>
      </c>
      <c r="B3577" t="s">
        <v>8283</v>
      </c>
      <c r="C3577" t="s">
        <v>1961</v>
      </c>
      <c r="D3577" t="s">
        <v>3058</v>
      </c>
      <c r="E3577">
        <v>2198513594</v>
      </c>
      <c r="F3577">
        <v>391186</v>
      </c>
      <c r="G3577" t="s">
        <v>71</v>
      </c>
      <c r="H3577" s="28" t="s">
        <v>14438</v>
      </c>
      <c r="I3577" t="s">
        <v>7828</v>
      </c>
    </row>
    <row r="3578" spans="1:9" x14ac:dyDescent="0.25">
      <c r="A3578" t="s">
        <v>71</v>
      </c>
      <c r="B3578" t="s">
        <v>14439</v>
      </c>
      <c r="C3578" t="s">
        <v>1962</v>
      </c>
      <c r="D3578" t="s">
        <v>3058</v>
      </c>
      <c r="F3578">
        <v>391196</v>
      </c>
      <c r="G3578" t="s">
        <v>71</v>
      </c>
      <c r="H3578" s="28" t="s">
        <v>14440</v>
      </c>
      <c r="I3578" t="s">
        <v>7828</v>
      </c>
    </row>
    <row r="3579" spans="1:9" x14ac:dyDescent="0.25">
      <c r="A3579" t="s">
        <v>1541</v>
      </c>
      <c r="B3579" t="s">
        <v>14441</v>
      </c>
      <c r="C3579" t="s">
        <v>1754</v>
      </c>
      <c r="D3579" t="s">
        <v>3058</v>
      </c>
      <c r="F3579">
        <v>342279</v>
      </c>
      <c r="G3579" t="s">
        <v>1541</v>
      </c>
      <c r="H3579" s="28" t="s">
        <v>14442</v>
      </c>
      <c r="I3579" t="s">
        <v>7828</v>
      </c>
    </row>
    <row r="3580" spans="1:9" x14ac:dyDescent="0.25">
      <c r="A3580" t="s">
        <v>103</v>
      </c>
      <c r="B3580" t="s">
        <v>14443</v>
      </c>
      <c r="C3580" t="s">
        <v>174</v>
      </c>
      <c r="D3580" t="s">
        <v>3058</v>
      </c>
      <c r="E3580">
        <v>3176507249</v>
      </c>
      <c r="F3580">
        <v>394826</v>
      </c>
      <c r="G3580" t="s">
        <v>103</v>
      </c>
      <c r="H3580" s="28" t="s">
        <v>14444</v>
      </c>
      <c r="I3580" t="s">
        <v>7828</v>
      </c>
    </row>
    <row r="3581" spans="1:9" x14ac:dyDescent="0.25">
      <c r="A3581" t="s">
        <v>103</v>
      </c>
      <c r="B3581" t="s">
        <v>451</v>
      </c>
      <c r="C3581" t="s">
        <v>452</v>
      </c>
      <c r="D3581" t="s">
        <v>3058</v>
      </c>
      <c r="F3581">
        <v>397168</v>
      </c>
      <c r="G3581" t="s">
        <v>103</v>
      </c>
      <c r="H3581" s="28" t="s">
        <v>14445</v>
      </c>
      <c r="I3581" t="s">
        <v>7828</v>
      </c>
    </row>
    <row r="3582" spans="1:9" x14ac:dyDescent="0.25">
      <c r="A3582" t="s">
        <v>193</v>
      </c>
      <c r="B3582" t="s">
        <v>14446</v>
      </c>
      <c r="D3582" t="s">
        <v>3058</v>
      </c>
      <c r="F3582">
        <v>396785</v>
      </c>
      <c r="G3582" t="s">
        <v>193</v>
      </c>
      <c r="H3582" s="28" t="s">
        <v>14447</v>
      </c>
      <c r="I3582" t="s">
        <v>7828</v>
      </c>
    </row>
    <row r="3583" spans="1:9" x14ac:dyDescent="0.25">
      <c r="A3583" t="s">
        <v>103</v>
      </c>
      <c r="B3583" t="s">
        <v>1443</v>
      </c>
      <c r="C3583" t="s">
        <v>1444</v>
      </c>
      <c r="D3583" t="s">
        <v>3058</v>
      </c>
      <c r="E3583">
        <v>5406808084</v>
      </c>
      <c r="F3583">
        <v>399509</v>
      </c>
      <c r="G3583" t="s">
        <v>103</v>
      </c>
      <c r="H3583" s="28" t="s">
        <v>14448</v>
      </c>
      <c r="I3583" t="s">
        <v>7828</v>
      </c>
    </row>
    <row r="3584" spans="1:9" x14ac:dyDescent="0.25">
      <c r="A3584" t="s">
        <v>136</v>
      </c>
      <c r="B3584" t="s">
        <v>8499</v>
      </c>
      <c r="D3584" t="s">
        <v>3058</v>
      </c>
      <c r="F3584">
        <v>392839</v>
      </c>
      <c r="G3584" t="s">
        <v>187</v>
      </c>
      <c r="H3584" s="28" t="s">
        <v>8500</v>
      </c>
      <c r="I3584" t="s">
        <v>3179</v>
      </c>
    </row>
    <row r="3585" spans="1:9" x14ac:dyDescent="0.25">
      <c r="A3585" t="s">
        <v>136</v>
      </c>
      <c r="B3585" t="s">
        <v>8501</v>
      </c>
      <c r="D3585" t="s">
        <v>3058</v>
      </c>
      <c r="F3585">
        <v>394256</v>
      </c>
      <c r="G3585" t="s">
        <v>187</v>
      </c>
      <c r="H3585" s="28" t="s">
        <v>8502</v>
      </c>
      <c r="I3585" t="s">
        <v>3179</v>
      </c>
    </row>
    <row r="3586" spans="1:9" x14ac:dyDescent="0.25">
      <c r="A3586" t="s">
        <v>266</v>
      </c>
      <c r="B3586" t="s">
        <v>8503</v>
      </c>
      <c r="C3586" t="s">
        <v>8504</v>
      </c>
      <c r="D3586" t="s">
        <v>3058</v>
      </c>
      <c r="F3586">
        <v>388968</v>
      </c>
      <c r="G3586" t="s">
        <v>266</v>
      </c>
      <c r="H3586" s="28" t="s">
        <v>8505</v>
      </c>
      <c r="I3586" t="s">
        <v>3179</v>
      </c>
    </row>
    <row r="3587" spans="1:9" x14ac:dyDescent="0.25">
      <c r="A3587" t="s">
        <v>136</v>
      </c>
      <c r="B3587" t="s">
        <v>8506</v>
      </c>
      <c r="C3587" t="s">
        <v>8507</v>
      </c>
      <c r="D3587" t="s">
        <v>3058</v>
      </c>
      <c r="F3587">
        <v>394329</v>
      </c>
      <c r="G3587" t="s">
        <v>8508</v>
      </c>
      <c r="H3587" s="28" t="s">
        <v>3095</v>
      </c>
      <c r="I3587" t="s">
        <v>3179</v>
      </c>
    </row>
    <row r="3588" spans="1:9" x14ac:dyDescent="0.25">
      <c r="A3588" t="s">
        <v>266</v>
      </c>
      <c r="B3588" t="s">
        <v>267</v>
      </c>
      <c r="C3588" t="s">
        <v>8509</v>
      </c>
      <c r="D3588" t="s">
        <v>3058</v>
      </c>
      <c r="F3588">
        <v>388153</v>
      </c>
      <c r="G3588" t="s">
        <v>266</v>
      </c>
      <c r="H3588" s="28" t="s">
        <v>3097</v>
      </c>
      <c r="I3588" t="s">
        <v>3179</v>
      </c>
    </row>
    <row r="3589" spans="1:9" x14ac:dyDescent="0.25">
      <c r="A3589" t="s">
        <v>106</v>
      </c>
      <c r="B3589" t="s">
        <v>8510</v>
      </c>
      <c r="C3589" t="s">
        <v>8511</v>
      </c>
      <c r="D3589" t="s">
        <v>3058</v>
      </c>
      <c r="F3589">
        <v>391136</v>
      </c>
      <c r="G3589" t="s">
        <v>106</v>
      </c>
      <c r="H3589" s="28" t="s">
        <v>3097</v>
      </c>
      <c r="I3589" t="s">
        <v>3179</v>
      </c>
    </row>
    <row r="3590" spans="1:9" x14ac:dyDescent="0.25">
      <c r="A3590" t="s">
        <v>106</v>
      </c>
      <c r="B3590" t="s">
        <v>8512</v>
      </c>
      <c r="C3590" t="s">
        <v>8513</v>
      </c>
      <c r="D3590" t="s">
        <v>3058</v>
      </c>
      <c r="F3590">
        <v>391308</v>
      </c>
      <c r="G3590" t="s">
        <v>106</v>
      </c>
      <c r="H3590" s="28" t="s">
        <v>8514</v>
      </c>
      <c r="I3590" t="s">
        <v>3179</v>
      </c>
    </row>
    <row r="3591" spans="1:9" x14ac:dyDescent="0.25">
      <c r="A3591" t="s">
        <v>266</v>
      </c>
      <c r="B3591" t="s">
        <v>8515</v>
      </c>
      <c r="C3591" t="s">
        <v>8516</v>
      </c>
      <c r="D3591" t="s">
        <v>3058</v>
      </c>
      <c r="F3591">
        <v>391220</v>
      </c>
      <c r="G3591" t="s">
        <v>266</v>
      </c>
      <c r="H3591" s="28" t="s">
        <v>8517</v>
      </c>
      <c r="I3591" t="s">
        <v>3179</v>
      </c>
    </row>
    <row r="3592" spans="1:9" x14ac:dyDescent="0.25">
      <c r="A3592" t="s">
        <v>79</v>
      </c>
      <c r="B3592" t="s">
        <v>8518</v>
      </c>
      <c r="C3592" t="s">
        <v>8519</v>
      </c>
      <c r="D3592" t="s">
        <v>3058</v>
      </c>
      <c r="E3592">
        <v>4259510136</v>
      </c>
      <c r="F3592">
        <v>392046</v>
      </c>
      <c r="G3592" t="s">
        <v>1</v>
      </c>
      <c r="H3592" s="28" t="s">
        <v>8520</v>
      </c>
      <c r="I3592" t="s">
        <v>3179</v>
      </c>
    </row>
    <row r="3593" spans="1:9" x14ac:dyDescent="0.25">
      <c r="A3593" t="s">
        <v>106</v>
      </c>
      <c r="B3593" t="s">
        <v>8521</v>
      </c>
      <c r="C3593" t="s">
        <v>8522</v>
      </c>
      <c r="D3593" t="s">
        <v>3058</v>
      </c>
      <c r="F3593">
        <v>391323</v>
      </c>
      <c r="G3593" t="s">
        <v>106</v>
      </c>
      <c r="H3593" s="28" t="s">
        <v>8523</v>
      </c>
      <c r="I3593" t="s">
        <v>3179</v>
      </c>
    </row>
    <row r="3594" spans="1:9" x14ac:dyDescent="0.25">
      <c r="A3594" t="s">
        <v>68</v>
      </c>
      <c r="B3594" t="s">
        <v>8524</v>
      </c>
      <c r="C3594" t="s">
        <v>8525</v>
      </c>
      <c r="D3594" t="s">
        <v>3058</v>
      </c>
      <c r="E3594">
        <v>9856248547</v>
      </c>
      <c r="F3594">
        <v>389892</v>
      </c>
      <c r="G3594" t="s">
        <v>68</v>
      </c>
      <c r="H3594" s="28" t="s">
        <v>8526</v>
      </c>
      <c r="I3594" t="s">
        <v>3179</v>
      </c>
    </row>
    <row r="3595" spans="1:9" x14ac:dyDescent="0.25">
      <c r="A3595" t="s">
        <v>68</v>
      </c>
      <c r="B3595" t="s">
        <v>8527</v>
      </c>
      <c r="C3595" t="s">
        <v>8528</v>
      </c>
      <c r="D3595" t="s">
        <v>3058</v>
      </c>
      <c r="F3595">
        <v>389904</v>
      </c>
      <c r="G3595" t="s">
        <v>68</v>
      </c>
      <c r="H3595" s="28" t="s">
        <v>8529</v>
      </c>
      <c r="I3595" t="s">
        <v>3179</v>
      </c>
    </row>
    <row r="3596" spans="1:9" x14ac:dyDescent="0.25">
      <c r="A3596" t="s">
        <v>106</v>
      </c>
      <c r="B3596" t="s">
        <v>8530</v>
      </c>
      <c r="C3596" t="s">
        <v>8531</v>
      </c>
      <c r="D3596" t="s">
        <v>3058</v>
      </c>
      <c r="E3596">
        <v>6144770856</v>
      </c>
      <c r="F3596">
        <v>391333</v>
      </c>
      <c r="G3596" t="s">
        <v>106</v>
      </c>
      <c r="H3596" s="28" t="s">
        <v>8532</v>
      </c>
      <c r="I3596" t="s">
        <v>3179</v>
      </c>
    </row>
    <row r="3597" spans="1:9" x14ac:dyDescent="0.25">
      <c r="A3597" t="s">
        <v>136</v>
      </c>
      <c r="B3597" t="s">
        <v>8533</v>
      </c>
      <c r="C3597" t="s">
        <v>8534</v>
      </c>
      <c r="D3597" t="s">
        <v>3058</v>
      </c>
      <c r="F3597">
        <v>394471</v>
      </c>
      <c r="G3597" t="s">
        <v>2894</v>
      </c>
      <c r="H3597" s="28" t="s">
        <v>8535</v>
      </c>
      <c r="I3597" t="s">
        <v>3179</v>
      </c>
    </row>
    <row r="3598" spans="1:9" x14ac:dyDescent="0.25">
      <c r="A3598" t="s">
        <v>103</v>
      </c>
      <c r="B3598" t="s">
        <v>8536</v>
      </c>
      <c r="C3598" t="s">
        <v>8537</v>
      </c>
      <c r="D3598" t="s">
        <v>3058</v>
      </c>
      <c r="F3598">
        <v>392194</v>
      </c>
      <c r="G3598" t="s">
        <v>103</v>
      </c>
      <c r="H3598" s="28" t="s">
        <v>7477</v>
      </c>
      <c r="I3598" t="s">
        <v>3179</v>
      </c>
    </row>
    <row r="3599" spans="1:9" x14ac:dyDescent="0.25">
      <c r="A3599" t="s">
        <v>688</v>
      </c>
      <c r="B3599" t="s">
        <v>8538</v>
      </c>
      <c r="D3599" t="s">
        <v>3058</v>
      </c>
      <c r="F3599">
        <v>391981</v>
      </c>
      <c r="G3599" t="s">
        <v>688</v>
      </c>
      <c r="H3599" s="28" t="s">
        <v>3162</v>
      </c>
      <c r="I3599" t="s">
        <v>3179</v>
      </c>
    </row>
    <row r="3600" spans="1:9" x14ac:dyDescent="0.25">
      <c r="A3600" t="s">
        <v>106</v>
      </c>
      <c r="B3600" t="s">
        <v>8539</v>
      </c>
      <c r="C3600" t="s">
        <v>8540</v>
      </c>
      <c r="D3600" t="s">
        <v>3058</v>
      </c>
      <c r="E3600">
        <v>5706778702</v>
      </c>
      <c r="F3600">
        <v>391118</v>
      </c>
      <c r="G3600" t="s">
        <v>106</v>
      </c>
      <c r="H3600" s="28" t="s">
        <v>3166</v>
      </c>
      <c r="I3600" t="s">
        <v>3179</v>
      </c>
    </row>
    <row r="3601" spans="1:9" x14ac:dyDescent="0.25">
      <c r="A3601" t="s">
        <v>106</v>
      </c>
      <c r="B3601" t="s">
        <v>8541</v>
      </c>
      <c r="C3601" t="s">
        <v>8542</v>
      </c>
      <c r="D3601" t="s">
        <v>3058</v>
      </c>
      <c r="F3601">
        <v>389015</v>
      </c>
      <c r="G3601" t="s">
        <v>106</v>
      </c>
      <c r="H3601" s="28" t="s">
        <v>8543</v>
      </c>
      <c r="I3601" t="s">
        <v>3179</v>
      </c>
    </row>
    <row r="3602" spans="1:9" x14ac:dyDescent="0.25">
      <c r="A3602" t="s">
        <v>106</v>
      </c>
      <c r="B3602" t="s">
        <v>8544</v>
      </c>
      <c r="C3602" t="s">
        <v>8545</v>
      </c>
      <c r="D3602" t="s">
        <v>3058</v>
      </c>
      <c r="E3602">
        <v>7344746987</v>
      </c>
      <c r="F3602">
        <v>389638</v>
      </c>
      <c r="G3602" t="s">
        <v>106</v>
      </c>
      <c r="H3602" s="28" t="s">
        <v>8546</v>
      </c>
      <c r="I3602" t="s">
        <v>3179</v>
      </c>
    </row>
    <row r="3603" spans="1:9" x14ac:dyDescent="0.25">
      <c r="A3603" t="s">
        <v>8547</v>
      </c>
      <c r="B3603" t="s">
        <v>8548</v>
      </c>
      <c r="C3603" t="s">
        <v>8549</v>
      </c>
      <c r="D3603" t="s">
        <v>3058</v>
      </c>
      <c r="F3603">
        <v>357536</v>
      </c>
      <c r="G3603" t="s">
        <v>187</v>
      </c>
      <c r="H3603" s="28" t="s">
        <v>8550</v>
      </c>
      <c r="I3603" t="s">
        <v>3179</v>
      </c>
    </row>
    <row r="3604" spans="1:9" x14ac:dyDescent="0.25">
      <c r="A3604" t="s">
        <v>136</v>
      </c>
      <c r="B3604" t="s">
        <v>8551</v>
      </c>
      <c r="D3604" t="s">
        <v>3058</v>
      </c>
      <c r="F3604">
        <v>394512</v>
      </c>
      <c r="G3604" t="s">
        <v>187</v>
      </c>
      <c r="H3604" s="28" t="s">
        <v>3189</v>
      </c>
      <c r="I3604" t="s">
        <v>3179</v>
      </c>
    </row>
    <row r="3605" spans="1:9" x14ac:dyDescent="0.25">
      <c r="A3605" t="s">
        <v>136</v>
      </c>
      <c r="B3605" t="s">
        <v>8552</v>
      </c>
      <c r="C3605" t="s">
        <v>8553</v>
      </c>
      <c r="D3605" t="s">
        <v>3058</v>
      </c>
      <c r="F3605">
        <v>392810</v>
      </c>
      <c r="G3605" t="s">
        <v>1</v>
      </c>
      <c r="H3605" s="28" t="s">
        <v>8554</v>
      </c>
      <c r="I3605" t="s">
        <v>3179</v>
      </c>
    </row>
    <row r="3606" spans="1:9" x14ac:dyDescent="0.25">
      <c r="A3606" t="s">
        <v>79</v>
      </c>
      <c r="B3606" t="s">
        <v>8555</v>
      </c>
      <c r="C3606" t="s">
        <v>8556</v>
      </c>
      <c r="D3606" t="s">
        <v>3058</v>
      </c>
      <c r="F3606">
        <v>392380</v>
      </c>
      <c r="G3606" t="s">
        <v>1</v>
      </c>
      <c r="H3606" s="28" t="s">
        <v>8557</v>
      </c>
      <c r="I3606" t="s">
        <v>3179</v>
      </c>
    </row>
    <row r="3607" spans="1:9" x14ac:dyDescent="0.25">
      <c r="A3607" t="s">
        <v>193</v>
      </c>
      <c r="B3607" t="s">
        <v>8558</v>
      </c>
      <c r="D3607" t="s">
        <v>3058</v>
      </c>
      <c r="F3607">
        <v>394546</v>
      </c>
      <c r="G3607" t="s">
        <v>193</v>
      </c>
      <c r="H3607" s="28" t="s">
        <v>8559</v>
      </c>
      <c r="I3607" t="s">
        <v>3179</v>
      </c>
    </row>
    <row r="3608" spans="1:9" x14ac:dyDescent="0.25">
      <c r="A3608" t="s">
        <v>79</v>
      </c>
      <c r="B3608" t="s">
        <v>8560</v>
      </c>
      <c r="C3608" t="s">
        <v>8561</v>
      </c>
      <c r="D3608" t="s">
        <v>3058</v>
      </c>
      <c r="F3608">
        <v>392778</v>
      </c>
      <c r="G3608" t="s">
        <v>1</v>
      </c>
      <c r="H3608" s="28" t="s">
        <v>8562</v>
      </c>
      <c r="I3608" t="s">
        <v>3179</v>
      </c>
    </row>
    <row r="3609" spans="1:9" x14ac:dyDescent="0.25">
      <c r="A3609" t="s">
        <v>79</v>
      </c>
      <c r="B3609" t="s">
        <v>8563</v>
      </c>
      <c r="C3609" t="s">
        <v>8564</v>
      </c>
      <c r="D3609" t="s">
        <v>3058</v>
      </c>
      <c r="F3609">
        <v>392785</v>
      </c>
      <c r="G3609" t="s">
        <v>1</v>
      </c>
      <c r="H3609" s="28" t="s">
        <v>8565</v>
      </c>
      <c r="I3609" t="s">
        <v>3179</v>
      </c>
    </row>
    <row r="3610" spans="1:9" x14ac:dyDescent="0.25">
      <c r="A3610" t="s">
        <v>106</v>
      </c>
      <c r="B3610" t="s">
        <v>8566</v>
      </c>
      <c r="C3610" t="s">
        <v>8567</v>
      </c>
      <c r="D3610" t="s">
        <v>3058</v>
      </c>
      <c r="F3610">
        <v>388755</v>
      </c>
      <c r="G3610" t="s">
        <v>106</v>
      </c>
      <c r="H3610" s="28" t="s">
        <v>8568</v>
      </c>
      <c r="I3610" t="s">
        <v>3179</v>
      </c>
    </row>
    <row r="3611" spans="1:9" x14ac:dyDescent="0.25">
      <c r="A3611" t="s">
        <v>106</v>
      </c>
      <c r="B3611" t="s">
        <v>8569</v>
      </c>
      <c r="C3611" t="s">
        <v>8570</v>
      </c>
      <c r="D3611" t="s">
        <v>3058</v>
      </c>
      <c r="E3611">
        <v>7325649614</v>
      </c>
      <c r="F3611">
        <v>389626</v>
      </c>
      <c r="G3611" t="s">
        <v>106</v>
      </c>
      <c r="H3611" s="28" t="s">
        <v>7896</v>
      </c>
      <c r="I3611" t="s">
        <v>3179</v>
      </c>
    </row>
    <row r="3612" spans="1:9" x14ac:dyDescent="0.25">
      <c r="A3612" t="s">
        <v>68</v>
      </c>
      <c r="B3612" t="s">
        <v>8571</v>
      </c>
      <c r="C3612" t="s">
        <v>8572</v>
      </c>
      <c r="D3612" t="s">
        <v>3058</v>
      </c>
      <c r="F3612">
        <v>389969</v>
      </c>
      <c r="G3612" t="s">
        <v>68</v>
      </c>
      <c r="H3612" s="28" t="s">
        <v>8573</v>
      </c>
      <c r="I3612" t="s">
        <v>3179</v>
      </c>
    </row>
    <row r="3613" spans="1:9" x14ac:dyDescent="0.25">
      <c r="A3613" t="s">
        <v>68</v>
      </c>
      <c r="B3613" t="s">
        <v>8574</v>
      </c>
      <c r="D3613" t="s">
        <v>3058</v>
      </c>
      <c r="F3613">
        <v>390034</v>
      </c>
      <c r="G3613" t="s">
        <v>68</v>
      </c>
      <c r="H3613" s="28" t="s">
        <v>8575</v>
      </c>
      <c r="I3613" t="s">
        <v>3179</v>
      </c>
    </row>
    <row r="3614" spans="1:9" x14ac:dyDescent="0.25">
      <c r="A3614" t="s">
        <v>68</v>
      </c>
      <c r="B3614" t="s">
        <v>8576</v>
      </c>
      <c r="D3614" t="s">
        <v>3058</v>
      </c>
      <c r="F3614">
        <v>390053</v>
      </c>
      <c r="G3614" t="s">
        <v>68</v>
      </c>
      <c r="H3614" s="28" t="s">
        <v>8577</v>
      </c>
      <c r="I3614" t="s">
        <v>3179</v>
      </c>
    </row>
    <row r="3615" spans="1:9" x14ac:dyDescent="0.25">
      <c r="A3615" t="s">
        <v>266</v>
      </c>
      <c r="B3615" t="s">
        <v>8578</v>
      </c>
      <c r="C3615" t="s">
        <v>8579</v>
      </c>
      <c r="D3615" t="s">
        <v>3058</v>
      </c>
      <c r="F3615">
        <v>391556</v>
      </c>
      <c r="G3615" t="s">
        <v>266</v>
      </c>
      <c r="H3615" s="28" t="s">
        <v>3228</v>
      </c>
      <c r="I3615" t="s">
        <v>3179</v>
      </c>
    </row>
    <row r="3616" spans="1:9" x14ac:dyDescent="0.25">
      <c r="A3616" t="s">
        <v>68</v>
      </c>
      <c r="B3616" t="s">
        <v>8580</v>
      </c>
      <c r="C3616" t="s">
        <v>8581</v>
      </c>
      <c r="D3616" t="s">
        <v>3058</v>
      </c>
      <c r="E3616">
        <v>7015412258</v>
      </c>
      <c r="F3616">
        <v>390163</v>
      </c>
      <c r="G3616" t="s">
        <v>68</v>
      </c>
      <c r="H3616" s="28" t="s">
        <v>8582</v>
      </c>
      <c r="I3616" t="s">
        <v>3179</v>
      </c>
    </row>
    <row r="3617" spans="1:9" x14ac:dyDescent="0.25">
      <c r="A3617" t="s">
        <v>266</v>
      </c>
      <c r="B3617" t="s">
        <v>8583</v>
      </c>
      <c r="C3617" t="s">
        <v>8584</v>
      </c>
      <c r="D3617" t="s">
        <v>3058</v>
      </c>
      <c r="F3617">
        <v>391607</v>
      </c>
      <c r="G3617" t="s">
        <v>266</v>
      </c>
      <c r="H3617" s="28" t="s">
        <v>8585</v>
      </c>
      <c r="I3617" t="s">
        <v>3179</v>
      </c>
    </row>
    <row r="3618" spans="1:9" x14ac:dyDescent="0.25">
      <c r="A3618" t="s">
        <v>79</v>
      </c>
      <c r="B3618" t="s">
        <v>8586</v>
      </c>
      <c r="C3618" t="s">
        <v>8587</v>
      </c>
      <c r="D3618" t="s">
        <v>3058</v>
      </c>
      <c r="F3618">
        <v>392923</v>
      </c>
      <c r="G3618" t="s">
        <v>1</v>
      </c>
      <c r="H3618" s="28" t="s">
        <v>5902</v>
      </c>
      <c r="I3618" t="s">
        <v>3179</v>
      </c>
    </row>
    <row r="3619" spans="1:9" x14ac:dyDescent="0.25">
      <c r="A3619" t="s">
        <v>57</v>
      </c>
      <c r="B3619" t="s">
        <v>2099</v>
      </c>
      <c r="D3619" t="s">
        <v>3058</v>
      </c>
      <c r="F3619">
        <v>386574</v>
      </c>
      <c r="G3619" t="s">
        <v>57</v>
      </c>
      <c r="H3619" s="28" t="s">
        <v>3242</v>
      </c>
      <c r="I3619" t="s">
        <v>3179</v>
      </c>
    </row>
    <row r="3620" spans="1:9" x14ac:dyDescent="0.25">
      <c r="A3620" t="s">
        <v>266</v>
      </c>
      <c r="B3620" t="s">
        <v>8588</v>
      </c>
      <c r="C3620" t="s">
        <v>8589</v>
      </c>
      <c r="D3620" t="s">
        <v>3058</v>
      </c>
      <c r="F3620">
        <v>391681</v>
      </c>
      <c r="G3620" t="s">
        <v>266</v>
      </c>
      <c r="H3620" s="28" t="s">
        <v>8590</v>
      </c>
      <c r="I3620" t="s">
        <v>3179</v>
      </c>
    </row>
    <row r="3621" spans="1:9" x14ac:dyDescent="0.25">
      <c r="A3621" t="s">
        <v>266</v>
      </c>
      <c r="B3621" t="s">
        <v>8591</v>
      </c>
      <c r="C3621" t="s">
        <v>8592</v>
      </c>
      <c r="D3621" t="s">
        <v>3058</v>
      </c>
      <c r="F3621">
        <v>393673</v>
      </c>
      <c r="G3621" t="s">
        <v>266</v>
      </c>
      <c r="H3621" s="28" t="s">
        <v>8593</v>
      </c>
      <c r="I3621" t="s">
        <v>3179</v>
      </c>
    </row>
    <row r="3622" spans="1:9" x14ac:dyDescent="0.25">
      <c r="A3622" t="s">
        <v>57</v>
      </c>
      <c r="B3622" t="s">
        <v>8594</v>
      </c>
      <c r="C3622" t="s">
        <v>8595</v>
      </c>
      <c r="D3622" t="s">
        <v>3058</v>
      </c>
      <c r="E3622">
        <v>7032543098</v>
      </c>
      <c r="F3622">
        <v>390585</v>
      </c>
      <c r="G3622" t="s">
        <v>57</v>
      </c>
      <c r="H3622" s="28" t="s">
        <v>8596</v>
      </c>
      <c r="I3622" t="s">
        <v>3179</v>
      </c>
    </row>
    <row r="3623" spans="1:9" x14ac:dyDescent="0.25">
      <c r="A3623" t="s">
        <v>106</v>
      </c>
      <c r="B3623" t="s">
        <v>8530</v>
      </c>
      <c r="C3623" t="s">
        <v>3246</v>
      </c>
      <c r="D3623" t="s">
        <v>3058</v>
      </c>
      <c r="E3623">
        <v>2147012798</v>
      </c>
      <c r="F3623">
        <v>391956</v>
      </c>
      <c r="G3623" t="s">
        <v>106</v>
      </c>
      <c r="H3623" s="28" t="s">
        <v>8597</v>
      </c>
      <c r="I3623" t="s">
        <v>3179</v>
      </c>
    </row>
    <row r="3624" spans="1:9" x14ac:dyDescent="0.25">
      <c r="A3624" t="s">
        <v>57</v>
      </c>
      <c r="B3624" t="s">
        <v>8598</v>
      </c>
      <c r="C3624" t="s">
        <v>8599</v>
      </c>
      <c r="D3624" t="s">
        <v>3058</v>
      </c>
      <c r="F3624">
        <v>375768</v>
      </c>
      <c r="G3624" t="s">
        <v>57</v>
      </c>
      <c r="H3624" s="28" t="s">
        <v>8600</v>
      </c>
      <c r="I3624" t="s">
        <v>3179</v>
      </c>
    </row>
    <row r="3625" spans="1:9" x14ac:dyDescent="0.25">
      <c r="A3625" t="s">
        <v>57</v>
      </c>
      <c r="B3625" t="s">
        <v>8601</v>
      </c>
      <c r="C3625" t="s">
        <v>8602</v>
      </c>
      <c r="D3625" t="s">
        <v>3058</v>
      </c>
      <c r="F3625">
        <v>382116</v>
      </c>
      <c r="G3625" t="s">
        <v>57</v>
      </c>
      <c r="H3625" s="28" t="s">
        <v>8603</v>
      </c>
      <c r="I3625" t="s">
        <v>3179</v>
      </c>
    </row>
    <row r="3626" spans="1:9" x14ac:dyDescent="0.25">
      <c r="A3626" t="s">
        <v>6</v>
      </c>
      <c r="B3626" t="s">
        <v>8604</v>
      </c>
      <c r="C3626" t="s">
        <v>8605</v>
      </c>
      <c r="D3626" t="s">
        <v>3058</v>
      </c>
      <c r="E3626">
        <v>2144033426</v>
      </c>
      <c r="F3626">
        <v>393188</v>
      </c>
      <c r="G3626" t="s">
        <v>6</v>
      </c>
      <c r="H3626" s="28" t="s">
        <v>8606</v>
      </c>
      <c r="I3626" t="s">
        <v>3179</v>
      </c>
    </row>
    <row r="3627" spans="1:9" x14ac:dyDescent="0.25">
      <c r="A3627" t="s">
        <v>136</v>
      </c>
      <c r="B3627" t="s">
        <v>8607</v>
      </c>
      <c r="C3627" t="s">
        <v>8608</v>
      </c>
      <c r="D3627" t="s">
        <v>3058</v>
      </c>
      <c r="F3627">
        <v>393324</v>
      </c>
      <c r="G3627" t="s">
        <v>1</v>
      </c>
      <c r="H3627" s="28" t="s">
        <v>8609</v>
      </c>
      <c r="I3627" t="s">
        <v>3179</v>
      </c>
    </row>
    <row r="3628" spans="1:9" x14ac:dyDescent="0.25">
      <c r="A3628" t="s">
        <v>79</v>
      </c>
      <c r="B3628" t="s">
        <v>8610</v>
      </c>
      <c r="C3628" t="s">
        <v>8611</v>
      </c>
      <c r="D3628" t="s">
        <v>3058</v>
      </c>
      <c r="F3628">
        <v>393165</v>
      </c>
      <c r="G3628" t="s">
        <v>1</v>
      </c>
      <c r="H3628" s="28" t="s">
        <v>8612</v>
      </c>
      <c r="I3628" t="s">
        <v>3179</v>
      </c>
    </row>
    <row r="3629" spans="1:9" x14ac:dyDescent="0.25">
      <c r="A3629" t="s">
        <v>79</v>
      </c>
      <c r="B3629" t="s">
        <v>8613</v>
      </c>
      <c r="C3629" t="s">
        <v>8614</v>
      </c>
      <c r="D3629" t="s">
        <v>3058</v>
      </c>
      <c r="F3629">
        <v>393885</v>
      </c>
      <c r="G3629" t="s">
        <v>1</v>
      </c>
      <c r="H3629" s="28" t="s">
        <v>8615</v>
      </c>
      <c r="I3629" t="s">
        <v>3179</v>
      </c>
    </row>
    <row r="3630" spans="1:9" x14ac:dyDescent="0.25">
      <c r="A3630" t="s">
        <v>136</v>
      </c>
      <c r="B3630" t="s">
        <v>1461</v>
      </c>
      <c r="C3630" t="s">
        <v>8616</v>
      </c>
      <c r="D3630" t="s">
        <v>3058</v>
      </c>
      <c r="F3630">
        <v>392395</v>
      </c>
      <c r="G3630" t="s">
        <v>187</v>
      </c>
      <c r="H3630" s="28" t="s">
        <v>8617</v>
      </c>
      <c r="I3630" t="s">
        <v>3179</v>
      </c>
    </row>
    <row r="3631" spans="1:9" x14ac:dyDescent="0.25">
      <c r="A3631" t="s">
        <v>68</v>
      </c>
      <c r="B3631" t="s">
        <v>69</v>
      </c>
      <c r="C3631" t="s">
        <v>8618</v>
      </c>
      <c r="D3631" t="s">
        <v>3058</v>
      </c>
      <c r="F3631">
        <v>390001</v>
      </c>
      <c r="G3631" t="s">
        <v>68</v>
      </c>
      <c r="H3631" s="28" t="s">
        <v>8619</v>
      </c>
      <c r="I3631" t="s">
        <v>3179</v>
      </c>
    </row>
    <row r="3632" spans="1:9" x14ac:dyDescent="0.25">
      <c r="A3632" t="s">
        <v>266</v>
      </c>
      <c r="B3632" t="s">
        <v>267</v>
      </c>
      <c r="C3632" t="s">
        <v>8620</v>
      </c>
      <c r="D3632" t="s">
        <v>3058</v>
      </c>
      <c r="F3632">
        <v>389684</v>
      </c>
      <c r="G3632" t="s">
        <v>266</v>
      </c>
      <c r="H3632" s="28" t="s">
        <v>8621</v>
      </c>
      <c r="I3632" t="s">
        <v>3179</v>
      </c>
    </row>
    <row r="3633" spans="1:9" x14ac:dyDescent="0.25">
      <c r="A3633" t="s">
        <v>266</v>
      </c>
      <c r="B3633" t="s">
        <v>8622</v>
      </c>
      <c r="C3633" t="s">
        <v>8623</v>
      </c>
      <c r="D3633" t="s">
        <v>3058</v>
      </c>
      <c r="F3633">
        <v>390311</v>
      </c>
      <c r="G3633" t="s">
        <v>266</v>
      </c>
      <c r="H3633" s="28" t="s">
        <v>8624</v>
      </c>
      <c r="I3633" t="s">
        <v>3179</v>
      </c>
    </row>
    <row r="3634" spans="1:9" x14ac:dyDescent="0.25">
      <c r="A3634" t="s">
        <v>266</v>
      </c>
      <c r="B3634" t="s">
        <v>2189</v>
      </c>
      <c r="C3634" t="s">
        <v>8625</v>
      </c>
      <c r="D3634" t="s">
        <v>3058</v>
      </c>
      <c r="F3634">
        <v>390463</v>
      </c>
      <c r="G3634" t="s">
        <v>266</v>
      </c>
      <c r="H3634" s="28" t="s">
        <v>8626</v>
      </c>
      <c r="I3634" t="s">
        <v>3179</v>
      </c>
    </row>
    <row r="3635" spans="1:9" x14ac:dyDescent="0.25">
      <c r="A3635" t="s">
        <v>266</v>
      </c>
      <c r="B3635" t="s">
        <v>8627</v>
      </c>
      <c r="C3635" t="s">
        <v>8628</v>
      </c>
      <c r="D3635" t="s">
        <v>3058</v>
      </c>
      <c r="E3635">
        <v>3163232022</v>
      </c>
      <c r="F3635">
        <v>390452</v>
      </c>
      <c r="G3635" t="s">
        <v>266</v>
      </c>
      <c r="H3635" s="28" t="s">
        <v>8629</v>
      </c>
      <c r="I3635" t="s">
        <v>3179</v>
      </c>
    </row>
    <row r="3636" spans="1:9" x14ac:dyDescent="0.25">
      <c r="A3636" t="s">
        <v>2</v>
      </c>
      <c r="B3636" t="s">
        <v>8630</v>
      </c>
      <c r="C3636" t="s">
        <v>8631</v>
      </c>
      <c r="D3636" t="s">
        <v>3058</v>
      </c>
      <c r="E3636">
        <v>6313388426</v>
      </c>
      <c r="F3636">
        <v>394869</v>
      </c>
      <c r="G3636" t="s">
        <v>2</v>
      </c>
      <c r="H3636" s="28" t="s">
        <v>8632</v>
      </c>
      <c r="I3636" t="s">
        <v>3179</v>
      </c>
    </row>
    <row r="3637" spans="1:9" x14ac:dyDescent="0.25">
      <c r="A3637" t="s">
        <v>266</v>
      </c>
      <c r="B3637" t="s">
        <v>267</v>
      </c>
      <c r="C3637" t="s">
        <v>8633</v>
      </c>
      <c r="D3637" t="s">
        <v>3058</v>
      </c>
      <c r="F3637">
        <v>390852</v>
      </c>
      <c r="G3637" t="s">
        <v>266</v>
      </c>
      <c r="H3637" s="28" t="s">
        <v>8632</v>
      </c>
      <c r="I3637" t="s">
        <v>3179</v>
      </c>
    </row>
    <row r="3638" spans="1:9" x14ac:dyDescent="0.25">
      <c r="A3638" t="s">
        <v>266</v>
      </c>
      <c r="B3638" t="s">
        <v>8634</v>
      </c>
      <c r="C3638" t="s">
        <v>8635</v>
      </c>
      <c r="D3638" t="s">
        <v>3058</v>
      </c>
      <c r="F3638">
        <v>391147</v>
      </c>
      <c r="G3638" t="s">
        <v>266</v>
      </c>
      <c r="H3638" s="28" t="s">
        <v>8636</v>
      </c>
      <c r="I3638" t="s">
        <v>3179</v>
      </c>
    </row>
    <row r="3639" spans="1:9" x14ac:dyDescent="0.25">
      <c r="A3639" t="s">
        <v>68</v>
      </c>
      <c r="B3639" t="s">
        <v>8637</v>
      </c>
      <c r="C3639" t="s">
        <v>8638</v>
      </c>
      <c r="D3639" t="s">
        <v>3058</v>
      </c>
      <c r="F3639">
        <v>390704</v>
      </c>
      <c r="G3639" t="s">
        <v>68</v>
      </c>
      <c r="H3639" s="28" t="s">
        <v>8639</v>
      </c>
      <c r="I3639" t="s">
        <v>3179</v>
      </c>
    </row>
    <row r="3640" spans="1:9" x14ac:dyDescent="0.25">
      <c r="A3640" t="s">
        <v>57</v>
      </c>
      <c r="B3640" t="s">
        <v>8640</v>
      </c>
      <c r="C3640" t="s">
        <v>8641</v>
      </c>
      <c r="D3640" t="s">
        <v>3058</v>
      </c>
      <c r="F3640">
        <v>388550</v>
      </c>
      <c r="G3640" t="s">
        <v>57</v>
      </c>
      <c r="H3640" s="28" t="s">
        <v>8642</v>
      </c>
      <c r="I3640" t="s">
        <v>3179</v>
      </c>
    </row>
    <row r="3641" spans="1:9" x14ac:dyDescent="0.25">
      <c r="A3641" t="s">
        <v>266</v>
      </c>
      <c r="B3641" t="s">
        <v>8622</v>
      </c>
      <c r="C3641" t="s">
        <v>8643</v>
      </c>
      <c r="D3641" t="s">
        <v>3058</v>
      </c>
      <c r="F3641">
        <v>391339</v>
      </c>
      <c r="G3641" t="s">
        <v>266</v>
      </c>
      <c r="H3641" s="28" t="s">
        <v>8644</v>
      </c>
      <c r="I3641" t="s">
        <v>3179</v>
      </c>
    </row>
    <row r="3642" spans="1:9" x14ac:dyDescent="0.25">
      <c r="A3642" t="s">
        <v>266</v>
      </c>
      <c r="B3642" t="s">
        <v>8645</v>
      </c>
      <c r="C3642" t="s">
        <v>8646</v>
      </c>
      <c r="D3642" t="s">
        <v>3058</v>
      </c>
      <c r="F3642">
        <v>391435</v>
      </c>
      <c r="G3642" t="s">
        <v>266</v>
      </c>
      <c r="H3642" s="28" t="s">
        <v>8647</v>
      </c>
      <c r="I3642" t="s">
        <v>3179</v>
      </c>
    </row>
    <row r="3643" spans="1:9" x14ac:dyDescent="0.25">
      <c r="A3643" t="s">
        <v>266</v>
      </c>
      <c r="B3643" t="s">
        <v>267</v>
      </c>
      <c r="C3643" t="s">
        <v>8648</v>
      </c>
      <c r="D3643" t="s">
        <v>3058</v>
      </c>
      <c r="F3643">
        <v>391481</v>
      </c>
      <c r="G3643" t="s">
        <v>266</v>
      </c>
      <c r="H3643" s="28" t="s">
        <v>8649</v>
      </c>
      <c r="I3643" t="s">
        <v>3179</v>
      </c>
    </row>
    <row r="3644" spans="1:9" x14ac:dyDescent="0.25">
      <c r="A3644" t="s">
        <v>136</v>
      </c>
      <c r="B3644" t="s">
        <v>8650</v>
      </c>
      <c r="C3644" t="s">
        <v>8651</v>
      </c>
      <c r="D3644" t="s">
        <v>3058</v>
      </c>
      <c r="F3644">
        <v>395316</v>
      </c>
      <c r="G3644" t="s">
        <v>8508</v>
      </c>
      <c r="H3644" s="28" t="s">
        <v>8652</v>
      </c>
      <c r="I3644" t="s">
        <v>3179</v>
      </c>
    </row>
    <row r="3645" spans="1:9" x14ac:dyDescent="0.25">
      <c r="A3645" t="s">
        <v>68</v>
      </c>
      <c r="B3645" t="s">
        <v>8653</v>
      </c>
      <c r="C3645" t="s">
        <v>8654</v>
      </c>
      <c r="D3645" t="s">
        <v>3058</v>
      </c>
      <c r="F3645">
        <v>390762</v>
      </c>
      <c r="G3645" t="s">
        <v>68</v>
      </c>
      <c r="H3645" s="28" t="s">
        <v>8655</v>
      </c>
      <c r="I3645" t="s">
        <v>3179</v>
      </c>
    </row>
    <row r="3646" spans="1:9" x14ac:dyDescent="0.25">
      <c r="A3646" t="s">
        <v>57</v>
      </c>
      <c r="B3646" t="s">
        <v>8656</v>
      </c>
      <c r="C3646" t="s">
        <v>3801</v>
      </c>
      <c r="D3646" t="s">
        <v>3058</v>
      </c>
      <c r="F3646">
        <v>384434</v>
      </c>
      <c r="G3646" t="s">
        <v>57</v>
      </c>
      <c r="H3646" s="28" t="s">
        <v>8657</v>
      </c>
      <c r="I3646" t="s">
        <v>3179</v>
      </c>
    </row>
    <row r="3647" spans="1:9" x14ac:dyDescent="0.25">
      <c r="A3647" t="s">
        <v>57</v>
      </c>
      <c r="B3647" t="s">
        <v>8658</v>
      </c>
      <c r="C3647" t="s">
        <v>8659</v>
      </c>
      <c r="D3647" t="s">
        <v>3058</v>
      </c>
      <c r="F3647">
        <v>388653</v>
      </c>
      <c r="G3647" t="s">
        <v>57</v>
      </c>
      <c r="H3647" s="28" t="s">
        <v>8657</v>
      </c>
      <c r="I3647" t="s">
        <v>3179</v>
      </c>
    </row>
    <row r="3648" spans="1:9" x14ac:dyDescent="0.25">
      <c r="A3648" t="s">
        <v>57</v>
      </c>
      <c r="B3648" t="s">
        <v>8660</v>
      </c>
      <c r="C3648" t="s">
        <v>8661</v>
      </c>
      <c r="D3648" t="s">
        <v>3058</v>
      </c>
      <c r="E3648">
        <v>4807072830</v>
      </c>
      <c r="F3648">
        <v>391827</v>
      </c>
      <c r="G3648" t="s">
        <v>57</v>
      </c>
      <c r="H3648" s="28" t="s">
        <v>8662</v>
      </c>
      <c r="I3648" t="s">
        <v>3179</v>
      </c>
    </row>
    <row r="3649" spans="1:9" x14ac:dyDescent="0.25">
      <c r="A3649" t="s">
        <v>266</v>
      </c>
      <c r="B3649" t="s">
        <v>2195</v>
      </c>
      <c r="C3649" t="s">
        <v>8663</v>
      </c>
      <c r="D3649" t="s">
        <v>3058</v>
      </c>
      <c r="E3649">
        <v>4048195723</v>
      </c>
      <c r="F3649">
        <v>390905</v>
      </c>
      <c r="G3649" t="s">
        <v>266</v>
      </c>
      <c r="H3649" s="28" t="s">
        <v>8664</v>
      </c>
      <c r="I3649" t="s">
        <v>3179</v>
      </c>
    </row>
    <row r="3650" spans="1:9" x14ac:dyDescent="0.25">
      <c r="A3650" t="s">
        <v>203</v>
      </c>
      <c r="B3650" t="s">
        <v>8665</v>
      </c>
      <c r="C3650" t="s">
        <v>860</v>
      </c>
      <c r="D3650" t="s">
        <v>3058</v>
      </c>
      <c r="E3650">
        <v>3174478636</v>
      </c>
      <c r="F3650">
        <v>392747</v>
      </c>
      <c r="G3650" t="s">
        <v>203</v>
      </c>
      <c r="H3650" s="28" t="s">
        <v>3306</v>
      </c>
      <c r="I3650" t="s">
        <v>3179</v>
      </c>
    </row>
    <row r="3651" spans="1:9" x14ac:dyDescent="0.25">
      <c r="A3651" t="s">
        <v>57</v>
      </c>
      <c r="B3651" t="s">
        <v>8666</v>
      </c>
      <c r="C3651" t="s">
        <v>8667</v>
      </c>
      <c r="D3651" t="s">
        <v>3058</v>
      </c>
      <c r="F3651">
        <v>391708</v>
      </c>
      <c r="G3651" t="s">
        <v>57</v>
      </c>
      <c r="H3651" s="28" t="s">
        <v>8668</v>
      </c>
      <c r="I3651" t="s">
        <v>3179</v>
      </c>
    </row>
    <row r="3652" spans="1:9" x14ac:dyDescent="0.25">
      <c r="A3652" t="s">
        <v>184</v>
      </c>
      <c r="B3652" t="s">
        <v>8669</v>
      </c>
      <c r="C3652" t="s">
        <v>6135</v>
      </c>
      <c r="D3652" t="s">
        <v>3058</v>
      </c>
      <c r="F3652">
        <v>394352</v>
      </c>
      <c r="G3652" t="s">
        <v>184</v>
      </c>
      <c r="H3652" s="28" t="s">
        <v>8670</v>
      </c>
      <c r="I3652" t="s">
        <v>3179</v>
      </c>
    </row>
    <row r="3653" spans="1:9" x14ac:dyDescent="0.25">
      <c r="A3653" t="s">
        <v>187</v>
      </c>
      <c r="B3653" t="s">
        <v>8671</v>
      </c>
      <c r="D3653" t="s">
        <v>3058</v>
      </c>
      <c r="F3653">
        <v>395050</v>
      </c>
      <c r="G3653" t="s">
        <v>187</v>
      </c>
      <c r="H3653" s="28" t="s">
        <v>8672</v>
      </c>
      <c r="I3653" t="s">
        <v>3179</v>
      </c>
    </row>
    <row r="3654" spans="1:9" x14ac:dyDescent="0.25">
      <c r="A3654" t="s">
        <v>187</v>
      </c>
      <c r="B3654" t="s">
        <v>8673</v>
      </c>
      <c r="D3654" t="s">
        <v>3058</v>
      </c>
      <c r="F3654">
        <v>395103</v>
      </c>
      <c r="G3654" t="s">
        <v>187</v>
      </c>
      <c r="H3654" s="28" t="s">
        <v>8674</v>
      </c>
      <c r="I3654" t="s">
        <v>3179</v>
      </c>
    </row>
    <row r="3655" spans="1:9" x14ac:dyDescent="0.25">
      <c r="A3655" t="s">
        <v>266</v>
      </c>
      <c r="B3655" t="s">
        <v>8675</v>
      </c>
      <c r="C3655" t="s">
        <v>8676</v>
      </c>
      <c r="D3655" t="s">
        <v>3058</v>
      </c>
      <c r="F3655">
        <v>391705</v>
      </c>
      <c r="G3655" t="s">
        <v>266</v>
      </c>
      <c r="H3655" s="28" t="s">
        <v>8677</v>
      </c>
      <c r="I3655" t="s">
        <v>3179</v>
      </c>
    </row>
    <row r="3656" spans="1:9" x14ac:dyDescent="0.25">
      <c r="A3656" t="s">
        <v>68</v>
      </c>
      <c r="B3656" t="s">
        <v>8678</v>
      </c>
      <c r="C3656" t="s">
        <v>8679</v>
      </c>
      <c r="D3656" t="s">
        <v>3058</v>
      </c>
      <c r="E3656">
        <v>2158804843</v>
      </c>
      <c r="F3656">
        <v>390796</v>
      </c>
      <c r="G3656" t="s">
        <v>68</v>
      </c>
      <c r="H3656" s="28" t="s">
        <v>8680</v>
      </c>
      <c r="I3656" t="s">
        <v>3179</v>
      </c>
    </row>
    <row r="3657" spans="1:9" x14ac:dyDescent="0.25">
      <c r="A3657" t="s">
        <v>266</v>
      </c>
      <c r="B3657" t="s">
        <v>8681</v>
      </c>
      <c r="C3657" t="s">
        <v>8682</v>
      </c>
      <c r="D3657" t="s">
        <v>3058</v>
      </c>
      <c r="E3657">
        <v>6158249408</v>
      </c>
      <c r="F3657">
        <v>392009</v>
      </c>
      <c r="G3657" t="s">
        <v>266</v>
      </c>
      <c r="H3657" s="28" t="s">
        <v>8683</v>
      </c>
      <c r="I3657" t="s">
        <v>3179</v>
      </c>
    </row>
    <row r="3658" spans="1:9" x14ac:dyDescent="0.25">
      <c r="A3658" t="s">
        <v>4</v>
      </c>
      <c r="B3658" t="s">
        <v>8684</v>
      </c>
      <c r="C3658" t="s">
        <v>8685</v>
      </c>
      <c r="D3658" t="s">
        <v>3058</v>
      </c>
      <c r="E3658">
        <v>2816625576</v>
      </c>
      <c r="F3658">
        <v>392996</v>
      </c>
      <c r="G3658" t="s">
        <v>4</v>
      </c>
      <c r="H3658" s="28" t="s">
        <v>8686</v>
      </c>
      <c r="I3658" t="s">
        <v>3179</v>
      </c>
    </row>
    <row r="3659" spans="1:9" x14ac:dyDescent="0.25">
      <c r="A3659" t="s">
        <v>79</v>
      </c>
      <c r="B3659" t="s">
        <v>8687</v>
      </c>
      <c r="C3659" t="s">
        <v>8688</v>
      </c>
      <c r="D3659" t="s">
        <v>3058</v>
      </c>
      <c r="E3659">
        <v>3143223434</v>
      </c>
      <c r="F3659">
        <v>394248</v>
      </c>
      <c r="G3659" t="s">
        <v>1</v>
      </c>
      <c r="H3659" s="28" t="s">
        <v>7939</v>
      </c>
      <c r="I3659" t="s">
        <v>3179</v>
      </c>
    </row>
    <row r="3660" spans="1:9" x14ac:dyDescent="0.25">
      <c r="A3660" t="s">
        <v>266</v>
      </c>
      <c r="B3660" t="s">
        <v>8689</v>
      </c>
      <c r="C3660" t="s">
        <v>8690</v>
      </c>
      <c r="D3660" t="s">
        <v>3058</v>
      </c>
      <c r="E3660">
        <v>7736106599</v>
      </c>
      <c r="F3660">
        <v>392398</v>
      </c>
      <c r="G3660" t="s">
        <v>266</v>
      </c>
      <c r="H3660" s="28" t="s">
        <v>8691</v>
      </c>
      <c r="I3660" t="s">
        <v>3179</v>
      </c>
    </row>
    <row r="3661" spans="1:9" x14ac:dyDescent="0.25">
      <c r="A3661" t="s">
        <v>266</v>
      </c>
      <c r="B3661" t="s">
        <v>8692</v>
      </c>
      <c r="C3661" t="s">
        <v>8693</v>
      </c>
      <c r="D3661" t="s">
        <v>3058</v>
      </c>
      <c r="F3661">
        <v>392750</v>
      </c>
      <c r="G3661" t="s">
        <v>266</v>
      </c>
      <c r="H3661" s="28" t="s">
        <v>8694</v>
      </c>
      <c r="I3661" t="s">
        <v>3179</v>
      </c>
    </row>
    <row r="3662" spans="1:9" x14ac:dyDescent="0.25">
      <c r="A3662" t="s">
        <v>191</v>
      </c>
      <c r="B3662" t="s">
        <v>8695</v>
      </c>
      <c r="C3662" t="s">
        <v>8696</v>
      </c>
      <c r="D3662" t="s">
        <v>3058</v>
      </c>
      <c r="F3662">
        <v>379253</v>
      </c>
      <c r="G3662" t="s">
        <v>191</v>
      </c>
      <c r="H3662" s="28" t="s">
        <v>8697</v>
      </c>
      <c r="I3662" t="s">
        <v>3179</v>
      </c>
    </row>
    <row r="3663" spans="1:9" x14ac:dyDescent="0.25">
      <c r="A3663" t="s">
        <v>4</v>
      </c>
      <c r="B3663" t="s">
        <v>8698</v>
      </c>
      <c r="C3663" t="s">
        <v>8699</v>
      </c>
      <c r="D3663" t="s">
        <v>3058</v>
      </c>
      <c r="F3663">
        <v>395470</v>
      </c>
      <c r="G3663" t="s">
        <v>4</v>
      </c>
      <c r="H3663" s="28" t="s">
        <v>8700</v>
      </c>
      <c r="I3663" t="s">
        <v>3179</v>
      </c>
    </row>
    <row r="3664" spans="1:9" x14ac:dyDescent="0.25">
      <c r="A3664" t="s">
        <v>266</v>
      </c>
      <c r="B3664" t="s">
        <v>8701</v>
      </c>
      <c r="D3664" t="s">
        <v>3058</v>
      </c>
      <c r="F3664">
        <v>392806</v>
      </c>
      <c r="G3664" t="s">
        <v>266</v>
      </c>
      <c r="H3664" s="28" t="s">
        <v>6173</v>
      </c>
      <c r="I3664" t="s">
        <v>3179</v>
      </c>
    </row>
    <row r="3665" spans="1:9" x14ac:dyDescent="0.25">
      <c r="A3665" t="s">
        <v>57</v>
      </c>
      <c r="B3665" t="s">
        <v>8702</v>
      </c>
      <c r="C3665" t="s">
        <v>8703</v>
      </c>
      <c r="D3665" t="s">
        <v>3058</v>
      </c>
      <c r="F3665">
        <v>395258</v>
      </c>
      <c r="G3665" t="s">
        <v>57</v>
      </c>
      <c r="H3665" s="28" t="s">
        <v>8704</v>
      </c>
      <c r="I3665" t="s">
        <v>3179</v>
      </c>
    </row>
    <row r="3666" spans="1:9" x14ac:dyDescent="0.25">
      <c r="A3666" t="s">
        <v>266</v>
      </c>
      <c r="B3666" t="s">
        <v>8705</v>
      </c>
      <c r="C3666" t="s">
        <v>8706</v>
      </c>
      <c r="D3666" t="s">
        <v>3058</v>
      </c>
      <c r="F3666">
        <v>392834</v>
      </c>
      <c r="G3666" t="s">
        <v>266</v>
      </c>
      <c r="H3666" s="28" t="s">
        <v>8707</v>
      </c>
      <c r="I3666" t="s">
        <v>3179</v>
      </c>
    </row>
    <row r="3667" spans="1:9" x14ac:dyDescent="0.25">
      <c r="A3667" t="s">
        <v>68</v>
      </c>
      <c r="B3667" t="s">
        <v>8524</v>
      </c>
      <c r="C3667" t="s">
        <v>8708</v>
      </c>
      <c r="D3667" t="s">
        <v>3058</v>
      </c>
      <c r="E3667">
        <v>7797172513</v>
      </c>
      <c r="F3667">
        <v>394167</v>
      </c>
      <c r="G3667" t="s">
        <v>68</v>
      </c>
      <c r="H3667" s="28" t="s">
        <v>8709</v>
      </c>
      <c r="I3667" t="s">
        <v>3179</v>
      </c>
    </row>
    <row r="3668" spans="1:9" x14ac:dyDescent="0.25">
      <c r="A3668" t="s">
        <v>57</v>
      </c>
      <c r="B3668" t="s">
        <v>8710</v>
      </c>
      <c r="C3668" t="s">
        <v>8711</v>
      </c>
      <c r="D3668" t="s">
        <v>3058</v>
      </c>
      <c r="F3668">
        <v>391707</v>
      </c>
      <c r="G3668" t="s">
        <v>57</v>
      </c>
      <c r="H3668" s="28" t="s">
        <v>8712</v>
      </c>
      <c r="I3668" t="s">
        <v>3179</v>
      </c>
    </row>
    <row r="3669" spans="1:9" x14ac:dyDescent="0.25">
      <c r="A3669" t="s">
        <v>203</v>
      </c>
      <c r="B3669" t="s">
        <v>8713</v>
      </c>
      <c r="C3669" t="s">
        <v>386</v>
      </c>
      <c r="D3669" t="s">
        <v>3058</v>
      </c>
      <c r="F3669">
        <v>395656</v>
      </c>
      <c r="G3669" t="s">
        <v>203</v>
      </c>
      <c r="H3669" s="28" t="s">
        <v>8714</v>
      </c>
      <c r="I3669" t="s">
        <v>3179</v>
      </c>
    </row>
    <row r="3670" spans="1:9" x14ac:dyDescent="0.25">
      <c r="A3670" t="s">
        <v>4</v>
      </c>
      <c r="B3670" t="s">
        <v>8715</v>
      </c>
      <c r="C3670" t="s">
        <v>8716</v>
      </c>
      <c r="D3670" t="s">
        <v>3058</v>
      </c>
      <c r="F3670">
        <v>395484</v>
      </c>
      <c r="G3670" t="s">
        <v>4</v>
      </c>
      <c r="H3670" s="28" t="s">
        <v>8717</v>
      </c>
      <c r="I3670" t="s">
        <v>3179</v>
      </c>
    </row>
    <row r="3671" spans="1:9" x14ac:dyDescent="0.25">
      <c r="A3671" t="s">
        <v>79</v>
      </c>
      <c r="B3671" t="s">
        <v>8718</v>
      </c>
      <c r="C3671" t="s">
        <v>8719</v>
      </c>
      <c r="D3671" t="s">
        <v>3058</v>
      </c>
      <c r="F3671">
        <v>394374</v>
      </c>
      <c r="G3671" t="s">
        <v>1</v>
      </c>
      <c r="H3671" s="28" t="s">
        <v>8720</v>
      </c>
      <c r="I3671" t="s">
        <v>3179</v>
      </c>
    </row>
    <row r="3672" spans="1:9" x14ac:dyDescent="0.25">
      <c r="A3672" t="s">
        <v>57</v>
      </c>
      <c r="B3672" t="s">
        <v>379</v>
      </c>
      <c r="C3672" t="s">
        <v>8721</v>
      </c>
      <c r="D3672" t="s">
        <v>3058</v>
      </c>
      <c r="F3672">
        <v>391713</v>
      </c>
      <c r="G3672" t="s">
        <v>57</v>
      </c>
      <c r="H3672" s="28" t="s">
        <v>8722</v>
      </c>
      <c r="I3672" t="s">
        <v>3179</v>
      </c>
    </row>
    <row r="3673" spans="1:9" x14ac:dyDescent="0.25">
      <c r="A3673" t="s">
        <v>57</v>
      </c>
      <c r="B3673" t="s">
        <v>8723</v>
      </c>
      <c r="C3673" t="s">
        <v>8724</v>
      </c>
      <c r="D3673" t="s">
        <v>3058</v>
      </c>
      <c r="F3673">
        <v>391725</v>
      </c>
      <c r="G3673" t="s">
        <v>57</v>
      </c>
      <c r="H3673" s="28" t="s">
        <v>7556</v>
      </c>
      <c r="I3673" t="s">
        <v>3179</v>
      </c>
    </row>
    <row r="3674" spans="1:9" x14ac:dyDescent="0.25">
      <c r="A3674" t="s">
        <v>266</v>
      </c>
      <c r="B3674" t="s">
        <v>8725</v>
      </c>
      <c r="C3674" t="s">
        <v>8726</v>
      </c>
      <c r="D3674" t="s">
        <v>3058</v>
      </c>
      <c r="E3674">
        <v>9173857906</v>
      </c>
      <c r="F3674">
        <v>393046</v>
      </c>
      <c r="G3674" t="s">
        <v>266</v>
      </c>
      <c r="H3674" s="28" t="s">
        <v>8727</v>
      </c>
      <c r="I3674" t="s">
        <v>3179</v>
      </c>
    </row>
    <row r="3675" spans="1:9" x14ac:dyDescent="0.25">
      <c r="A3675" t="s">
        <v>106</v>
      </c>
      <c r="B3675" t="s">
        <v>8728</v>
      </c>
      <c r="C3675" t="s">
        <v>8729</v>
      </c>
      <c r="D3675" t="s">
        <v>3058</v>
      </c>
      <c r="F3675">
        <v>391456</v>
      </c>
      <c r="G3675" t="s">
        <v>106</v>
      </c>
      <c r="H3675" s="28" t="s">
        <v>8730</v>
      </c>
      <c r="I3675" t="s">
        <v>3179</v>
      </c>
    </row>
    <row r="3676" spans="1:9" x14ac:dyDescent="0.25">
      <c r="A3676" t="s">
        <v>266</v>
      </c>
      <c r="B3676" t="s">
        <v>255</v>
      </c>
      <c r="D3676" t="s">
        <v>3058</v>
      </c>
      <c r="F3676">
        <v>393072</v>
      </c>
      <c r="G3676" t="s">
        <v>266</v>
      </c>
      <c r="H3676" s="28" t="s">
        <v>6201</v>
      </c>
      <c r="I3676" t="s">
        <v>3179</v>
      </c>
    </row>
    <row r="3677" spans="1:9" x14ac:dyDescent="0.25">
      <c r="A3677" t="s">
        <v>106</v>
      </c>
      <c r="B3677" t="s">
        <v>8731</v>
      </c>
      <c r="C3677" t="s">
        <v>8732</v>
      </c>
      <c r="D3677" t="s">
        <v>3058</v>
      </c>
      <c r="F3677">
        <v>392033</v>
      </c>
      <c r="G3677" t="s">
        <v>106</v>
      </c>
      <c r="H3677" s="28" t="s">
        <v>8733</v>
      </c>
      <c r="I3677" t="s">
        <v>3179</v>
      </c>
    </row>
    <row r="3678" spans="1:9" x14ac:dyDescent="0.25">
      <c r="A3678" t="s">
        <v>57</v>
      </c>
      <c r="B3678" t="s">
        <v>8734</v>
      </c>
      <c r="C3678" t="s">
        <v>8735</v>
      </c>
      <c r="D3678" t="s">
        <v>3058</v>
      </c>
      <c r="E3678">
        <v>2108364353</v>
      </c>
      <c r="F3678">
        <v>391738</v>
      </c>
      <c r="G3678" t="s">
        <v>57</v>
      </c>
      <c r="H3678" s="28" t="s">
        <v>8736</v>
      </c>
      <c r="I3678" t="s">
        <v>3179</v>
      </c>
    </row>
    <row r="3679" spans="1:9" x14ac:dyDescent="0.25">
      <c r="A3679" t="s">
        <v>6</v>
      </c>
      <c r="B3679" t="s">
        <v>8737</v>
      </c>
      <c r="C3679" t="s">
        <v>8738</v>
      </c>
      <c r="D3679" t="s">
        <v>3058</v>
      </c>
      <c r="F3679">
        <v>395359</v>
      </c>
      <c r="G3679" t="s">
        <v>6</v>
      </c>
      <c r="H3679" s="28" t="s">
        <v>8739</v>
      </c>
      <c r="I3679" t="s">
        <v>3179</v>
      </c>
    </row>
    <row r="3680" spans="1:9" x14ac:dyDescent="0.25">
      <c r="A3680" t="s">
        <v>136</v>
      </c>
      <c r="B3680" t="s">
        <v>1273</v>
      </c>
      <c r="C3680" t="s">
        <v>8740</v>
      </c>
      <c r="D3680" t="s">
        <v>3058</v>
      </c>
      <c r="F3680">
        <v>394753</v>
      </c>
      <c r="G3680" t="s">
        <v>6</v>
      </c>
      <c r="H3680" s="28" t="s">
        <v>8741</v>
      </c>
      <c r="I3680" t="s">
        <v>3179</v>
      </c>
    </row>
    <row r="3681" spans="1:9" x14ac:dyDescent="0.25">
      <c r="A3681" t="s">
        <v>6</v>
      </c>
      <c r="B3681" t="s">
        <v>8742</v>
      </c>
      <c r="C3681" t="s">
        <v>8743</v>
      </c>
      <c r="D3681" t="s">
        <v>3058</v>
      </c>
      <c r="E3681">
        <v>6362366846</v>
      </c>
      <c r="F3681">
        <v>395661</v>
      </c>
      <c r="G3681" t="s">
        <v>6</v>
      </c>
      <c r="H3681" s="28" t="s">
        <v>6232</v>
      </c>
      <c r="I3681" t="s">
        <v>3179</v>
      </c>
    </row>
    <row r="3682" spans="1:9" x14ac:dyDescent="0.25">
      <c r="A3682" t="s">
        <v>23</v>
      </c>
      <c r="B3682" t="s">
        <v>8744</v>
      </c>
      <c r="D3682" t="s">
        <v>3058</v>
      </c>
      <c r="F3682">
        <v>394901</v>
      </c>
      <c r="G3682" t="s">
        <v>23</v>
      </c>
      <c r="H3682" s="28" t="s">
        <v>8745</v>
      </c>
      <c r="I3682" t="s">
        <v>3179</v>
      </c>
    </row>
    <row r="3683" spans="1:9" x14ac:dyDescent="0.25">
      <c r="A3683" t="s">
        <v>4</v>
      </c>
      <c r="B3683" t="s">
        <v>8746</v>
      </c>
      <c r="C3683" t="s">
        <v>8504</v>
      </c>
      <c r="D3683" t="s">
        <v>3058</v>
      </c>
      <c r="F3683">
        <v>392449</v>
      </c>
      <c r="G3683" t="s">
        <v>4</v>
      </c>
      <c r="H3683" s="28" t="s">
        <v>3430</v>
      </c>
      <c r="I3683" t="s">
        <v>3179</v>
      </c>
    </row>
    <row r="3684" spans="1:9" x14ac:dyDescent="0.25">
      <c r="A3684" t="s">
        <v>106</v>
      </c>
      <c r="B3684" t="s">
        <v>8747</v>
      </c>
      <c r="C3684" t="s">
        <v>8748</v>
      </c>
      <c r="D3684" t="s">
        <v>3058</v>
      </c>
      <c r="F3684">
        <v>391442</v>
      </c>
      <c r="G3684" t="s">
        <v>106</v>
      </c>
      <c r="H3684" s="28" t="s">
        <v>8749</v>
      </c>
      <c r="I3684" t="s">
        <v>3179</v>
      </c>
    </row>
    <row r="3685" spans="1:9" x14ac:dyDescent="0.25">
      <c r="A3685" t="s">
        <v>266</v>
      </c>
      <c r="B3685" t="s">
        <v>8750</v>
      </c>
      <c r="C3685" t="s">
        <v>8751</v>
      </c>
      <c r="D3685" t="s">
        <v>3058</v>
      </c>
      <c r="F3685">
        <v>391716</v>
      </c>
      <c r="G3685" t="s">
        <v>266</v>
      </c>
      <c r="H3685" s="28" t="s">
        <v>8752</v>
      </c>
      <c r="I3685" t="s">
        <v>3179</v>
      </c>
    </row>
    <row r="3686" spans="1:9" x14ac:dyDescent="0.25">
      <c r="A3686" t="s">
        <v>79</v>
      </c>
      <c r="B3686" t="s">
        <v>8753</v>
      </c>
      <c r="C3686" t="s">
        <v>8754</v>
      </c>
      <c r="D3686" t="s">
        <v>3058</v>
      </c>
      <c r="E3686">
        <v>5409624071</v>
      </c>
      <c r="F3686">
        <v>394408</v>
      </c>
      <c r="G3686" t="s">
        <v>1</v>
      </c>
      <c r="H3686" s="28" t="s">
        <v>8755</v>
      </c>
      <c r="I3686" t="s">
        <v>3179</v>
      </c>
    </row>
    <row r="3687" spans="1:9" x14ac:dyDescent="0.25">
      <c r="A3687" t="s">
        <v>79</v>
      </c>
      <c r="B3687" t="s">
        <v>8756</v>
      </c>
      <c r="C3687" t="s">
        <v>8757</v>
      </c>
      <c r="D3687" t="s">
        <v>3058</v>
      </c>
      <c r="E3687">
        <v>3616880954</v>
      </c>
      <c r="F3687">
        <v>394615</v>
      </c>
      <c r="G3687" t="s">
        <v>1</v>
      </c>
      <c r="H3687" s="28" t="s">
        <v>8758</v>
      </c>
      <c r="I3687" t="s">
        <v>3179</v>
      </c>
    </row>
    <row r="3688" spans="1:9" x14ac:dyDescent="0.25">
      <c r="A3688" t="s">
        <v>4</v>
      </c>
      <c r="B3688" t="s">
        <v>8759</v>
      </c>
      <c r="C3688" t="s">
        <v>8760</v>
      </c>
      <c r="D3688" t="s">
        <v>3058</v>
      </c>
      <c r="F3688">
        <v>395770</v>
      </c>
      <c r="G3688" t="s">
        <v>4</v>
      </c>
      <c r="H3688" s="28" t="s">
        <v>7967</v>
      </c>
      <c r="I3688" t="s">
        <v>3179</v>
      </c>
    </row>
    <row r="3689" spans="1:9" x14ac:dyDescent="0.25">
      <c r="A3689" t="s">
        <v>68</v>
      </c>
      <c r="B3689" t="s">
        <v>8524</v>
      </c>
      <c r="C3689" t="s">
        <v>8761</v>
      </c>
      <c r="D3689" t="s">
        <v>3058</v>
      </c>
      <c r="F3689">
        <v>381601</v>
      </c>
      <c r="G3689" t="s">
        <v>68</v>
      </c>
      <c r="H3689" s="28" t="s">
        <v>8762</v>
      </c>
      <c r="I3689" t="s">
        <v>3179</v>
      </c>
    </row>
    <row r="3690" spans="1:9" x14ac:dyDescent="0.25">
      <c r="A3690" t="s">
        <v>4</v>
      </c>
      <c r="B3690" t="s">
        <v>8763</v>
      </c>
      <c r="C3690" t="s">
        <v>8764</v>
      </c>
      <c r="D3690" t="s">
        <v>3058</v>
      </c>
      <c r="E3690">
        <v>6084323235</v>
      </c>
      <c r="F3690">
        <v>395744</v>
      </c>
      <c r="G3690" t="s">
        <v>4</v>
      </c>
      <c r="H3690" s="28" t="s">
        <v>8762</v>
      </c>
      <c r="I3690" t="s">
        <v>3179</v>
      </c>
    </row>
    <row r="3691" spans="1:9" x14ac:dyDescent="0.25">
      <c r="A3691" t="s">
        <v>169</v>
      </c>
      <c r="B3691" t="s">
        <v>8765</v>
      </c>
      <c r="C3691" t="s">
        <v>1891</v>
      </c>
      <c r="D3691" t="s">
        <v>3058</v>
      </c>
      <c r="F3691">
        <v>392482</v>
      </c>
      <c r="G3691" t="s">
        <v>169</v>
      </c>
      <c r="H3691" s="28" t="s">
        <v>6256</v>
      </c>
      <c r="I3691" t="s">
        <v>3179</v>
      </c>
    </row>
    <row r="3692" spans="1:9" x14ac:dyDescent="0.25">
      <c r="A3692" t="s">
        <v>68</v>
      </c>
      <c r="B3692" t="s">
        <v>8766</v>
      </c>
      <c r="C3692" t="s">
        <v>8767</v>
      </c>
      <c r="D3692" t="s">
        <v>3058</v>
      </c>
      <c r="E3692">
        <v>5123941474</v>
      </c>
      <c r="F3692">
        <v>391030</v>
      </c>
      <c r="G3692" t="s">
        <v>68</v>
      </c>
      <c r="H3692" s="28" t="s">
        <v>8768</v>
      </c>
      <c r="I3692" t="s">
        <v>3179</v>
      </c>
    </row>
    <row r="3693" spans="1:9" x14ac:dyDescent="0.25">
      <c r="A3693" t="s">
        <v>4</v>
      </c>
      <c r="B3693" t="s">
        <v>8769</v>
      </c>
      <c r="C3693" t="s">
        <v>2653</v>
      </c>
      <c r="D3693" t="s">
        <v>3058</v>
      </c>
      <c r="F3693">
        <v>395799</v>
      </c>
      <c r="G3693" t="s">
        <v>4</v>
      </c>
      <c r="H3693" s="28" t="s">
        <v>3449</v>
      </c>
      <c r="I3693" t="s">
        <v>3179</v>
      </c>
    </row>
    <row r="3694" spans="1:9" x14ac:dyDescent="0.25">
      <c r="A3694" t="s">
        <v>79</v>
      </c>
      <c r="B3694" t="s">
        <v>8770</v>
      </c>
      <c r="C3694" t="s">
        <v>8771</v>
      </c>
      <c r="D3694" t="s">
        <v>3058</v>
      </c>
      <c r="F3694">
        <v>394745</v>
      </c>
      <c r="G3694" t="s">
        <v>1</v>
      </c>
      <c r="H3694" s="28" t="s">
        <v>8772</v>
      </c>
      <c r="I3694" t="s">
        <v>3179</v>
      </c>
    </row>
    <row r="3695" spans="1:9" x14ac:dyDescent="0.25">
      <c r="A3695" t="s">
        <v>68</v>
      </c>
      <c r="B3695" t="s">
        <v>8773</v>
      </c>
      <c r="C3695" t="s">
        <v>8774</v>
      </c>
      <c r="D3695" t="s">
        <v>3058</v>
      </c>
      <c r="E3695">
        <v>2013201029</v>
      </c>
      <c r="F3695">
        <v>391115</v>
      </c>
      <c r="G3695" t="s">
        <v>68</v>
      </c>
      <c r="H3695" s="28" t="s">
        <v>8775</v>
      </c>
      <c r="I3695" t="s">
        <v>3179</v>
      </c>
    </row>
    <row r="3696" spans="1:9" x14ac:dyDescent="0.25">
      <c r="A3696" t="s">
        <v>4</v>
      </c>
      <c r="B3696" t="s">
        <v>8776</v>
      </c>
      <c r="C3696" t="s">
        <v>8777</v>
      </c>
      <c r="D3696" t="s">
        <v>3058</v>
      </c>
      <c r="E3696">
        <v>4126054660</v>
      </c>
      <c r="F3696">
        <v>395749</v>
      </c>
      <c r="G3696" t="s">
        <v>4</v>
      </c>
      <c r="H3696" s="28" t="s">
        <v>8778</v>
      </c>
      <c r="I3696" t="s">
        <v>3179</v>
      </c>
    </row>
    <row r="3697" spans="1:9" x14ac:dyDescent="0.25">
      <c r="A3697" t="s">
        <v>106</v>
      </c>
      <c r="B3697" t="s">
        <v>8779</v>
      </c>
      <c r="C3697" t="s">
        <v>8780</v>
      </c>
      <c r="D3697" t="s">
        <v>3058</v>
      </c>
      <c r="F3697">
        <v>388124</v>
      </c>
      <c r="G3697" t="s">
        <v>106</v>
      </c>
      <c r="H3697" s="28" t="s">
        <v>8781</v>
      </c>
      <c r="I3697" t="s">
        <v>3179</v>
      </c>
    </row>
    <row r="3698" spans="1:9" x14ac:dyDescent="0.25">
      <c r="A3698" t="s">
        <v>79</v>
      </c>
      <c r="B3698" t="s">
        <v>8782</v>
      </c>
      <c r="C3698" t="s">
        <v>8783</v>
      </c>
      <c r="D3698" t="s">
        <v>3058</v>
      </c>
      <c r="F3698">
        <v>394726</v>
      </c>
      <c r="G3698" t="s">
        <v>1</v>
      </c>
      <c r="H3698" s="28" t="s">
        <v>6361</v>
      </c>
      <c r="I3698" t="s">
        <v>3179</v>
      </c>
    </row>
    <row r="3699" spans="1:9" x14ac:dyDescent="0.25">
      <c r="A3699" t="s">
        <v>79</v>
      </c>
      <c r="B3699" t="s">
        <v>8784</v>
      </c>
      <c r="C3699" t="s">
        <v>8785</v>
      </c>
      <c r="D3699" t="s">
        <v>3058</v>
      </c>
      <c r="F3699">
        <v>395439</v>
      </c>
      <c r="G3699" t="s">
        <v>1</v>
      </c>
      <c r="H3699" s="28" t="s">
        <v>8786</v>
      </c>
      <c r="I3699" t="s">
        <v>3179</v>
      </c>
    </row>
    <row r="3700" spans="1:9" x14ac:dyDescent="0.25">
      <c r="A3700" t="s">
        <v>266</v>
      </c>
      <c r="B3700" t="s">
        <v>2198</v>
      </c>
      <c r="C3700" t="s">
        <v>8787</v>
      </c>
      <c r="D3700" t="s">
        <v>3058</v>
      </c>
      <c r="E3700">
        <v>5406367987</v>
      </c>
      <c r="F3700">
        <v>386111</v>
      </c>
      <c r="G3700" t="s">
        <v>266</v>
      </c>
      <c r="H3700" s="28" t="s">
        <v>8788</v>
      </c>
      <c r="I3700" t="s">
        <v>3179</v>
      </c>
    </row>
    <row r="3701" spans="1:9" x14ac:dyDescent="0.25">
      <c r="A3701" t="s">
        <v>4</v>
      </c>
      <c r="B3701" t="s">
        <v>8789</v>
      </c>
      <c r="C3701" t="s">
        <v>8790</v>
      </c>
      <c r="D3701" t="s">
        <v>3058</v>
      </c>
      <c r="F3701">
        <v>396031</v>
      </c>
      <c r="G3701" t="s">
        <v>4</v>
      </c>
      <c r="H3701" s="28" t="s">
        <v>8791</v>
      </c>
      <c r="I3701" t="s">
        <v>3179</v>
      </c>
    </row>
    <row r="3702" spans="1:9" x14ac:dyDescent="0.25">
      <c r="A3702" t="s">
        <v>266</v>
      </c>
      <c r="B3702" t="s">
        <v>8792</v>
      </c>
      <c r="C3702" t="s">
        <v>8793</v>
      </c>
      <c r="D3702" t="s">
        <v>3058</v>
      </c>
      <c r="F3702">
        <v>392842</v>
      </c>
      <c r="G3702" t="s">
        <v>266</v>
      </c>
      <c r="H3702" s="28" t="s">
        <v>8794</v>
      </c>
      <c r="I3702" t="s">
        <v>3179</v>
      </c>
    </row>
    <row r="3703" spans="1:9" x14ac:dyDescent="0.25">
      <c r="A3703" t="s">
        <v>79</v>
      </c>
      <c r="B3703" t="s">
        <v>8795</v>
      </c>
      <c r="C3703" t="s">
        <v>8796</v>
      </c>
      <c r="D3703" t="s">
        <v>3058</v>
      </c>
      <c r="F3703">
        <v>395646</v>
      </c>
      <c r="G3703" t="s">
        <v>1</v>
      </c>
      <c r="H3703" s="28" t="s">
        <v>8797</v>
      </c>
      <c r="I3703" t="s">
        <v>3179</v>
      </c>
    </row>
    <row r="3704" spans="1:9" x14ac:dyDescent="0.25">
      <c r="A3704" t="s">
        <v>106</v>
      </c>
      <c r="B3704" t="s">
        <v>8510</v>
      </c>
      <c r="C3704" t="s">
        <v>8798</v>
      </c>
      <c r="D3704" t="s">
        <v>3058</v>
      </c>
      <c r="E3704">
        <v>8568896049</v>
      </c>
      <c r="F3704">
        <v>392109</v>
      </c>
      <c r="G3704" t="s">
        <v>106</v>
      </c>
      <c r="H3704" s="28" t="s">
        <v>8799</v>
      </c>
      <c r="I3704" t="s">
        <v>3179</v>
      </c>
    </row>
    <row r="3705" spans="1:9" x14ac:dyDescent="0.25">
      <c r="A3705" t="s">
        <v>266</v>
      </c>
      <c r="B3705" t="s">
        <v>8800</v>
      </c>
      <c r="D3705" t="s">
        <v>3058</v>
      </c>
      <c r="F3705">
        <v>393449</v>
      </c>
      <c r="G3705" t="s">
        <v>266</v>
      </c>
      <c r="H3705" s="28" t="s">
        <v>8801</v>
      </c>
      <c r="I3705" t="s">
        <v>3179</v>
      </c>
    </row>
    <row r="3706" spans="1:9" x14ac:dyDescent="0.25">
      <c r="A3706" t="s">
        <v>79</v>
      </c>
      <c r="B3706" t="s">
        <v>8802</v>
      </c>
      <c r="C3706" t="s">
        <v>8803</v>
      </c>
      <c r="D3706" t="s">
        <v>3058</v>
      </c>
      <c r="F3706">
        <v>395434</v>
      </c>
      <c r="G3706" t="s">
        <v>1</v>
      </c>
      <c r="H3706" s="28" t="s">
        <v>6436</v>
      </c>
      <c r="I3706" t="s">
        <v>3179</v>
      </c>
    </row>
    <row r="3707" spans="1:9" x14ac:dyDescent="0.25">
      <c r="A3707" t="s">
        <v>68</v>
      </c>
      <c r="B3707" t="s">
        <v>8804</v>
      </c>
      <c r="C3707" t="s">
        <v>8805</v>
      </c>
      <c r="D3707" t="s">
        <v>3058</v>
      </c>
      <c r="E3707">
        <v>7087043001</v>
      </c>
      <c r="F3707">
        <v>392529</v>
      </c>
      <c r="G3707" t="s">
        <v>68</v>
      </c>
      <c r="H3707" s="28" t="s">
        <v>8806</v>
      </c>
      <c r="I3707" t="s">
        <v>3179</v>
      </c>
    </row>
    <row r="3708" spans="1:9" x14ac:dyDescent="0.25">
      <c r="A3708" t="s">
        <v>57</v>
      </c>
      <c r="B3708" t="s">
        <v>8807</v>
      </c>
      <c r="C3708" t="s">
        <v>8808</v>
      </c>
      <c r="D3708" t="s">
        <v>3058</v>
      </c>
      <c r="F3708">
        <v>391829</v>
      </c>
      <c r="G3708" t="s">
        <v>57</v>
      </c>
      <c r="H3708" s="28" t="s">
        <v>8809</v>
      </c>
      <c r="I3708" t="s">
        <v>3179</v>
      </c>
    </row>
    <row r="3709" spans="1:9" x14ac:dyDescent="0.25">
      <c r="A3709" t="s">
        <v>266</v>
      </c>
      <c r="B3709" t="s">
        <v>8810</v>
      </c>
      <c r="C3709" t="s">
        <v>8811</v>
      </c>
      <c r="D3709" t="s">
        <v>3058</v>
      </c>
      <c r="E3709">
        <v>4138248168</v>
      </c>
      <c r="F3709">
        <v>393537</v>
      </c>
      <c r="G3709" t="s">
        <v>266</v>
      </c>
      <c r="H3709" s="28" t="s">
        <v>8812</v>
      </c>
      <c r="I3709" t="s">
        <v>3179</v>
      </c>
    </row>
    <row r="3710" spans="1:9" x14ac:dyDescent="0.25">
      <c r="A3710" t="s">
        <v>79</v>
      </c>
      <c r="B3710" t="s">
        <v>8813</v>
      </c>
      <c r="C3710" t="s">
        <v>8814</v>
      </c>
      <c r="D3710" t="s">
        <v>3058</v>
      </c>
      <c r="E3710">
        <v>4699695852</v>
      </c>
      <c r="F3710">
        <v>395857</v>
      </c>
      <c r="G3710" t="s">
        <v>1</v>
      </c>
      <c r="H3710" s="28" t="s">
        <v>8815</v>
      </c>
      <c r="I3710" t="s">
        <v>3179</v>
      </c>
    </row>
    <row r="3711" spans="1:9" x14ac:dyDescent="0.25">
      <c r="A3711" t="s">
        <v>266</v>
      </c>
      <c r="B3711" t="s">
        <v>8816</v>
      </c>
      <c r="C3711" t="s">
        <v>8817</v>
      </c>
      <c r="D3711" t="s">
        <v>3058</v>
      </c>
      <c r="E3711">
        <v>4438891632</v>
      </c>
      <c r="F3711">
        <v>393733</v>
      </c>
      <c r="G3711" t="s">
        <v>266</v>
      </c>
      <c r="H3711" s="28" t="s">
        <v>8818</v>
      </c>
      <c r="I3711" t="s">
        <v>3179</v>
      </c>
    </row>
    <row r="3712" spans="1:9" x14ac:dyDescent="0.25">
      <c r="A3712" t="s">
        <v>57</v>
      </c>
      <c r="B3712" t="s">
        <v>8819</v>
      </c>
      <c r="C3712" t="s">
        <v>8820</v>
      </c>
      <c r="D3712" t="s">
        <v>3058</v>
      </c>
      <c r="E3712">
        <v>5184170979</v>
      </c>
      <c r="F3712">
        <v>392147</v>
      </c>
      <c r="G3712" t="s">
        <v>57</v>
      </c>
      <c r="H3712" s="28" t="s">
        <v>8821</v>
      </c>
      <c r="I3712" t="s">
        <v>3179</v>
      </c>
    </row>
    <row r="3713" spans="1:9" x14ac:dyDescent="0.25">
      <c r="A3713" t="s">
        <v>106</v>
      </c>
      <c r="B3713" t="s">
        <v>8822</v>
      </c>
      <c r="C3713" t="s">
        <v>8823</v>
      </c>
      <c r="D3713" t="s">
        <v>3058</v>
      </c>
      <c r="F3713">
        <v>391977</v>
      </c>
      <c r="G3713" t="s">
        <v>106</v>
      </c>
      <c r="H3713" s="28" t="s">
        <v>8824</v>
      </c>
      <c r="I3713" t="s">
        <v>3179</v>
      </c>
    </row>
    <row r="3714" spans="1:9" x14ac:dyDescent="0.25">
      <c r="A3714" t="s">
        <v>106</v>
      </c>
      <c r="B3714" t="s">
        <v>8825</v>
      </c>
      <c r="C3714" t="s">
        <v>8826</v>
      </c>
      <c r="D3714" t="s">
        <v>3058</v>
      </c>
      <c r="F3714">
        <v>392099</v>
      </c>
      <c r="G3714" t="s">
        <v>106</v>
      </c>
      <c r="H3714" s="28" t="s">
        <v>8827</v>
      </c>
      <c r="I3714" t="s">
        <v>3179</v>
      </c>
    </row>
    <row r="3715" spans="1:9" x14ac:dyDescent="0.25">
      <c r="A3715" t="s">
        <v>79</v>
      </c>
      <c r="B3715" t="s">
        <v>8828</v>
      </c>
      <c r="C3715" t="s">
        <v>8829</v>
      </c>
      <c r="D3715" t="s">
        <v>3058</v>
      </c>
      <c r="E3715">
        <v>4109922395</v>
      </c>
      <c r="F3715">
        <v>395078</v>
      </c>
      <c r="G3715" t="s">
        <v>1</v>
      </c>
      <c r="H3715" s="28" t="s">
        <v>8830</v>
      </c>
      <c r="I3715" t="s">
        <v>3179</v>
      </c>
    </row>
    <row r="3716" spans="1:9" x14ac:dyDescent="0.25">
      <c r="A3716" t="s">
        <v>106</v>
      </c>
      <c r="B3716" t="s">
        <v>8831</v>
      </c>
      <c r="C3716" t="s">
        <v>8832</v>
      </c>
      <c r="D3716" t="s">
        <v>3058</v>
      </c>
      <c r="E3716">
        <v>6302479991</v>
      </c>
      <c r="F3716">
        <v>389571</v>
      </c>
      <c r="G3716" t="s">
        <v>106</v>
      </c>
      <c r="H3716" s="28" t="s">
        <v>8833</v>
      </c>
      <c r="I3716" t="s">
        <v>3179</v>
      </c>
    </row>
    <row r="3717" spans="1:9" x14ac:dyDescent="0.25">
      <c r="A3717" t="s">
        <v>136</v>
      </c>
      <c r="B3717" t="s">
        <v>8834</v>
      </c>
      <c r="C3717" t="s">
        <v>8835</v>
      </c>
      <c r="D3717" t="s">
        <v>3058</v>
      </c>
      <c r="F3717">
        <v>396339</v>
      </c>
      <c r="G3717" t="s">
        <v>48</v>
      </c>
      <c r="H3717" s="28" t="s">
        <v>8836</v>
      </c>
      <c r="I3717" t="s">
        <v>3179</v>
      </c>
    </row>
    <row r="3718" spans="1:9" x14ac:dyDescent="0.25">
      <c r="A3718" t="s">
        <v>136</v>
      </c>
      <c r="B3718" t="s">
        <v>8834</v>
      </c>
      <c r="C3718" t="s">
        <v>8837</v>
      </c>
      <c r="D3718" t="s">
        <v>3058</v>
      </c>
      <c r="F3718">
        <v>396340</v>
      </c>
      <c r="G3718" t="s">
        <v>48</v>
      </c>
      <c r="H3718" s="28" t="s">
        <v>8836</v>
      </c>
      <c r="I3718" t="s">
        <v>3179</v>
      </c>
    </row>
    <row r="3719" spans="1:9" x14ac:dyDescent="0.25">
      <c r="A3719" t="s">
        <v>136</v>
      </c>
      <c r="B3719" t="s">
        <v>8834</v>
      </c>
      <c r="C3719" t="s">
        <v>8838</v>
      </c>
      <c r="D3719" t="s">
        <v>3058</v>
      </c>
      <c r="F3719">
        <v>396341</v>
      </c>
      <c r="G3719" t="s">
        <v>48</v>
      </c>
      <c r="H3719" s="28" t="s">
        <v>8836</v>
      </c>
      <c r="I3719" t="s">
        <v>3179</v>
      </c>
    </row>
    <row r="3720" spans="1:9" x14ac:dyDescent="0.25">
      <c r="A3720" t="s">
        <v>136</v>
      </c>
      <c r="B3720" t="s">
        <v>8834</v>
      </c>
      <c r="C3720" t="s">
        <v>8838</v>
      </c>
      <c r="D3720" t="s">
        <v>3058</v>
      </c>
      <c r="F3720">
        <v>396342</v>
      </c>
      <c r="G3720" t="s">
        <v>48</v>
      </c>
      <c r="H3720" s="28" t="s">
        <v>8836</v>
      </c>
      <c r="I3720" t="s">
        <v>3179</v>
      </c>
    </row>
    <row r="3721" spans="1:9" x14ac:dyDescent="0.25">
      <c r="A3721" t="s">
        <v>136</v>
      </c>
      <c r="B3721" t="s">
        <v>8834</v>
      </c>
      <c r="C3721" t="s">
        <v>8839</v>
      </c>
      <c r="D3721" t="s">
        <v>3058</v>
      </c>
      <c r="F3721">
        <v>396343</v>
      </c>
      <c r="G3721" t="s">
        <v>48</v>
      </c>
      <c r="H3721" s="28" t="s">
        <v>8836</v>
      </c>
      <c r="I3721" t="s">
        <v>3179</v>
      </c>
    </row>
    <row r="3722" spans="1:9" x14ac:dyDescent="0.25">
      <c r="A3722" t="s">
        <v>136</v>
      </c>
      <c r="B3722" t="s">
        <v>8834</v>
      </c>
      <c r="C3722" t="s">
        <v>8839</v>
      </c>
      <c r="D3722" t="s">
        <v>3058</v>
      </c>
      <c r="F3722">
        <v>396344</v>
      </c>
      <c r="G3722" t="s">
        <v>48</v>
      </c>
      <c r="H3722" s="28" t="s">
        <v>8836</v>
      </c>
      <c r="I3722" t="s">
        <v>3179</v>
      </c>
    </row>
    <row r="3723" spans="1:9" x14ac:dyDescent="0.25">
      <c r="A3723" t="s">
        <v>136</v>
      </c>
      <c r="B3723" t="s">
        <v>8834</v>
      </c>
      <c r="C3723" t="s">
        <v>8839</v>
      </c>
      <c r="D3723" t="s">
        <v>3058</v>
      </c>
      <c r="F3723">
        <v>396345</v>
      </c>
      <c r="G3723" t="s">
        <v>48</v>
      </c>
      <c r="H3723" s="28" t="s">
        <v>8836</v>
      </c>
      <c r="I3723" t="s">
        <v>3179</v>
      </c>
    </row>
    <row r="3724" spans="1:9" x14ac:dyDescent="0.25">
      <c r="A3724" t="s">
        <v>136</v>
      </c>
      <c r="B3724" t="s">
        <v>8834</v>
      </c>
      <c r="C3724" t="s">
        <v>8839</v>
      </c>
      <c r="D3724" t="s">
        <v>3058</v>
      </c>
      <c r="F3724">
        <v>396346</v>
      </c>
      <c r="G3724" t="s">
        <v>48</v>
      </c>
      <c r="H3724" s="28" t="s">
        <v>8836</v>
      </c>
      <c r="I3724" t="s">
        <v>3179</v>
      </c>
    </row>
    <row r="3725" spans="1:9" x14ac:dyDescent="0.25">
      <c r="A3725" t="s">
        <v>136</v>
      </c>
      <c r="B3725" t="s">
        <v>8834</v>
      </c>
      <c r="C3725" t="s">
        <v>8840</v>
      </c>
      <c r="D3725" t="s">
        <v>3058</v>
      </c>
      <c r="F3725">
        <v>396347</v>
      </c>
      <c r="G3725" t="s">
        <v>48</v>
      </c>
      <c r="H3725" s="28" t="s">
        <v>8836</v>
      </c>
      <c r="I3725" t="s">
        <v>3179</v>
      </c>
    </row>
    <row r="3726" spans="1:9" x14ac:dyDescent="0.25">
      <c r="A3726" t="s">
        <v>136</v>
      </c>
      <c r="B3726" t="s">
        <v>8834</v>
      </c>
      <c r="C3726" t="s">
        <v>8841</v>
      </c>
      <c r="D3726" t="s">
        <v>3058</v>
      </c>
      <c r="F3726">
        <v>396348</v>
      </c>
      <c r="G3726" t="s">
        <v>48</v>
      </c>
      <c r="H3726" s="28" t="s">
        <v>8836</v>
      </c>
      <c r="I3726" t="s">
        <v>3179</v>
      </c>
    </row>
    <row r="3727" spans="1:9" x14ac:dyDescent="0.25">
      <c r="A3727" t="s">
        <v>136</v>
      </c>
      <c r="B3727" t="s">
        <v>8834</v>
      </c>
      <c r="C3727" t="s">
        <v>8842</v>
      </c>
      <c r="D3727" t="s">
        <v>3058</v>
      </c>
      <c r="F3727">
        <v>396349</v>
      </c>
      <c r="G3727" t="s">
        <v>48</v>
      </c>
      <c r="H3727" s="28" t="s">
        <v>8836</v>
      </c>
      <c r="I3727" t="s">
        <v>3179</v>
      </c>
    </row>
    <row r="3728" spans="1:9" x14ac:dyDescent="0.25">
      <c r="A3728" t="s">
        <v>136</v>
      </c>
      <c r="B3728" t="s">
        <v>8834</v>
      </c>
      <c r="C3728" t="s">
        <v>8843</v>
      </c>
      <c r="D3728" t="s">
        <v>3058</v>
      </c>
      <c r="F3728">
        <v>396350</v>
      </c>
      <c r="G3728" t="s">
        <v>48</v>
      </c>
      <c r="H3728" s="28" t="s">
        <v>8836</v>
      </c>
      <c r="I3728" t="s">
        <v>3179</v>
      </c>
    </row>
    <row r="3729" spans="1:9" x14ac:dyDescent="0.25">
      <c r="A3729" t="s">
        <v>136</v>
      </c>
      <c r="B3729" t="s">
        <v>8834</v>
      </c>
      <c r="C3729" t="s">
        <v>8843</v>
      </c>
      <c r="D3729" t="s">
        <v>3058</v>
      </c>
      <c r="F3729">
        <v>396351</v>
      </c>
      <c r="G3729" t="s">
        <v>48</v>
      </c>
      <c r="H3729" s="28" t="s">
        <v>8836</v>
      </c>
      <c r="I3729" t="s">
        <v>3179</v>
      </c>
    </row>
    <row r="3730" spans="1:9" x14ac:dyDescent="0.25">
      <c r="A3730" t="s">
        <v>136</v>
      </c>
      <c r="B3730" t="s">
        <v>8834</v>
      </c>
      <c r="C3730" t="s">
        <v>8844</v>
      </c>
      <c r="D3730" t="s">
        <v>3058</v>
      </c>
      <c r="F3730">
        <v>396352</v>
      </c>
      <c r="G3730" t="s">
        <v>48</v>
      </c>
      <c r="H3730" s="28" t="s">
        <v>8836</v>
      </c>
      <c r="I3730" t="s">
        <v>3179</v>
      </c>
    </row>
    <row r="3731" spans="1:9" x14ac:dyDescent="0.25">
      <c r="A3731" t="s">
        <v>136</v>
      </c>
      <c r="B3731" t="s">
        <v>8834</v>
      </c>
      <c r="C3731" t="s">
        <v>8845</v>
      </c>
      <c r="D3731" t="s">
        <v>3058</v>
      </c>
      <c r="F3731">
        <v>396353</v>
      </c>
      <c r="G3731" t="s">
        <v>48</v>
      </c>
      <c r="H3731" s="28" t="s">
        <v>8836</v>
      </c>
      <c r="I3731" t="s">
        <v>3179</v>
      </c>
    </row>
    <row r="3732" spans="1:9" x14ac:dyDescent="0.25">
      <c r="A3732" t="s">
        <v>136</v>
      </c>
      <c r="B3732" t="s">
        <v>8834</v>
      </c>
      <c r="C3732" t="s">
        <v>8846</v>
      </c>
      <c r="D3732" t="s">
        <v>3058</v>
      </c>
      <c r="F3732">
        <v>396354</v>
      </c>
      <c r="G3732" t="s">
        <v>48</v>
      </c>
      <c r="H3732" s="28" t="s">
        <v>8836</v>
      </c>
      <c r="I3732" t="s">
        <v>3179</v>
      </c>
    </row>
    <row r="3733" spans="1:9" x14ac:dyDescent="0.25">
      <c r="A3733" t="s">
        <v>136</v>
      </c>
      <c r="B3733" t="s">
        <v>8834</v>
      </c>
      <c r="C3733" t="s">
        <v>8846</v>
      </c>
      <c r="D3733" t="s">
        <v>3058</v>
      </c>
      <c r="F3733">
        <v>396355</v>
      </c>
      <c r="G3733" t="s">
        <v>48</v>
      </c>
      <c r="H3733" s="28" t="s">
        <v>8836</v>
      </c>
      <c r="I3733" t="s">
        <v>3179</v>
      </c>
    </row>
    <row r="3734" spans="1:9" x14ac:dyDescent="0.25">
      <c r="A3734" t="s">
        <v>136</v>
      </c>
      <c r="B3734" t="s">
        <v>8834</v>
      </c>
      <c r="C3734" t="s">
        <v>8846</v>
      </c>
      <c r="D3734" t="s">
        <v>3058</v>
      </c>
      <c r="F3734">
        <v>396356</v>
      </c>
      <c r="G3734" t="s">
        <v>48</v>
      </c>
      <c r="H3734" s="28" t="s">
        <v>8836</v>
      </c>
      <c r="I3734" t="s">
        <v>3179</v>
      </c>
    </row>
    <row r="3735" spans="1:9" x14ac:dyDescent="0.25">
      <c r="A3735" t="s">
        <v>136</v>
      </c>
      <c r="B3735" t="s">
        <v>8834</v>
      </c>
      <c r="C3735" t="s">
        <v>8846</v>
      </c>
      <c r="D3735" t="s">
        <v>3058</v>
      </c>
      <c r="F3735">
        <v>396357</v>
      </c>
      <c r="G3735" t="s">
        <v>48</v>
      </c>
      <c r="H3735" s="28" t="s">
        <v>8836</v>
      </c>
      <c r="I3735" t="s">
        <v>3179</v>
      </c>
    </row>
    <row r="3736" spans="1:9" x14ac:dyDescent="0.25">
      <c r="A3736" t="s">
        <v>136</v>
      </c>
      <c r="B3736" t="s">
        <v>8834</v>
      </c>
      <c r="C3736" t="s">
        <v>8847</v>
      </c>
      <c r="D3736" t="s">
        <v>3058</v>
      </c>
      <c r="F3736">
        <v>396358</v>
      </c>
      <c r="G3736" t="s">
        <v>48</v>
      </c>
      <c r="H3736" s="28" t="s">
        <v>8836</v>
      </c>
      <c r="I3736" t="s">
        <v>3179</v>
      </c>
    </row>
    <row r="3737" spans="1:9" x14ac:dyDescent="0.25">
      <c r="A3737" t="s">
        <v>136</v>
      </c>
      <c r="B3737" t="s">
        <v>8834</v>
      </c>
      <c r="C3737" t="s">
        <v>8848</v>
      </c>
      <c r="D3737" t="s">
        <v>3058</v>
      </c>
      <c r="F3737">
        <v>396359</v>
      </c>
      <c r="G3737" t="s">
        <v>48</v>
      </c>
      <c r="H3737" s="28" t="s">
        <v>8836</v>
      </c>
      <c r="I3737" t="s">
        <v>3179</v>
      </c>
    </row>
    <row r="3738" spans="1:9" x14ac:dyDescent="0.25">
      <c r="A3738" t="s">
        <v>136</v>
      </c>
      <c r="B3738" t="s">
        <v>8834</v>
      </c>
      <c r="C3738" t="s">
        <v>8849</v>
      </c>
      <c r="D3738" t="s">
        <v>3058</v>
      </c>
      <c r="E3738">
        <v>2523125074</v>
      </c>
      <c r="F3738">
        <v>396360</v>
      </c>
      <c r="G3738" t="s">
        <v>48</v>
      </c>
      <c r="H3738" s="28" t="s">
        <v>8836</v>
      </c>
      <c r="I3738" t="s">
        <v>3179</v>
      </c>
    </row>
    <row r="3739" spans="1:9" x14ac:dyDescent="0.25">
      <c r="A3739" t="s">
        <v>136</v>
      </c>
      <c r="B3739" t="s">
        <v>8834</v>
      </c>
      <c r="C3739" t="s">
        <v>8850</v>
      </c>
      <c r="D3739" t="s">
        <v>3058</v>
      </c>
      <c r="F3739">
        <v>396361</v>
      </c>
      <c r="G3739" t="s">
        <v>48</v>
      </c>
      <c r="H3739" s="28" t="s">
        <v>8836</v>
      </c>
      <c r="I3739" t="s">
        <v>3179</v>
      </c>
    </row>
    <row r="3740" spans="1:9" x14ac:dyDescent="0.25">
      <c r="A3740" t="s">
        <v>136</v>
      </c>
      <c r="B3740" t="s">
        <v>8834</v>
      </c>
      <c r="C3740" t="s">
        <v>8850</v>
      </c>
      <c r="D3740" t="s">
        <v>3058</v>
      </c>
      <c r="F3740">
        <v>396362</v>
      </c>
      <c r="G3740" t="s">
        <v>48</v>
      </c>
      <c r="H3740" s="28" t="s">
        <v>8836</v>
      </c>
      <c r="I3740" t="s">
        <v>3179</v>
      </c>
    </row>
    <row r="3741" spans="1:9" x14ac:dyDescent="0.25">
      <c r="A3741" t="s">
        <v>136</v>
      </c>
      <c r="B3741" t="s">
        <v>8834</v>
      </c>
      <c r="C3741" t="s">
        <v>8850</v>
      </c>
      <c r="D3741" t="s">
        <v>3058</v>
      </c>
      <c r="F3741">
        <v>396363</v>
      </c>
      <c r="G3741" t="s">
        <v>48</v>
      </c>
      <c r="H3741" s="28" t="s">
        <v>8836</v>
      </c>
      <c r="I3741" t="s">
        <v>3179</v>
      </c>
    </row>
    <row r="3742" spans="1:9" x14ac:dyDescent="0.25">
      <c r="A3742" t="s">
        <v>136</v>
      </c>
      <c r="B3742" t="s">
        <v>8834</v>
      </c>
      <c r="C3742" t="s">
        <v>8850</v>
      </c>
      <c r="D3742" t="s">
        <v>3058</v>
      </c>
      <c r="F3742">
        <v>396364</v>
      </c>
      <c r="G3742" t="s">
        <v>48</v>
      </c>
      <c r="H3742" s="28" t="s">
        <v>8836</v>
      </c>
      <c r="I3742" t="s">
        <v>3179</v>
      </c>
    </row>
    <row r="3743" spans="1:9" x14ac:dyDescent="0.25">
      <c r="A3743" t="s">
        <v>136</v>
      </c>
      <c r="B3743" t="s">
        <v>8834</v>
      </c>
      <c r="C3743" t="s">
        <v>8850</v>
      </c>
      <c r="D3743" t="s">
        <v>3058</v>
      </c>
      <c r="F3743">
        <v>396365</v>
      </c>
      <c r="G3743" t="s">
        <v>48</v>
      </c>
      <c r="H3743" s="28" t="s">
        <v>8836</v>
      </c>
      <c r="I3743" t="s">
        <v>3179</v>
      </c>
    </row>
    <row r="3744" spans="1:9" x14ac:dyDescent="0.25">
      <c r="A3744" t="s">
        <v>136</v>
      </c>
      <c r="B3744" t="s">
        <v>8834</v>
      </c>
      <c r="C3744" t="s">
        <v>8850</v>
      </c>
      <c r="D3744" t="s">
        <v>3058</v>
      </c>
      <c r="F3744">
        <v>396366</v>
      </c>
      <c r="G3744" t="s">
        <v>48</v>
      </c>
      <c r="H3744" s="28" t="s">
        <v>8836</v>
      </c>
      <c r="I3744" t="s">
        <v>3179</v>
      </c>
    </row>
    <row r="3745" spans="1:9" x14ac:dyDescent="0.25">
      <c r="A3745" t="s">
        <v>136</v>
      </c>
      <c r="B3745" t="s">
        <v>8834</v>
      </c>
      <c r="C3745" t="s">
        <v>8851</v>
      </c>
      <c r="D3745" t="s">
        <v>3058</v>
      </c>
      <c r="F3745">
        <v>396367</v>
      </c>
      <c r="G3745" t="s">
        <v>48</v>
      </c>
      <c r="H3745" s="28" t="s">
        <v>8836</v>
      </c>
      <c r="I3745" t="s">
        <v>3179</v>
      </c>
    </row>
    <row r="3746" spans="1:9" x14ac:dyDescent="0.25">
      <c r="A3746" t="s">
        <v>136</v>
      </c>
      <c r="B3746" t="s">
        <v>8834</v>
      </c>
      <c r="C3746" t="s">
        <v>8851</v>
      </c>
      <c r="D3746" t="s">
        <v>3058</v>
      </c>
      <c r="F3746">
        <v>396368</v>
      </c>
      <c r="G3746" t="s">
        <v>48</v>
      </c>
      <c r="H3746" s="28" t="s">
        <v>8836</v>
      </c>
      <c r="I3746" t="s">
        <v>3179</v>
      </c>
    </row>
    <row r="3747" spans="1:9" x14ac:dyDescent="0.25">
      <c r="A3747" t="s">
        <v>136</v>
      </c>
      <c r="B3747" t="s">
        <v>8834</v>
      </c>
      <c r="C3747" t="s">
        <v>8851</v>
      </c>
      <c r="D3747" t="s">
        <v>3058</v>
      </c>
      <c r="F3747">
        <v>396369</v>
      </c>
      <c r="G3747" t="s">
        <v>48</v>
      </c>
      <c r="H3747" s="28" t="s">
        <v>8836</v>
      </c>
      <c r="I3747" t="s">
        <v>3179</v>
      </c>
    </row>
    <row r="3748" spans="1:9" x14ac:dyDescent="0.25">
      <c r="A3748" t="s">
        <v>136</v>
      </c>
      <c r="B3748" t="s">
        <v>8834</v>
      </c>
      <c r="C3748" t="s">
        <v>2815</v>
      </c>
      <c r="D3748" t="s">
        <v>3058</v>
      </c>
      <c r="F3748">
        <v>396370</v>
      </c>
      <c r="G3748" t="s">
        <v>48</v>
      </c>
      <c r="H3748" s="28" t="s">
        <v>8836</v>
      </c>
      <c r="I3748" t="s">
        <v>3179</v>
      </c>
    </row>
    <row r="3749" spans="1:9" x14ac:dyDescent="0.25">
      <c r="A3749" t="s">
        <v>136</v>
      </c>
      <c r="B3749" t="s">
        <v>8834</v>
      </c>
      <c r="C3749" t="s">
        <v>8852</v>
      </c>
      <c r="D3749" t="s">
        <v>3058</v>
      </c>
      <c r="F3749">
        <v>396371</v>
      </c>
      <c r="G3749" t="s">
        <v>48</v>
      </c>
      <c r="H3749" s="28" t="s">
        <v>8836</v>
      </c>
      <c r="I3749" t="s">
        <v>3179</v>
      </c>
    </row>
    <row r="3750" spans="1:9" x14ac:dyDescent="0.25">
      <c r="A3750" t="s">
        <v>136</v>
      </c>
      <c r="B3750" t="s">
        <v>8834</v>
      </c>
      <c r="C3750" t="s">
        <v>8853</v>
      </c>
      <c r="D3750" t="s">
        <v>3058</v>
      </c>
      <c r="F3750">
        <v>396372</v>
      </c>
      <c r="G3750" t="s">
        <v>48</v>
      </c>
      <c r="H3750" s="28" t="s">
        <v>8836</v>
      </c>
      <c r="I3750" t="s">
        <v>3179</v>
      </c>
    </row>
    <row r="3751" spans="1:9" x14ac:dyDescent="0.25">
      <c r="A3751" t="s">
        <v>136</v>
      </c>
      <c r="B3751" t="s">
        <v>8834</v>
      </c>
      <c r="C3751" t="s">
        <v>8854</v>
      </c>
      <c r="D3751" t="s">
        <v>3058</v>
      </c>
      <c r="F3751">
        <v>396373</v>
      </c>
      <c r="G3751" t="s">
        <v>48</v>
      </c>
      <c r="H3751" s="28" t="s">
        <v>8836</v>
      </c>
      <c r="I3751" t="s">
        <v>3179</v>
      </c>
    </row>
    <row r="3752" spans="1:9" x14ac:dyDescent="0.25">
      <c r="A3752" t="s">
        <v>136</v>
      </c>
      <c r="B3752" t="s">
        <v>8834</v>
      </c>
      <c r="C3752" t="s">
        <v>8854</v>
      </c>
      <c r="D3752" t="s">
        <v>3058</v>
      </c>
      <c r="F3752">
        <v>396374</v>
      </c>
      <c r="G3752" t="s">
        <v>48</v>
      </c>
      <c r="H3752" s="28" t="s">
        <v>8836</v>
      </c>
      <c r="I3752" t="s">
        <v>3179</v>
      </c>
    </row>
    <row r="3753" spans="1:9" x14ac:dyDescent="0.25">
      <c r="A3753" t="s">
        <v>136</v>
      </c>
      <c r="B3753" t="s">
        <v>8834</v>
      </c>
      <c r="C3753" t="s">
        <v>8854</v>
      </c>
      <c r="D3753" t="s">
        <v>3058</v>
      </c>
      <c r="F3753">
        <v>396375</v>
      </c>
      <c r="G3753" t="s">
        <v>48</v>
      </c>
      <c r="H3753" s="28" t="s">
        <v>8836</v>
      </c>
      <c r="I3753" t="s">
        <v>3179</v>
      </c>
    </row>
    <row r="3754" spans="1:9" x14ac:dyDescent="0.25">
      <c r="A3754" t="s">
        <v>136</v>
      </c>
      <c r="B3754" t="s">
        <v>8834</v>
      </c>
      <c r="C3754" t="s">
        <v>8854</v>
      </c>
      <c r="D3754" t="s">
        <v>3058</v>
      </c>
      <c r="F3754">
        <v>396376</v>
      </c>
      <c r="G3754" t="s">
        <v>48</v>
      </c>
      <c r="H3754" s="28" t="s">
        <v>8836</v>
      </c>
      <c r="I3754" t="s">
        <v>3179</v>
      </c>
    </row>
    <row r="3755" spans="1:9" x14ac:dyDescent="0.25">
      <c r="A3755" t="s">
        <v>136</v>
      </c>
      <c r="B3755" t="s">
        <v>8834</v>
      </c>
      <c r="C3755" t="s">
        <v>8855</v>
      </c>
      <c r="D3755" t="s">
        <v>3058</v>
      </c>
      <c r="F3755">
        <v>396377</v>
      </c>
      <c r="G3755" t="s">
        <v>48</v>
      </c>
      <c r="H3755" s="28" t="s">
        <v>8836</v>
      </c>
      <c r="I3755" t="s">
        <v>3179</v>
      </c>
    </row>
    <row r="3756" spans="1:9" x14ac:dyDescent="0.25">
      <c r="A3756" t="s">
        <v>136</v>
      </c>
      <c r="B3756" t="s">
        <v>8834</v>
      </c>
      <c r="C3756" t="s">
        <v>8856</v>
      </c>
      <c r="D3756" t="s">
        <v>3058</v>
      </c>
      <c r="F3756">
        <v>396378</v>
      </c>
      <c r="G3756" t="s">
        <v>48</v>
      </c>
      <c r="H3756" s="28" t="s">
        <v>8836</v>
      </c>
      <c r="I3756" t="s">
        <v>3179</v>
      </c>
    </row>
    <row r="3757" spans="1:9" x14ac:dyDescent="0.25">
      <c r="A3757" t="s">
        <v>136</v>
      </c>
      <c r="B3757" t="s">
        <v>8834</v>
      </c>
      <c r="C3757" t="s">
        <v>8856</v>
      </c>
      <c r="D3757" t="s">
        <v>3058</v>
      </c>
      <c r="F3757">
        <v>396379</v>
      </c>
      <c r="G3757" t="s">
        <v>48</v>
      </c>
      <c r="H3757" s="28" t="s">
        <v>8836</v>
      </c>
      <c r="I3757" t="s">
        <v>3179</v>
      </c>
    </row>
    <row r="3758" spans="1:9" x14ac:dyDescent="0.25">
      <c r="A3758" t="s">
        <v>136</v>
      </c>
      <c r="B3758" t="s">
        <v>8834</v>
      </c>
      <c r="C3758" t="s">
        <v>8857</v>
      </c>
      <c r="D3758" t="s">
        <v>3058</v>
      </c>
      <c r="F3758">
        <v>396380</v>
      </c>
      <c r="G3758" t="s">
        <v>48</v>
      </c>
      <c r="H3758" s="28" t="s">
        <v>8836</v>
      </c>
      <c r="I3758" t="s">
        <v>3179</v>
      </c>
    </row>
    <row r="3759" spans="1:9" x14ac:dyDescent="0.25">
      <c r="A3759" t="s">
        <v>136</v>
      </c>
      <c r="B3759" t="s">
        <v>8834</v>
      </c>
      <c r="C3759" t="s">
        <v>8857</v>
      </c>
      <c r="D3759" t="s">
        <v>3058</v>
      </c>
      <c r="F3759">
        <v>396381</v>
      </c>
      <c r="G3759" t="s">
        <v>48</v>
      </c>
      <c r="H3759" s="28" t="s">
        <v>8836</v>
      </c>
      <c r="I3759" t="s">
        <v>3179</v>
      </c>
    </row>
    <row r="3760" spans="1:9" x14ac:dyDescent="0.25">
      <c r="A3760" t="s">
        <v>136</v>
      </c>
      <c r="B3760" t="s">
        <v>8834</v>
      </c>
      <c r="C3760" t="s">
        <v>8857</v>
      </c>
      <c r="D3760" t="s">
        <v>3058</v>
      </c>
      <c r="F3760">
        <v>396382</v>
      </c>
      <c r="G3760" t="s">
        <v>48</v>
      </c>
      <c r="H3760" s="28" t="s">
        <v>8836</v>
      </c>
      <c r="I3760" t="s">
        <v>3179</v>
      </c>
    </row>
    <row r="3761" spans="1:9" x14ac:dyDescent="0.25">
      <c r="A3761" t="s">
        <v>136</v>
      </c>
      <c r="B3761" t="s">
        <v>8834</v>
      </c>
      <c r="C3761" t="s">
        <v>8857</v>
      </c>
      <c r="D3761" t="s">
        <v>3058</v>
      </c>
      <c r="F3761">
        <v>396383</v>
      </c>
      <c r="G3761" t="s">
        <v>48</v>
      </c>
      <c r="H3761" s="28" t="s">
        <v>8836</v>
      </c>
      <c r="I3761" t="s">
        <v>3179</v>
      </c>
    </row>
    <row r="3762" spans="1:9" x14ac:dyDescent="0.25">
      <c r="A3762" t="s">
        <v>136</v>
      </c>
      <c r="B3762" t="s">
        <v>8834</v>
      </c>
      <c r="C3762" t="s">
        <v>8858</v>
      </c>
      <c r="D3762" t="s">
        <v>3058</v>
      </c>
      <c r="F3762">
        <v>396384</v>
      </c>
      <c r="G3762" t="s">
        <v>48</v>
      </c>
      <c r="H3762" s="28" t="s">
        <v>8836</v>
      </c>
      <c r="I3762" t="s">
        <v>3179</v>
      </c>
    </row>
    <row r="3763" spans="1:9" x14ac:dyDescent="0.25">
      <c r="A3763" t="s">
        <v>136</v>
      </c>
      <c r="B3763" t="s">
        <v>8834</v>
      </c>
      <c r="C3763" t="s">
        <v>8858</v>
      </c>
      <c r="D3763" t="s">
        <v>3058</v>
      </c>
      <c r="F3763">
        <v>396385</v>
      </c>
      <c r="G3763" t="s">
        <v>48</v>
      </c>
      <c r="H3763" s="28" t="s">
        <v>8836</v>
      </c>
      <c r="I3763" t="s">
        <v>3179</v>
      </c>
    </row>
    <row r="3764" spans="1:9" x14ac:dyDescent="0.25">
      <c r="A3764" t="s">
        <v>136</v>
      </c>
      <c r="B3764" t="s">
        <v>8834</v>
      </c>
      <c r="C3764" t="s">
        <v>8859</v>
      </c>
      <c r="D3764" t="s">
        <v>3058</v>
      </c>
      <c r="F3764">
        <v>396386</v>
      </c>
      <c r="G3764" t="s">
        <v>48</v>
      </c>
      <c r="H3764" s="28" t="s">
        <v>8836</v>
      </c>
      <c r="I3764" t="s">
        <v>3179</v>
      </c>
    </row>
    <row r="3765" spans="1:9" x14ac:dyDescent="0.25">
      <c r="A3765" t="s">
        <v>136</v>
      </c>
      <c r="B3765" t="s">
        <v>8834</v>
      </c>
      <c r="C3765" t="s">
        <v>8859</v>
      </c>
      <c r="D3765" t="s">
        <v>3058</v>
      </c>
      <c r="F3765">
        <v>396387</v>
      </c>
      <c r="G3765" t="s">
        <v>48</v>
      </c>
      <c r="H3765" s="28" t="s">
        <v>8836</v>
      </c>
      <c r="I3765" t="s">
        <v>3179</v>
      </c>
    </row>
    <row r="3766" spans="1:9" x14ac:dyDescent="0.25">
      <c r="A3766" t="s">
        <v>136</v>
      </c>
      <c r="B3766" t="s">
        <v>8834</v>
      </c>
      <c r="C3766" t="s">
        <v>8859</v>
      </c>
      <c r="D3766" t="s">
        <v>3058</v>
      </c>
      <c r="F3766">
        <v>396388</v>
      </c>
      <c r="G3766" t="s">
        <v>48</v>
      </c>
      <c r="H3766" s="28" t="s">
        <v>8836</v>
      </c>
      <c r="I3766" t="s">
        <v>3179</v>
      </c>
    </row>
    <row r="3767" spans="1:9" x14ac:dyDescent="0.25">
      <c r="A3767" t="s">
        <v>136</v>
      </c>
      <c r="B3767" t="s">
        <v>8834</v>
      </c>
      <c r="C3767" t="s">
        <v>8859</v>
      </c>
      <c r="D3767" t="s">
        <v>3058</v>
      </c>
      <c r="F3767">
        <v>396389</v>
      </c>
      <c r="G3767" t="s">
        <v>48</v>
      </c>
      <c r="H3767" s="28" t="s">
        <v>8836</v>
      </c>
      <c r="I3767" t="s">
        <v>3179</v>
      </c>
    </row>
    <row r="3768" spans="1:9" x14ac:dyDescent="0.25">
      <c r="A3768" t="s">
        <v>136</v>
      </c>
      <c r="B3768" t="s">
        <v>8834</v>
      </c>
      <c r="C3768" t="s">
        <v>8859</v>
      </c>
      <c r="D3768" t="s">
        <v>3058</v>
      </c>
      <c r="F3768">
        <v>396390</v>
      </c>
      <c r="G3768" t="s">
        <v>48</v>
      </c>
      <c r="H3768" s="28" t="s">
        <v>8836</v>
      </c>
      <c r="I3768" t="s">
        <v>3179</v>
      </c>
    </row>
    <row r="3769" spans="1:9" x14ac:dyDescent="0.25">
      <c r="A3769" t="s">
        <v>136</v>
      </c>
      <c r="B3769" t="s">
        <v>8834</v>
      </c>
      <c r="C3769" t="s">
        <v>8860</v>
      </c>
      <c r="D3769" t="s">
        <v>3058</v>
      </c>
      <c r="F3769">
        <v>396391</v>
      </c>
      <c r="G3769" t="s">
        <v>48</v>
      </c>
      <c r="H3769" s="28" t="s">
        <v>8836</v>
      </c>
      <c r="I3769" t="s">
        <v>3179</v>
      </c>
    </row>
    <row r="3770" spans="1:9" x14ac:dyDescent="0.25">
      <c r="A3770" t="s">
        <v>136</v>
      </c>
      <c r="B3770" t="s">
        <v>8834</v>
      </c>
      <c r="C3770" t="s">
        <v>8860</v>
      </c>
      <c r="D3770" t="s">
        <v>3058</v>
      </c>
      <c r="F3770">
        <v>396392</v>
      </c>
      <c r="G3770" t="s">
        <v>48</v>
      </c>
      <c r="H3770" s="28" t="s">
        <v>8836</v>
      </c>
      <c r="I3770" t="s">
        <v>3179</v>
      </c>
    </row>
    <row r="3771" spans="1:9" x14ac:dyDescent="0.25">
      <c r="A3771" t="s">
        <v>136</v>
      </c>
      <c r="B3771" t="s">
        <v>8834</v>
      </c>
      <c r="C3771" t="s">
        <v>8860</v>
      </c>
      <c r="D3771" t="s">
        <v>3058</v>
      </c>
      <c r="F3771">
        <v>396393</v>
      </c>
      <c r="G3771" t="s">
        <v>48</v>
      </c>
      <c r="H3771" s="28" t="s">
        <v>8836</v>
      </c>
      <c r="I3771" t="s">
        <v>3179</v>
      </c>
    </row>
    <row r="3772" spans="1:9" x14ac:dyDescent="0.25">
      <c r="A3772" t="s">
        <v>136</v>
      </c>
      <c r="B3772" t="s">
        <v>8834</v>
      </c>
      <c r="C3772" t="s">
        <v>8860</v>
      </c>
      <c r="D3772" t="s">
        <v>3058</v>
      </c>
      <c r="F3772">
        <v>396394</v>
      </c>
      <c r="G3772" t="s">
        <v>48</v>
      </c>
      <c r="H3772" s="28" t="s">
        <v>8836</v>
      </c>
      <c r="I3772" t="s">
        <v>3179</v>
      </c>
    </row>
    <row r="3773" spans="1:9" x14ac:dyDescent="0.25">
      <c r="A3773" t="s">
        <v>136</v>
      </c>
      <c r="B3773" t="s">
        <v>8834</v>
      </c>
      <c r="C3773" t="s">
        <v>8861</v>
      </c>
      <c r="D3773" t="s">
        <v>3058</v>
      </c>
      <c r="F3773">
        <v>396395</v>
      </c>
      <c r="G3773" t="s">
        <v>48</v>
      </c>
      <c r="H3773" s="28" t="s">
        <v>8836</v>
      </c>
      <c r="I3773" t="s">
        <v>3179</v>
      </c>
    </row>
    <row r="3774" spans="1:9" x14ac:dyDescent="0.25">
      <c r="A3774" t="s">
        <v>136</v>
      </c>
      <c r="B3774" t="s">
        <v>8834</v>
      </c>
      <c r="C3774" t="s">
        <v>4138</v>
      </c>
      <c r="D3774" t="s">
        <v>3058</v>
      </c>
      <c r="E3774">
        <v>9202460377</v>
      </c>
      <c r="F3774">
        <v>396396</v>
      </c>
      <c r="G3774" t="s">
        <v>48</v>
      </c>
      <c r="H3774" s="28" t="s">
        <v>8836</v>
      </c>
      <c r="I3774" t="s">
        <v>3179</v>
      </c>
    </row>
    <row r="3775" spans="1:9" x14ac:dyDescent="0.25">
      <c r="A3775" t="s">
        <v>136</v>
      </c>
      <c r="B3775" t="s">
        <v>8834</v>
      </c>
      <c r="C3775" t="s">
        <v>4138</v>
      </c>
      <c r="D3775" t="s">
        <v>3058</v>
      </c>
      <c r="E3775">
        <v>9202460377</v>
      </c>
      <c r="F3775">
        <v>396397</v>
      </c>
      <c r="G3775" t="s">
        <v>48</v>
      </c>
      <c r="H3775" s="28" t="s">
        <v>8836</v>
      </c>
      <c r="I3775" t="s">
        <v>3179</v>
      </c>
    </row>
    <row r="3776" spans="1:9" x14ac:dyDescent="0.25">
      <c r="A3776" t="s">
        <v>136</v>
      </c>
      <c r="B3776" t="s">
        <v>8834</v>
      </c>
      <c r="C3776" t="s">
        <v>8862</v>
      </c>
      <c r="D3776" t="s">
        <v>3058</v>
      </c>
      <c r="F3776">
        <v>396398</v>
      </c>
      <c r="G3776" t="s">
        <v>48</v>
      </c>
      <c r="H3776" s="28" t="s">
        <v>8836</v>
      </c>
      <c r="I3776" t="s">
        <v>3179</v>
      </c>
    </row>
    <row r="3777" spans="1:9" x14ac:dyDescent="0.25">
      <c r="A3777" t="s">
        <v>136</v>
      </c>
      <c r="B3777" t="s">
        <v>8834</v>
      </c>
      <c r="C3777" t="s">
        <v>8862</v>
      </c>
      <c r="D3777" t="s">
        <v>3058</v>
      </c>
      <c r="F3777">
        <v>396399</v>
      </c>
      <c r="G3777" t="s">
        <v>48</v>
      </c>
      <c r="H3777" s="28" t="s">
        <v>8836</v>
      </c>
      <c r="I3777" t="s">
        <v>3179</v>
      </c>
    </row>
    <row r="3778" spans="1:9" x14ac:dyDescent="0.25">
      <c r="A3778" t="s">
        <v>136</v>
      </c>
      <c r="B3778" t="s">
        <v>8834</v>
      </c>
      <c r="C3778" t="s">
        <v>8863</v>
      </c>
      <c r="D3778" t="s">
        <v>3058</v>
      </c>
      <c r="F3778">
        <v>396400</v>
      </c>
      <c r="G3778" t="s">
        <v>48</v>
      </c>
      <c r="H3778" s="28" t="s">
        <v>8836</v>
      </c>
      <c r="I3778" t="s">
        <v>3179</v>
      </c>
    </row>
    <row r="3779" spans="1:9" x14ac:dyDescent="0.25">
      <c r="A3779" t="s">
        <v>136</v>
      </c>
      <c r="B3779" t="s">
        <v>8834</v>
      </c>
      <c r="C3779" t="s">
        <v>8863</v>
      </c>
      <c r="D3779" t="s">
        <v>3058</v>
      </c>
      <c r="F3779">
        <v>396401</v>
      </c>
      <c r="G3779" t="s">
        <v>48</v>
      </c>
      <c r="H3779" s="28" t="s">
        <v>8836</v>
      </c>
      <c r="I3779" t="s">
        <v>3179</v>
      </c>
    </row>
    <row r="3780" spans="1:9" x14ac:dyDescent="0.25">
      <c r="A3780" t="s">
        <v>136</v>
      </c>
      <c r="B3780" t="s">
        <v>8834</v>
      </c>
      <c r="C3780" t="s">
        <v>8863</v>
      </c>
      <c r="D3780" t="s">
        <v>3058</v>
      </c>
      <c r="F3780">
        <v>396402</v>
      </c>
      <c r="G3780" t="s">
        <v>48</v>
      </c>
      <c r="H3780" s="28" t="s">
        <v>8836</v>
      </c>
      <c r="I3780" t="s">
        <v>3179</v>
      </c>
    </row>
    <row r="3781" spans="1:9" x14ac:dyDescent="0.25">
      <c r="A3781" t="s">
        <v>136</v>
      </c>
      <c r="B3781" t="s">
        <v>8834</v>
      </c>
      <c r="C3781" t="s">
        <v>8863</v>
      </c>
      <c r="D3781" t="s">
        <v>3058</v>
      </c>
      <c r="F3781">
        <v>396403</v>
      </c>
      <c r="G3781" t="s">
        <v>48</v>
      </c>
      <c r="H3781" s="28" t="s">
        <v>8836</v>
      </c>
      <c r="I3781" t="s">
        <v>3179</v>
      </c>
    </row>
    <row r="3782" spans="1:9" x14ac:dyDescent="0.25">
      <c r="A3782" t="s">
        <v>136</v>
      </c>
      <c r="B3782" t="s">
        <v>8834</v>
      </c>
      <c r="C3782" t="s">
        <v>8863</v>
      </c>
      <c r="D3782" t="s">
        <v>3058</v>
      </c>
      <c r="F3782">
        <v>396404</v>
      </c>
      <c r="G3782" t="s">
        <v>48</v>
      </c>
      <c r="H3782" s="28" t="s">
        <v>8836</v>
      </c>
      <c r="I3782" t="s">
        <v>3179</v>
      </c>
    </row>
    <row r="3783" spans="1:9" x14ac:dyDescent="0.25">
      <c r="A3783" t="s">
        <v>136</v>
      </c>
      <c r="B3783" t="s">
        <v>8834</v>
      </c>
      <c r="C3783" t="s">
        <v>8864</v>
      </c>
      <c r="D3783" t="s">
        <v>3058</v>
      </c>
      <c r="F3783">
        <v>396405</v>
      </c>
      <c r="G3783" t="s">
        <v>48</v>
      </c>
      <c r="H3783" s="28" t="s">
        <v>8836</v>
      </c>
      <c r="I3783" t="s">
        <v>3179</v>
      </c>
    </row>
    <row r="3784" spans="1:9" x14ac:dyDescent="0.25">
      <c r="A3784" t="s">
        <v>136</v>
      </c>
      <c r="B3784" t="s">
        <v>8834</v>
      </c>
      <c r="C3784" t="s">
        <v>8865</v>
      </c>
      <c r="D3784" t="s">
        <v>3058</v>
      </c>
      <c r="F3784">
        <v>396406</v>
      </c>
      <c r="G3784" t="s">
        <v>48</v>
      </c>
      <c r="H3784" s="28" t="s">
        <v>8836</v>
      </c>
      <c r="I3784" t="s">
        <v>3179</v>
      </c>
    </row>
    <row r="3785" spans="1:9" x14ac:dyDescent="0.25">
      <c r="A3785" t="s">
        <v>136</v>
      </c>
      <c r="B3785" t="s">
        <v>8834</v>
      </c>
      <c r="C3785" t="s">
        <v>8866</v>
      </c>
      <c r="D3785" t="s">
        <v>3058</v>
      </c>
      <c r="F3785">
        <v>396407</v>
      </c>
      <c r="G3785" t="s">
        <v>48</v>
      </c>
      <c r="H3785" s="28" t="s">
        <v>8836</v>
      </c>
      <c r="I3785" t="s">
        <v>3179</v>
      </c>
    </row>
    <row r="3786" spans="1:9" x14ac:dyDescent="0.25">
      <c r="A3786" t="s">
        <v>136</v>
      </c>
      <c r="B3786" t="s">
        <v>8834</v>
      </c>
      <c r="C3786" t="s">
        <v>8867</v>
      </c>
      <c r="D3786" t="s">
        <v>3058</v>
      </c>
      <c r="F3786">
        <v>396408</v>
      </c>
      <c r="G3786" t="s">
        <v>48</v>
      </c>
      <c r="H3786" s="28" t="s">
        <v>8836</v>
      </c>
      <c r="I3786" t="s">
        <v>3179</v>
      </c>
    </row>
    <row r="3787" spans="1:9" x14ac:dyDescent="0.25">
      <c r="A3787" t="s">
        <v>136</v>
      </c>
      <c r="B3787" t="s">
        <v>8834</v>
      </c>
      <c r="C3787" t="s">
        <v>8867</v>
      </c>
      <c r="D3787" t="s">
        <v>3058</v>
      </c>
      <c r="F3787">
        <v>396409</v>
      </c>
      <c r="G3787" t="s">
        <v>48</v>
      </c>
      <c r="H3787" s="28" t="s">
        <v>8836</v>
      </c>
      <c r="I3787" t="s">
        <v>3179</v>
      </c>
    </row>
    <row r="3788" spans="1:9" x14ac:dyDescent="0.25">
      <c r="A3788" t="s">
        <v>136</v>
      </c>
      <c r="B3788" t="s">
        <v>8834</v>
      </c>
      <c r="C3788" t="s">
        <v>8867</v>
      </c>
      <c r="D3788" t="s">
        <v>3058</v>
      </c>
      <c r="F3788">
        <v>396410</v>
      </c>
      <c r="G3788" t="s">
        <v>48</v>
      </c>
      <c r="H3788" s="28" t="s">
        <v>8836</v>
      </c>
      <c r="I3788" t="s">
        <v>3179</v>
      </c>
    </row>
    <row r="3789" spans="1:9" x14ac:dyDescent="0.25">
      <c r="A3789" t="s">
        <v>136</v>
      </c>
      <c r="B3789" t="s">
        <v>8834</v>
      </c>
      <c r="C3789" t="s">
        <v>8867</v>
      </c>
      <c r="D3789" t="s">
        <v>3058</v>
      </c>
      <c r="F3789">
        <v>396411</v>
      </c>
      <c r="G3789" t="s">
        <v>48</v>
      </c>
      <c r="H3789" s="28" t="s">
        <v>8836</v>
      </c>
      <c r="I3789" t="s">
        <v>3179</v>
      </c>
    </row>
    <row r="3790" spans="1:9" x14ac:dyDescent="0.25">
      <c r="A3790" t="s">
        <v>136</v>
      </c>
      <c r="B3790" t="s">
        <v>8834</v>
      </c>
      <c r="C3790" t="s">
        <v>8867</v>
      </c>
      <c r="D3790" t="s">
        <v>3058</v>
      </c>
      <c r="F3790">
        <v>396412</v>
      </c>
      <c r="G3790" t="s">
        <v>48</v>
      </c>
      <c r="H3790" s="28" t="s">
        <v>8836</v>
      </c>
      <c r="I3790" t="s">
        <v>3179</v>
      </c>
    </row>
    <row r="3791" spans="1:9" x14ac:dyDescent="0.25">
      <c r="A3791" t="s">
        <v>136</v>
      </c>
      <c r="B3791" t="s">
        <v>8834</v>
      </c>
      <c r="C3791" t="s">
        <v>8868</v>
      </c>
      <c r="D3791" t="s">
        <v>3058</v>
      </c>
      <c r="F3791">
        <v>396413</v>
      </c>
      <c r="G3791" t="s">
        <v>48</v>
      </c>
      <c r="H3791" s="28" t="s">
        <v>8836</v>
      </c>
      <c r="I3791" t="s">
        <v>3179</v>
      </c>
    </row>
    <row r="3792" spans="1:9" x14ac:dyDescent="0.25">
      <c r="A3792" t="s">
        <v>136</v>
      </c>
      <c r="B3792" t="s">
        <v>8834</v>
      </c>
      <c r="C3792" t="s">
        <v>8869</v>
      </c>
      <c r="D3792" t="s">
        <v>3058</v>
      </c>
      <c r="F3792">
        <v>396414</v>
      </c>
      <c r="G3792" t="s">
        <v>48</v>
      </c>
      <c r="H3792" s="28" t="s">
        <v>8836</v>
      </c>
      <c r="I3792" t="s">
        <v>3179</v>
      </c>
    </row>
    <row r="3793" spans="1:9" x14ac:dyDescent="0.25">
      <c r="A3793" t="s">
        <v>136</v>
      </c>
      <c r="B3793" t="s">
        <v>8834</v>
      </c>
      <c r="C3793" t="s">
        <v>8870</v>
      </c>
      <c r="D3793" t="s">
        <v>3058</v>
      </c>
      <c r="F3793">
        <v>396415</v>
      </c>
      <c r="G3793" t="s">
        <v>48</v>
      </c>
      <c r="H3793" s="28" t="s">
        <v>8836</v>
      </c>
      <c r="I3793" t="s">
        <v>3179</v>
      </c>
    </row>
    <row r="3794" spans="1:9" x14ac:dyDescent="0.25">
      <c r="A3794" t="s">
        <v>136</v>
      </c>
      <c r="B3794" t="s">
        <v>8834</v>
      </c>
      <c r="C3794" t="s">
        <v>8871</v>
      </c>
      <c r="D3794" t="s">
        <v>3058</v>
      </c>
      <c r="F3794">
        <v>396416</v>
      </c>
      <c r="G3794" t="s">
        <v>48</v>
      </c>
      <c r="H3794" s="28" t="s">
        <v>8836</v>
      </c>
      <c r="I3794" t="s">
        <v>3179</v>
      </c>
    </row>
    <row r="3795" spans="1:9" x14ac:dyDescent="0.25">
      <c r="A3795" t="s">
        <v>136</v>
      </c>
      <c r="B3795" t="s">
        <v>8834</v>
      </c>
      <c r="C3795" t="s">
        <v>8871</v>
      </c>
      <c r="D3795" t="s">
        <v>3058</v>
      </c>
      <c r="F3795">
        <v>396417</v>
      </c>
      <c r="G3795" t="s">
        <v>48</v>
      </c>
      <c r="H3795" s="28" t="s">
        <v>8836</v>
      </c>
      <c r="I3795" t="s">
        <v>3179</v>
      </c>
    </row>
    <row r="3796" spans="1:9" x14ac:dyDescent="0.25">
      <c r="A3796" t="s">
        <v>136</v>
      </c>
      <c r="B3796" t="s">
        <v>8834</v>
      </c>
      <c r="C3796" t="s">
        <v>8871</v>
      </c>
      <c r="D3796" t="s">
        <v>3058</v>
      </c>
      <c r="F3796">
        <v>396418</v>
      </c>
      <c r="G3796" t="s">
        <v>48</v>
      </c>
      <c r="H3796" s="28" t="s">
        <v>8836</v>
      </c>
      <c r="I3796" t="s">
        <v>3179</v>
      </c>
    </row>
    <row r="3797" spans="1:9" x14ac:dyDescent="0.25">
      <c r="A3797" t="s">
        <v>136</v>
      </c>
      <c r="B3797" t="s">
        <v>8834</v>
      </c>
      <c r="C3797" t="s">
        <v>8871</v>
      </c>
      <c r="D3797" t="s">
        <v>3058</v>
      </c>
      <c r="F3797">
        <v>396419</v>
      </c>
      <c r="G3797" t="s">
        <v>48</v>
      </c>
      <c r="H3797" s="28" t="s">
        <v>8836</v>
      </c>
      <c r="I3797" t="s">
        <v>3179</v>
      </c>
    </row>
    <row r="3798" spans="1:9" x14ac:dyDescent="0.25">
      <c r="A3798" t="s">
        <v>136</v>
      </c>
      <c r="B3798" t="s">
        <v>8834</v>
      </c>
      <c r="C3798" t="s">
        <v>8871</v>
      </c>
      <c r="D3798" t="s">
        <v>3058</v>
      </c>
      <c r="F3798">
        <v>396420</v>
      </c>
      <c r="G3798" t="s">
        <v>48</v>
      </c>
      <c r="H3798" s="28" t="s">
        <v>8836</v>
      </c>
      <c r="I3798" t="s">
        <v>3179</v>
      </c>
    </row>
    <row r="3799" spans="1:9" x14ac:dyDescent="0.25">
      <c r="A3799" t="s">
        <v>136</v>
      </c>
      <c r="B3799" t="s">
        <v>8834</v>
      </c>
      <c r="C3799" t="s">
        <v>8872</v>
      </c>
      <c r="D3799" t="s">
        <v>3058</v>
      </c>
      <c r="F3799">
        <v>396421</v>
      </c>
      <c r="G3799" t="s">
        <v>48</v>
      </c>
      <c r="H3799" s="28" t="s">
        <v>8836</v>
      </c>
      <c r="I3799" t="s">
        <v>3179</v>
      </c>
    </row>
    <row r="3800" spans="1:9" x14ac:dyDescent="0.25">
      <c r="A3800" t="s">
        <v>136</v>
      </c>
      <c r="B3800" t="s">
        <v>8834</v>
      </c>
      <c r="C3800" t="s">
        <v>8872</v>
      </c>
      <c r="D3800" t="s">
        <v>3058</v>
      </c>
      <c r="F3800">
        <v>396422</v>
      </c>
      <c r="G3800" t="s">
        <v>48</v>
      </c>
      <c r="H3800" s="28" t="s">
        <v>8836</v>
      </c>
      <c r="I3800" t="s">
        <v>3179</v>
      </c>
    </row>
    <row r="3801" spans="1:9" x14ac:dyDescent="0.25">
      <c r="A3801" t="s">
        <v>136</v>
      </c>
      <c r="B3801" t="s">
        <v>8834</v>
      </c>
      <c r="C3801" t="s">
        <v>8873</v>
      </c>
      <c r="D3801" t="s">
        <v>3058</v>
      </c>
      <c r="F3801">
        <v>396423</v>
      </c>
      <c r="G3801" t="s">
        <v>48</v>
      </c>
      <c r="H3801" s="28" t="s">
        <v>8836</v>
      </c>
      <c r="I3801" t="s">
        <v>3179</v>
      </c>
    </row>
    <row r="3802" spans="1:9" x14ac:dyDescent="0.25">
      <c r="A3802" t="s">
        <v>136</v>
      </c>
      <c r="B3802" t="s">
        <v>8834</v>
      </c>
      <c r="C3802" t="s">
        <v>8874</v>
      </c>
      <c r="D3802" t="s">
        <v>3058</v>
      </c>
      <c r="F3802">
        <v>396424</v>
      </c>
      <c r="G3802" t="s">
        <v>48</v>
      </c>
      <c r="H3802" s="28" t="s">
        <v>8836</v>
      </c>
      <c r="I3802" t="s">
        <v>3179</v>
      </c>
    </row>
    <row r="3803" spans="1:9" x14ac:dyDescent="0.25">
      <c r="A3803" t="s">
        <v>136</v>
      </c>
      <c r="B3803" t="s">
        <v>8834</v>
      </c>
      <c r="C3803" t="s">
        <v>8875</v>
      </c>
      <c r="D3803" t="s">
        <v>3058</v>
      </c>
      <c r="F3803">
        <v>396425</v>
      </c>
      <c r="G3803" t="s">
        <v>48</v>
      </c>
      <c r="H3803" s="28" t="s">
        <v>8836</v>
      </c>
      <c r="I3803" t="s">
        <v>3179</v>
      </c>
    </row>
    <row r="3804" spans="1:9" x14ac:dyDescent="0.25">
      <c r="A3804" t="s">
        <v>136</v>
      </c>
      <c r="B3804" t="s">
        <v>8834</v>
      </c>
      <c r="C3804" t="s">
        <v>8876</v>
      </c>
      <c r="D3804" t="s">
        <v>3058</v>
      </c>
      <c r="F3804">
        <v>396426</v>
      </c>
      <c r="G3804" t="s">
        <v>48</v>
      </c>
      <c r="H3804" s="28" t="s">
        <v>8836</v>
      </c>
      <c r="I3804" t="s">
        <v>3179</v>
      </c>
    </row>
    <row r="3805" spans="1:9" x14ac:dyDescent="0.25">
      <c r="A3805" t="s">
        <v>136</v>
      </c>
      <c r="B3805" t="s">
        <v>8834</v>
      </c>
      <c r="C3805" t="s">
        <v>8877</v>
      </c>
      <c r="D3805" t="s">
        <v>3058</v>
      </c>
      <c r="F3805">
        <v>396427</v>
      </c>
      <c r="G3805" t="s">
        <v>48</v>
      </c>
      <c r="H3805" s="28" t="s">
        <v>8836</v>
      </c>
      <c r="I3805" t="s">
        <v>3179</v>
      </c>
    </row>
    <row r="3806" spans="1:9" x14ac:dyDescent="0.25">
      <c r="A3806" t="s">
        <v>136</v>
      </c>
      <c r="B3806" t="s">
        <v>8834</v>
      </c>
      <c r="C3806" t="s">
        <v>8878</v>
      </c>
      <c r="D3806" t="s">
        <v>3058</v>
      </c>
      <c r="F3806">
        <v>396428</v>
      </c>
      <c r="G3806" t="s">
        <v>48</v>
      </c>
      <c r="H3806" s="28" t="s">
        <v>8836</v>
      </c>
      <c r="I3806" t="s">
        <v>3179</v>
      </c>
    </row>
    <row r="3807" spans="1:9" x14ac:dyDescent="0.25">
      <c r="A3807" t="s">
        <v>136</v>
      </c>
      <c r="B3807" t="s">
        <v>8834</v>
      </c>
      <c r="C3807" t="s">
        <v>8879</v>
      </c>
      <c r="D3807" t="s">
        <v>3058</v>
      </c>
      <c r="E3807">
        <v>5185568334</v>
      </c>
      <c r="F3807">
        <v>396429</v>
      </c>
      <c r="G3807" t="s">
        <v>48</v>
      </c>
      <c r="H3807" s="28" t="s">
        <v>8836</v>
      </c>
      <c r="I3807" t="s">
        <v>3179</v>
      </c>
    </row>
    <row r="3808" spans="1:9" x14ac:dyDescent="0.25">
      <c r="A3808" t="s">
        <v>136</v>
      </c>
      <c r="B3808" t="s">
        <v>8834</v>
      </c>
      <c r="C3808" t="s">
        <v>8880</v>
      </c>
      <c r="D3808" t="s">
        <v>3058</v>
      </c>
      <c r="F3808">
        <v>396430</v>
      </c>
      <c r="G3808" t="s">
        <v>48</v>
      </c>
      <c r="H3808" s="28" t="s">
        <v>8836</v>
      </c>
      <c r="I3808" t="s">
        <v>3179</v>
      </c>
    </row>
    <row r="3809" spans="1:9" x14ac:dyDescent="0.25">
      <c r="A3809" t="s">
        <v>136</v>
      </c>
      <c r="B3809" t="s">
        <v>8834</v>
      </c>
      <c r="C3809" t="s">
        <v>8881</v>
      </c>
      <c r="D3809" t="s">
        <v>3058</v>
      </c>
      <c r="F3809">
        <v>396431</v>
      </c>
      <c r="G3809" t="s">
        <v>48</v>
      </c>
      <c r="H3809" s="28" t="s">
        <v>8836</v>
      </c>
      <c r="I3809" t="s">
        <v>3179</v>
      </c>
    </row>
    <row r="3810" spans="1:9" x14ac:dyDescent="0.25">
      <c r="A3810" t="s">
        <v>136</v>
      </c>
      <c r="B3810" t="s">
        <v>8834</v>
      </c>
      <c r="C3810" t="s">
        <v>8881</v>
      </c>
      <c r="D3810" t="s">
        <v>3058</v>
      </c>
      <c r="F3810">
        <v>396432</v>
      </c>
      <c r="G3810" t="s">
        <v>48</v>
      </c>
      <c r="H3810" s="28" t="s">
        <v>8836</v>
      </c>
      <c r="I3810" t="s">
        <v>3179</v>
      </c>
    </row>
    <row r="3811" spans="1:9" x14ac:dyDescent="0.25">
      <c r="A3811" t="s">
        <v>136</v>
      </c>
      <c r="B3811" t="s">
        <v>8834</v>
      </c>
      <c r="C3811" t="s">
        <v>8882</v>
      </c>
      <c r="D3811" t="s">
        <v>3058</v>
      </c>
      <c r="F3811">
        <v>396433</v>
      </c>
      <c r="G3811" t="s">
        <v>48</v>
      </c>
      <c r="H3811" s="28" t="s">
        <v>8836</v>
      </c>
      <c r="I3811" t="s">
        <v>3179</v>
      </c>
    </row>
    <row r="3812" spans="1:9" x14ac:dyDescent="0.25">
      <c r="A3812" t="s">
        <v>136</v>
      </c>
      <c r="B3812" t="s">
        <v>8834</v>
      </c>
      <c r="C3812" t="s">
        <v>8883</v>
      </c>
      <c r="D3812" t="s">
        <v>3058</v>
      </c>
      <c r="F3812">
        <v>396434</v>
      </c>
      <c r="G3812" t="s">
        <v>48</v>
      </c>
      <c r="H3812" s="28" t="s">
        <v>8836</v>
      </c>
      <c r="I3812" t="s">
        <v>3179</v>
      </c>
    </row>
    <row r="3813" spans="1:9" x14ac:dyDescent="0.25">
      <c r="A3813" t="s">
        <v>136</v>
      </c>
      <c r="B3813" t="s">
        <v>8834</v>
      </c>
      <c r="C3813" t="s">
        <v>8884</v>
      </c>
      <c r="D3813" t="s">
        <v>3058</v>
      </c>
      <c r="F3813">
        <v>396435</v>
      </c>
      <c r="G3813" t="s">
        <v>48</v>
      </c>
      <c r="H3813" s="28" t="s">
        <v>8836</v>
      </c>
      <c r="I3813" t="s">
        <v>3179</v>
      </c>
    </row>
    <row r="3814" spans="1:9" x14ac:dyDescent="0.25">
      <c r="A3814" t="s">
        <v>136</v>
      </c>
      <c r="B3814" t="s">
        <v>8834</v>
      </c>
      <c r="C3814" t="s">
        <v>8885</v>
      </c>
      <c r="D3814" t="s">
        <v>3058</v>
      </c>
      <c r="F3814">
        <v>396436</v>
      </c>
      <c r="G3814" t="s">
        <v>48</v>
      </c>
      <c r="H3814" s="28" t="s">
        <v>8836</v>
      </c>
      <c r="I3814" t="s">
        <v>3179</v>
      </c>
    </row>
    <row r="3815" spans="1:9" x14ac:dyDescent="0.25">
      <c r="A3815" t="s">
        <v>136</v>
      </c>
      <c r="B3815" t="s">
        <v>8834</v>
      </c>
      <c r="C3815" t="s">
        <v>8886</v>
      </c>
      <c r="D3815" t="s">
        <v>3058</v>
      </c>
      <c r="E3815">
        <v>6262786019</v>
      </c>
      <c r="F3815">
        <v>396437</v>
      </c>
      <c r="G3815" t="s">
        <v>48</v>
      </c>
      <c r="H3815" s="28" t="s">
        <v>8836</v>
      </c>
      <c r="I3815" t="s">
        <v>3179</v>
      </c>
    </row>
    <row r="3816" spans="1:9" x14ac:dyDescent="0.25">
      <c r="A3816" t="s">
        <v>136</v>
      </c>
      <c r="B3816" t="s">
        <v>8834</v>
      </c>
      <c r="C3816" t="s">
        <v>8886</v>
      </c>
      <c r="D3816" t="s">
        <v>3058</v>
      </c>
      <c r="E3816">
        <v>6262786019</v>
      </c>
      <c r="F3816">
        <v>396438</v>
      </c>
      <c r="G3816" t="s">
        <v>48</v>
      </c>
      <c r="H3816" s="28" t="s">
        <v>8836</v>
      </c>
      <c r="I3816" t="s">
        <v>3179</v>
      </c>
    </row>
    <row r="3817" spans="1:9" x14ac:dyDescent="0.25">
      <c r="A3817" t="s">
        <v>136</v>
      </c>
      <c r="B3817" t="s">
        <v>8834</v>
      </c>
      <c r="C3817" t="s">
        <v>8887</v>
      </c>
      <c r="D3817" t="s">
        <v>3058</v>
      </c>
      <c r="F3817">
        <v>396439</v>
      </c>
      <c r="G3817" t="s">
        <v>48</v>
      </c>
      <c r="H3817" s="28" t="s">
        <v>8836</v>
      </c>
      <c r="I3817" t="s">
        <v>3179</v>
      </c>
    </row>
    <row r="3818" spans="1:9" x14ac:dyDescent="0.25">
      <c r="A3818" t="s">
        <v>136</v>
      </c>
      <c r="B3818" t="s">
        <v>8834</v>
      </c>
      <c r="C3818" t="s">
        <v>8888</v>
      </c>
      <c r="D3818" t="s">
        <v>3058</v>
      </c>
      <c r="F3818">
        <v>396440</v>
      </c>
      <c r="G3818" t="s">
        <v>48</v>
      </c>
      <c r="H3818" s="28" t="s">
        <v>8836</v>
      </c>
      <c r="I3818" t="s">
        <v>3179</v>
      </c>
    </row>
    <row r="3819" spans="1:9" x14ac:dyDescent="0.25">
      <c r="A3819" t="s">
        <v>136</v>
      </c>
      <c r="B3819" t="s">
        <v>8834</v>
      </c>
      <c r="C3819" t="s">
        <v>8889</v>
      </c>
      <c r="D3819" t="s">
        <v>3058</v>
      </c>
      <c r="F3819">
        <v>396441</v>
      </c>
      <c r="G3819" t="s">
        <v>48</v>
      </c>
      <c r="H3819" s="28" t="s">
        <v>8836</v>
      </c>
      <c r="I3819" t="s">
        <v>3179</v>
      </c>
    </row>
    <row r="3820" spans="1:9" x14ac:dyDescent="0.25">
      <c r="A3820" t="s">
        <v>136</v>
      </c>
      <c r="B3820" t="s">
        <v>8834</v>
      </c>
      <c r="C3820" t="s">
        <v>8889</v>
      </c>
      <c r="D3820" t="s">
        <v>3058</v>
      </c>
      <c r="F3820">
        <v>396442</v>
      </c>
      <c r="G3820" t="s">
        <v>48</v>
      </c>
      <c r="H3820" s="28" t="s">
        <v>8836</v>
      </c>
      <c r="I3820" t="s">
        <v>3179</v>
      </c>
    </row>
    <row r="3821" spans="1:9" x14ac:dyDescent="0.25">
      <c r="A3821" t="s">
        <v>136</v>
      </c>
      <c r="B3821" t="s">
        <v>8834</v>
      </c>
      <c r="C3821" t="s">
        <v>8890</v>
      </c>
      <c r="D3821" t="s">
        <v>3058</v>
      </c>
      <c r="F3821">
        <v>396443</v>
      </c>
      <c r="G3821" t="s">
        <v>48</v>
      </c>
      <c r="H3821" s="28" t="s">
        <v>8836</v>
      </c>
      <c r="I3821" t="s">
        <v>3179</v>
      </c>
    </row>
    <row r="3822" spans="1:9" x14ac:dyDescent="0.25">
      <c r="A3822" t="s">
        <v>136</v>
      </c>
      <c r="B3822" t="s">
        <v>8834</v>
      </c>
      <c r="C3822" t="s">
        <v>8891</v>
      </c>
      <c r="D3822" t="s">
        <v>3058</v>
      </c>
      <c r="F3822">
        <v>396444</v>
      </c>
      <c r="G3822" t="s">
        <v>48</v>
      </c>
      <c r="H3822" s="28" t="s">
        <v>8836</v>
      </c>
      <c r="I3822" t="s">
        <v>3179</v>
      </c>
    </row>
    <row r="3823" spans="1:9" x14ac:dyDescent="0.25">
      <c r="A3823" t="s">
        <v>136</v>
      </c>
      <c r="B3823" t="s">
        <v>8834</v>
      </c>
      <c r="C3823" t="s">
        <v>8892</v>
      </c>
      <c r="D3823" t="s">
        <v>3058</v>
      </c>
      <c r="F3823">
        <v>396445</v>
      </c>
      <c r="G3823" t="s">
        <v>48</v>
      </c>
      <c r="H3823" s="28" t="s">
        <v>8836</v>
      </c>
      <c r="I3823" t="s">
        <v>3179</v>
      </c>
    </row>
    <row r="3824" spans="1:9" x14ac:dyDescent="0.25">
      <c r="A3824" t="s">
        <v>136</v>
      </c>
      <c r="B3824" t="s">
        <v>8834</v>
      </c>
      <c r="C3824" t="s">
        <v>8892</v>
      </c>
      <c r="D3824" t="s">
        <v>3058</v>
      </c>
      <c r="F3824">
        <v>396446</v>
      </c>
      <c r="G3824" t="s">
        <v>48</v>
      </c>
      <c r="H3824" s="28" t="s">
        <v>8836</v>
      </c>
      <c r="I3824" t="s">
        <v>3179</v>
      </c>
    </row>
    <row r="3825" spans="1:9" x14ac:dyDescent="0.25">
      <c r="A3825" t="s">
        <v>136</v>
      </c>
      <c r="B3825" t="s">
        <v>8834</v>
      </c>
      <c r="C3825" t="s">
        <v>8893</v>
      </c>
      <c r="D3825" t="s">
        <v>3058</v>
      </c>
      <c r="F3825">
        <v>396447</v>
      </c>
      <c r="G3825" t="s">
        <v>48</v>
      </c>
      <c r="H3825" s="28" t="s">
        <v>8836</v>
      </c>
      <c r="I3825" t="s">
        <v>3179</v>
      </c>
    </row>
    <row r="3826" spans="1:9" x14ac:dyDescent="0.25">
      <c r="A3826" t="s">
        <v>136</v>
      </c>
      <c r="B3826" t="s">
        <v>8834</v>
      </c>
      <c r="C3826" t="s">
        <v>8894</v>
      </c>
      <c r="D3826" t="s">
        <v>3058</v>
      </c>
      <c r="F3826">
        <v>396448</v>
      </c>
      <c r="G3826" t="s">
        <v>48</v>
      </c>
      <c r="H3826" s="28" t="s">
        <v>8836</v>
      </c>
      <c r="I3826" t="s">
        <v>3179</v>
      </c>
    </row>
    <row r="3827" spans="1:9" x14ac:dyDescent="0.25">
      <c r="A3827" t="s">
        <v>136</v>
      </c>
      <c r="B3827" t="s">
        <v>8834</v>
      </c>
      <c r="C3827" t="s">
        <v>8895</v>
      </c>
      <c r="D3827" t="s">
        <v>3058</v>
      </c>
      <c r="F3827">
        <v>396449</v>
      </c>
      <c r="G3827" t="s">
        <v>48</v>
      </c>
      <c r="H3827" s="28" t="s">
        <v>8836</v>
      </c>
      <c r="I3827" t="s">
        <v>3179</v>
      </c>
    </row>
    <row r="3828" spans="1:9" x14ac:dyDescent="0.25">
      <c r="A3828" t="s">
        <v>136</v>
      </c>
      <c r="B3828" t="s">
        <v>8896</v>
      </c>
      <c r="C3828" t="s">
        <v>211</v>
      </c>
      <c r="D3828" t="s">
        <v>3058</v>
      </c>
      <c r="F3828">
        <v>395950</v>
      </c>
      <c r="G3828" t="s">
        <v>187</v>
      </c>
      <c r="H3828" s="28" t="s">
        <v>8897</v>
      </c>
      <c r="I3828" t="s">
        <v>3179</v>
      </c>
    </row>
    <row r="3829" spans="1:9" x14ac:dyDescent="0.25">
      <c r="A3829" t="s">
        <v>266</v>
      </c>
      <c r="B3829" t="s">
        <v>267</v>
      </c>
      <c r="C3829" t="s">
        <v>8898</v>
      </c>
      <c r="D3829" t="s">
        <v>3058</v>
      </c>
      <c r="F3829">
        <v>391179</v>
      </c>
      <c r="G3829" t="s">
        <v>266</v>
      </c>
      <c r="H3829" s="28" t="s">
        <v>8899</v>
      </c>
      <c r="I3829" t="s">
        <v>3179</v>
      </c>
    </row>
    <row r="3830" spans="1:9" x14ac:dyDescent="0.25">
      <c r="A3830" t="s">
        <v>266</v>
      </c>
      <c r="B3830" t="s">
        <v>8900</v>
      </c>
      <c r="C3830" t="s">
        <v>8901</v>
      </c>
      <c r="D3830" t="s">
        <v>3058</v>
      </c>
      <c r="F3830">
        <v>391157</v>
      </c>
      <c r="G3830" t="s">
        <v>266</v>
      </c>
      <c r="H3830" s="28" t="s">
        <v>8902</v>
      </c>
      <c r="I3830" t="s">
        <v>3179</v>
      </c>
    </row>
    <row r="3831" spans="1:9" x14ac:dyDescent="0.25">
      <c r="A3831" t="s">
        <v>266</v>
      </c>
      <c r="B3831" t="s">
        <v>2189</v>
      </c>
      <c r="C3831" t="s">
        <v>8903</v>
      </c>
      <c r="D3831" t="s">
        <v>3058</v>
      </c>
      <c r="F3831">
        <v>392411</v>
      </c>
      <c r="G3831" t="s">
        <v>266</v>
      </c>
      <c r="H3831" s="28" t="s">
        <v>8904</v>
      </c>
      <c r="I3831" t="s">
        <v>3179</v>
      </c>
    </row>
    <row r="3832" spans="1:9" x14ac:dyDescent="0.25">
      <c r="A3832" t="s">
        <v>79</v>
      </c>
      <c r="B3832" t="s">
        <v>8905</v>
      </c>
      <c r="C3832" t="s">
        <v>8906</v>
      </c>
      <c r="D3832" t="s">
        <v>3058</v>
      </c>
      <c r="F3832">
        <v>395781</v>
      </c>
      <c r="G3832" t="s">
        <v>1</v>
      </c>
      <c r="H3832" s="28" t="s">
        <v>8907</v>
      </c>
      <c r="I3832" t="s">
        <v>3179</v>
      </c>
    </row>
    <row r="3833" spans="1:9" x14ac:dyDescent="0.25">
      <c r="A3833" t="s">
        <v>79</v>
      </c>
      <c r="B3833" t="s">
        <v>8908</v>
      </c>
      <c r="C3833" t="s">
        <v>8909</v>
      </c>
      <c r="D3833" t="s">
        <v>3058</v>
      </c>
      <c r="F3833">
        <v>395771</v>
      </c>
      <c r="G3833" t="s">
        <v>1</v>
      </c>
      <c r="H3833" s="28" t="s">
        <v>8910</v>
      </c>
      <c r="I3833" t="s">
        <v>3179</v>
      </c>
    </row>
    <row r="3834" spans="1:9" x14ac:dyDescent="0.25">
      <c r="A3834" t="s">
        <v>3</v>
      </c>
      <c r="B3834" t="s">
        <v>8911</v>
      </c>
      <c r="C3834" t="s">
        <v>8912</v>
      </c>
      <c r="D3834" t="s">
        <v>3058</v>
      </c>
      <c r="E3834">
        <v>7872439154</v>
      </c>
      <c r="F3834">
        <v>394548</v>
      </c>
      <c r="G3834" t="s">
        <v>3</v>
      </c>
      <c r="H3834" s="28" t="s">
        <v>8913</v>
      </c>
      <c r="I3834" t="s">
        <v>3179</v>
      </c>
    </row>
    <row r="3835" spans="1:9" x14ac:dyDescent="0.25">
      <c r="A3835" t="s">
        <v>79</v>
      </c>
      <c r="B3835" t="s">
        <v>8914</v>
      </c>
      <c r="C3835" t="s">
        <v>8915</v>
      </c>
      <c r="D3835" t="s">
        <v>3058</v>
      </c>
      <c r="F3835">
        <v>395711</v>
      </c>
      <c r="G3835" t="s">
        <v>1</v>
      </c>
      <c r="H3835" s="28" t="s">
        <v>8916</v>
      </c>
      <c r="I3835" t="s">
        <v>3179</v>
      </c>
    </row>
    <row r="3836" spans="1:9" x14ac:dyDescent="0.25">
      <c r="A3836" t="s">
        <v>266</v>
      </c>
      <c r="B3836" t="s">
        <v>8917</v>
      </c>
      <c r="C3836" t="s">
        <v>8918</v>
      </c>
      <c r="D3836" t="s">
        <v>3058</v>
      </c>
      <c r="F3836">
        <v>393756</v>
      </c>
      <c r="G3836" t="s">
        <v>266</v>
      </c>
      <c r="H3836" s="28" t="s">
        <v>6528</v>
      </c>
      <c r="I3836" t="s">
        <v>3179</v>
      </c>
    </row>
    <row r="3837" spans="1:9" x14ac:dyDescent="0.25">
      <c r="A3837" t="s">
        <v>266</v>
      </c>
      <c r="B3837" t="s">
        <v>8919</v>
      </c>
      <c r="C3837" t="s">
        <v>8920</v>
      </c>
      <c r="D3837" t="s">
        <v>3058</v>
      </c>
      <c r="E3837">
        <v>7876676231</v>
      </c>
      <c r="F3837">
        <v>393805</v>
      </c>
      <c r="G3837" t="s">
        <v>266</v>
      </c>
      <c r="H3837" s="28" t="s">
        <v>8921</v>
      </c>
      <c r="I3837" t="s">
        <v>3179</v>
      </c>
    </row>
    <row r="3838" spans="1:9" x14ac:dyDescent="0.25">
      <c r="A3838" t="s">
        <v>2</v>
      </c>
      <c r="B3838" t="s">
        <v>8922</v>
      </c>
      <c r="C3838" t="s">
        <v>6156</v>
      </c>
      <c r="D3838" t="s">
        <v>3058</v>
      </c>
      <c r="F3838">
        <v>395339</v>
      </c>
      <c r="G3838" t="s">
        <v>2</v>
      </c>
      <c r="H3838" s="28" t="s">
        <v>8923</v>
      </c>
      <c r="I3838" t="s">
        <v>3179</v>
      </c>
    </row>
    <row r="3839" spans="1:9" x14ac:dyDescent="0.25">
      <c r="A3839" t="s">
        <v>266</v>
      </c>
      <c r="B3839" t="s">
        <v>8924</v>
      </c>
      <c r="C3839" t="s">
        <v>8925</v>
      </c>
      <c r="D3839" t="s">
        <v>3058</v>
      </c>
      <c r="E3839">
        <v>5732305401</v>
      </c>
      <c r="F3839">
        <v>393863</v>
      </c>
      <c r="G3839" t="s">
        <v>266</v>
      </c>
      <c r="H3839" s="28" t="s">
        <v>8926</v>
      </c>
      <c r="I3839" t="s">
        <v>3179</v>
      </c>
    </row>
    <row r="3840" spans="1:9" x14ac:dyDescent="0.25">
      <c r="A3840" t="s">
        <v>57</v>
      </c>
      <c r="B3840" t="s">
        <v>8927</v>
      </c>
      <c r="C3840" t="s">
        <v>8928</v>
      </c>
      <c r="D3840" t="s">
        <v>3058</v>
      </c>
      <c r="E3840">
        <v>9046088218</v>
      </c>
      <c r="F3840">
        <v>383255</v>
      </c>
      <c r="G3840" t="s">
        <v>57</v>
      </c>
      <c r="H3840" s="28" t="s">
        <v>8929</v>
      </c>
      <c r="I3840" t="s">
        <v>3179</v>
      </c>
    </row>
    <row r="3841" spans="1:9" x14ac:dyDescent="0.25">
      <c r="A3841" t="s">
        <v>57</v>
      </c>
      <c r="B3841" t="s">
        <v>8930</v>
      </c>
      <c r="C3841" t="s">
        <v>8931</v>
      </c>
      <c r="D3841" t="s">
        <v>3058</v>
      </c>
      <c r="F3841">
        <v>384412</v>
      </c>
      <c r="G3841" t="s">
        <v>57</v>
      </c>
      <c r="H3841" s="28" t="s">
        <v>8932</v>
      </c>
      <c r="I3841" t="s">
        <v>3179</v>
      </c>
    </row>
    <row r="3842" spans="1:9" x14ac:dyDescent="0.25">
      <c r="A3842" t="s">
        <v>266</v>
      </c>
      <c r="B3842" t="s">
        <v>8933</v>
      </c>
      <c r="C3842" t="s">
        <v>8934</v>
      </c>
      <c r="D3842" t="s">
        <v>3058</v>
      </c>
      <c r="F3842">
        <v>393886</v>
      </c>
      <c r="G3842" t="s">
        <v>266</v>
      </c>
      <c r="H3842" s="28" t="s">
        <v>8935</v>
      </c>
      <c r="I3842" t="s">
        <v>3179</v>
      </c>
    </row>
    <row r="3843" spans="1:9" x14ac:dyDescent="0.25">
      <c r="A3843" t="s">
        <v>266</v>
      </c>
      <c r="B3843" t="s">
        <v>8936</v>
      </c>
      <c r="C3843" t="s">
        <v>8937</v>
      </c>
      <c r="D3843" t="s">
        <v>3058</v>
      </c>
      <c r="F3843">
        <v>385598</v>
      </c>
      <c r="G3843" t="s">
        <v>266</v>
      </c>
      <c r="H3843" s="28" t="s">
        <v>4936</v>
      </c>
      <c r="I3843" t="s">
        <v>3179</v>
      </c>
    </row>
    <row r="3844" spans="1:9" x14ac:dyDescent="0.25">
      <c r="A3844" t="s">
        <v>266</v>
      </c>
      <c r="B3844" t="s">
        <v>8938</v>
      </c>
      <c r="D3844" t="s">
        <v>3058</v>
      </c>
      <c r="F3844">
        <v>394476</v>
      </c>
      <c r="G3844" t="s">
        <v>266</v>
      </c>
      <c r="H3844" s="28" t="s">
        <v>4938</v>
      </c>
      <c r="I3844" t="s">
        <v>3179</v>
      </c>
    </row>
    <row r="3845" spans="1:9" x14ac:dyDescent="0.25">
      <c r="A3845" t="s">
        <v>266</v>
      </c>
      <c r="B3845" t="s">
        <v>8939</v>
      </c>
      <c r="C3845" t="s">
        <v>8940</v>
      </c>
      <c r="D3845" t="s">
        <v>3058</v>
      </c>
      <c r="E3845">
        <v>7034032479</v>
      </c>
      <c r="F3845">
        <v>389292</v>
      </c>
      <c r="G3845" t="s">
        <v>266</v>
      </c>
      <c r="H3845" s="28" t="s">
        <v>6553</v>
      </c>
      <c r="I3845" t="s">
        <v>3179</v>
      </c>
    </row>
    <row r="3846" spans="1:9" x14ac:dyDescent="0.25">
      <c r="A3846" t="s">
        <v>266</v>
      </c>
      <c r="B3846" t="s">
        <v>2167</v>
      </c>
      <c r="C3846" t="s">
        <v>8941</v>
      </c>
      <c r="D3846" t="s">
        <v>3058</v>
      </c>
      <c r="E3846">
        <v>2512134331</v>
      </c>
      <c r="F3846">
        <v>390547</v>
      </c>
      <c r="G3846" t="s">
        <v>266</v>
      </c>
      <c r="H3846" s="28" t="s">
        <v>6553</v>
      </c>
      <c r="I3846" t="s">
        <v>3179</v>
      </c>
    </row>
    <row r="3847" spans="1:9" x14ac:dyDescent="0.25">
      <c r="A3847" t="s">
        <v>266</v>
      </c>
      <c r="B3847" t="s">
        <v>8942</v>
      </c>
      <c r="C3847" t="s">
        <v>8943</v>
      </c>
      <c r="D3847" t="s">
        <v>3058</v>
      </c>
      <c r="E3847">
        <v>7027826438</v>
      </c>
      <c r="F3847">
        <v>390917</v>
      </c>
      <c r="G3847" t="s">
        <v>266</v>
      </c>
      <c r="H3847" s="28" t="s">
        <v>8944</v>
      </c>
      <c r="I3847" t="s">
        <v>3179</v>
      </c>
    </row>
    <row r="3848" spans="1:9" x14ac:dyDescent="0.25">
      <c r="A3848" t="s">
        <v>266</v>
      </c>
      <c r="B3848" t="s">
        <v>8945</v>
      </c>
      <c r="C3848" t="s">
        <v>8946</v>
      </c>
      <c r="D3848" t="s">
        <v>3058</v>
      </c>
      <c r="F3848">
        <v>391170</v>
      </c>
      <c r="G3848" t="s">
        <v>266</v>
      </c>
      <c r="H3848" s="28" t="s">
        <v>8944</v>
      </c>
      <c r="I3848" t="s">
        <v>3179</v>
      </c>
    </row>
    <row r="3849" spans="1:9" x14ac:dyDescent="0.25">
      <c r="A3849" t="s">
        <v>266</v>
      </c>
      <c r="B3849" t="s">
        <v>8947</v>
      </c>
      <c r="C3849" t="s">
        <v>8948</v>
      </c>
      <c r="D3849" t="s">
        <v>3058</v>
      </c>
      <c r="E3849">
        <v>6195185979</v>
      </c>
      <c r="F3849">
        <v>391212</v>
      </c>
      <c r="G3849" t="s">
        <v>266</v>
      </c>
      <c r="H3849" s="28" t="s">
        <v>8944</v>
      </c>
      <c r="I3849" t="s">
        <v>3179</v>
      </c>
    </row>
    <row r="3850" spans="1:9" x14ac:dyDescent="0.25">
      <c r="A3850" t="s">
        <v>57</v>
      </c>
      <c r="B3850" t="s">
        <v>8949</v>
      </c>
      <c r="C3850" t="s">
        <v>8950</v>
      </c>
      <c r="D3850" t="s">
        <v>3058</v>
      </c>
      <c r="E3850">
        <v>6025090565</v>
      </c>
      <c r="F3850">
        <v>392286</v>
      </c>
      <c r="G3850" t="s">
        <v>57</v>
      </c>
      <c r="H3850" s="28" t="s">
        <v>8951</v>
      </c>
      <c r="I3850" t="s">
        <v>3179</v>
      </c>
    </row>
    <row r="3851" spans="1:9" x14ac:dyDescent="0.25">
      <c r="A3851" t="s">
        <v>57</v>
      </c>
      <c r="B3851" t="s">
        <v>8952</v>
      </c>
      <c r="C3851" t="s">
        <v>8953</v>
      </c>
      <c r="D3851" t="s">
        <v>3058</v>
      </c>
      <c r="F3851">
        <v>392289</v>
      </c>
      <c r="G3851" t="s">
        <v>57</v>
      </c>
      <c r="H3851" s="28" t="s">
        <v>8954</v>
      </c>
      <c r="I3851" t="s">
        <v>3179</v>
      </c>
    </row>
    <row r="3852" spans="1:9" x14ac:dyDescent="0.25">
      <c r="A3852" t="s">
        <v>57</v>
      </c>
      <c r="B3852" t="s">
        <v>8955</v>
      </c>
      <c r="C3852" t="s">
        <v>8956</v>
      </c>
      <c r="D3852" t="s">
        <v>3058</v>
      </c>
      <c r="E3852">
        <v>9174391571</v>
      </c>
      <c r="F3852">
        <v>392324</v>
      </c>
      <c r="G3852" t="s">
        <v>57</v>
      </c>
      <c r="H3852" s="28" t="s">
        <v>8957</v>
      </c>
      <c r="I3852" t="s">
        <v>3179</v>
      </c>
    </row>
    <row r="3853" spans="1:9" x14ac:dyDescent="0.25">
      <c r="A3853" t="s">
        <v>57</v>
      </c>
      <c r="B3853" t="s">
        <v>8958</v>
      </c>
      <c r="C3853" t="s">
        <v>8959</v>
      </c>
      <c r="D3853" t="s">
        <v>3058</v>
      </c>
      <c r="F3853">
        <v>392365</v>
      </c>
      <c r="G3853" t="s">
        <v>57</v>
      </c>
      <c r="H3853" s="28" t="s">
        <v>4945</v>
      </c>
      <c r="I3853" t="s">
        <v>3179</v>
      </c>
    </row>
    <row r="3854" spans="1:9" x14ac:dyDescent="0.25">
      <c r="A3854" t="s">
        <v>57</v>
      </c>
      <c r="B3854" t="s">
        <v>8960</v>
      </c>
      <c r="C3854" t="s">
        <v>8961</v>
      </c>
      <c r="D3854" t="s">
        <v>3058</v>
      </c>
      <c r="F3854">
        <v>395598</v>
      </c>
      <c r="G3854" t="s">
        <v>57</v>
      </c>
      <c r="H3854" s="28" t="s">
        <v>8962</v>
      </c>
      <c r="I3854" t="s">
        <v>3179</v>
      </c>
    </row>
    <row r="3855" spans="1:9" x14ac:dyDescent="0.25">
      <c r="A3855" t="s">
        <v>266</v>
      </c>
      <c r="B3855" t="s">
        <v>8963</v>
      </c>
      <c r="C3855" t="s">
        <v>8964</v>
      </c>
      <c r="D3855" t="s">
        <v>3058</v>
      </c>
      <c r="E3855">
        <v>5303063474</v>
      </c>
      <c r="F3855">
        <v>373423</v>
      </c>
      <c r="G3855" t="s">
        <v>266</v>
      </c>
      <c r="H3855" s="28" t="s">
        <v>8965</v>
      </c>
      <c r="I3855" t="s">
        <v>3179</v>
      </c>
    </row>
    <row r="3856" spans="1:9" x14ac:dyDescent="0.25">
      <c r="A3856" t="s">
        <v>79</v>
      </c>
      <c r="B3856" t="s">
        <v>8966</v>
      </c>
      <c r="C3856" t="s">
        <v>8967</v>
      </c>
      <c r="D3856" t="s">
        <v>3058</v>
      </c>
      <c r="F3856">
        <v>395906</v>
      </c>
      <c r="G3856" t="s">
        <v>1</v>
      </c>
      <c r="H3856" s="28" t="s">
        <v>8968</v>
      </c>
      <c r="I3856" t="s">
        <v>3179</v>
      </c>
    </row>
    <row r="3857" spans="1:9" x14ac:dyDescent="0.25">
      <c r="A3857" t="s">
        <v>68</v>
      </c>
      <c r="B3857" t="s">
        <v>8515</v>
      </c>
      <c r="C3857" t="s">
        <v>8969</v>
      </c>
      <c r="D3857" t="s">
        <v>3058</v>
      </c>
      <c r="F3857">
        <v>392584</v>
      </c>
      <c r="G3857" t="s">
        <v>68</v>
      </c>
      <c r="H3857" s="28" t="s">
        <v>8970</v>
      </c>
      <c r="I3857" t="s">
        <v>3179</v>
      </c>
    </row>
    <row r="3858" spans="1:9" x14ac:dyDescent="0.25">
      <c r="A3858" t="s">
        <v>68</v>
      </c>
      <c r="B3858" t="s">
        <v>8971</v>
      </c>
      <c r="C3858" t="s">
        <v>8972</v>
      </c>
      <c r="D3858" t="s">
        <v>3058</v>
      </c>
      <c r="F3858">
        <v>391020</v>
      </c>
      <c r="G3858" t="s">
        <v>68</v>
      </c>
      <c r="H3858" s="28" t="s">
        <v>8973</v>
      </c>
      <c r="I3858" t="s">
        <v>3179</v>
      </c>
    </row>
    <row r="3859" spans="1:9" x14ac:dyDescent="0.25">
      <c r="A3859" t="s">
        <v>68</v>
      </c>
      <c r="B3859" t="s">
        <v>8974</v>
      </c>
      <c r="C3859" t="s">
        <v>8975</v>
      </c>
      <c r="D3859" t="s">
        <v>3058</v>
      </c>
      <c r="F3859">
        <v>392555</v>
      </c>
      <c r="G3859" t="s">
        <v>68</v>
      </c>
      <c r="H3859" s="28" t="s">
        <v>8976</v>
      </c>
      <c r="I3859" t="s">
        <v>3179</v>
      </c>
    </row>
    <row r="3860" spans="1:9" x14ac:dyDescent="0.25">
      <c r="A3860" t="s">
        <v>68</v>
      </c>
      <c r="B3860" t="s">
        <v>8977</v>
      </c>
      <c r="C3860" t="s">
        <v>8978</v>
      </c>
      <c r="D3860" t="s">
        <v>3058</v>
      </c>
      <c r="F3860">
        <v>392448</v>
      </c>
      <c r="G3860" t="s">
        <v>68</v>
      </c>
      <c r="H3860" s="28" t="s">
        <v>8979</v>
      </c>
      <c r="I3860" t="s">
        <v>3179</v>
      </c>
    </row>
    <row r="3861" spans="1:9" x14ac:dyDescent="0.25">
      <c r="A3861" t="s">
        <v>106</v>
      </c>
      <c r="B3861" t="s">
        <v>8980</v>
      </c>
      <c r="C3861" t="s">
        <v>8981</v>
      </c>
      <c r="D3861" t="s">
        <v>3058</v>
      </c>
      <c r="E3861">
        <v>3108740892</v>
      </c>
      <c r="F3861">
        <v>394506</v>
      </c>
      <c r="G3861" t="s">
        <v>106</v>
      </c>
      <c r="H3861" s="28" t="s">
        <v>8982</v>
      </c>
      <c r="I3861" t="s">
        <v>3179</v>
      </c>
    </row>
    <row r="3862" spans="1:9" x14ac:dyDescent="0.25">
      <c r="A3862" t="s">
        <v>4</v>
      </c>
      <c r="B3862" t="s">
        <v>8983</v>
      </c>
      <c r="C3862" t="s">
        <v>8984</v>
      </c>
      <c r="D3862" t="s">
        <v>3058</v>
      </c>
      <c r="F3862">
        <v>396850</v>
      </c>
      <c r="G3862" t="s">
        <v>4</v>
      </c>
      <c r="H3862" s="28" t="s">
        <v>8985</v>
      </c>
      <c r="I3862" t="s">
        <v>3179</v>
      </c>
    </row>
    <row r="3863" spans="1:9" x14ac:dyDescent="0.25">
      <c r="A3863" t="s">
        <v>106</v>
      </c>
      <c r="B3863" t="s">
        <v>8986</v>
      </c>
      <c r="C3863" t="s">
        <v>2915</v>
      </c>
      <c r="D3863" t="s">
        <v>3058</v>
      </c>
      <c r="F3863">
        <v>394500</v>
      </c>
      <c r="G3863" t="s">
        <v>106</v>
      </c>
      <c r="H3863" s="28" t="s">
        <v>8987</v>
      </c>
      <c r="I3863" t="s">
        <v>3179</v>
      </c>
    </row>
    <row r="3864" spans="1:9" x14ac:dyDescent="0.25">
      <c r="A3864" t="s">
        <v>266</v>
      </c>
      <c r="B3864" t="s">
        <v>8988</v>
      </c>
      <c r="C3864" t="s">
        <v>8989</v>
      </c>
      <c r="D3864" t="s">
        <v>3058</v>
      </c>
      <c r="F3864">
        <v>393191</v>
      </c>
      <c r="G3864" t="s">
        <v>266</v>
      </c>
      <c r="H3864" s="28" t="s">
        <v>8990</v>
      </c>
      <c r="I3864" t="s">
        <v>3179</v>
      </c>
    </row>
    <row r="3865" spans="1:9" x14ac:dyDescent="0.25">
      <c r="A3865" t="s">
        <v>106</v>
      </c>
      <c r="B3865" t="s">
        <v>8991</v>
      </c>
      <c r="C3865" t="s">
        <v>8992</v>
      </c>
      <c r="D3865" t="s">
        <v>3058</v>
      </c>
      <c r="E3865">
        <v>2394108951</v>
      </c>
      <c r="F3865">
        <v>394516</v>
      </c>
      <c r="G3865" t="s">
        <v>106</v>
      </c>
      <c r="H3865" s="28" t="s">
        <v>8993</v>
      </c>
      <c r="I3865" t="s">
        <v>3179</v>
      </c>
    </row>
    <row r="3866" spans="1:9" x14ac:dyDescent="0.25">
      <c r="A3866" t="s">
        <v>266</v>
      </c>
      <c r="B3866" t="s">
        <v>8994</v>
      </c>
      <c r="C3866" t="s">
        <v>8995</v>
      </c>
      <c r="D3866" t="s">
        <v>3058</v>
      </c>
      <c r="F3866">
        <v>393440</v>
      </c>
      <c r="G3866" t="s">
        <v>266</v>
      </c>
      <c r="H3866" s="28" t="s">
        <v>8996</v>
      </c>
      <c r="I3866" t="s">
        <v>3179</v>
      </c>
    </row>
    <row r="3867" spans="1:9" x14ac:dyDescent="0.25">
      <c r="A3867" t="s">
        <v>193</v>
      </c>
      <c r="B3867" t="s">
        <v>8997</v>
      </c>
      <c r="C3867" t="s">
        <v>8998</v>
      </c>
      <c r="D3867" t="s">
        <v>3058</v>
      </c>
      <c r="E3867">
        <v>3613544600</v>
      </c>
      <c r="F3867">
        <v>387999</v>
      </c>
      <c r="G3867" t="s">
        <v>193</v>
      </c>
      <c r="H3867" s="28" t="s">
        <v>8999</v>
      </c>
      <c r="I3867" t="s">
        <v>3179</v>
      </c>
    </row>
    <row r="3868" spans="1:9" x14ac:dyDescent="0.25">
      <c r="A3868" t="s">
        <v>266</v>
      </c>
      <c r="B3868" t="s">
        <v>9000</v>
      </c>
      <c r="D3868" t="s">
        <v>3058</v>
      </c>
      <c r="F3868">
        <v>394191</v>
      </c>
      <c r="G3868" t="s">
        <v>266</v>
      </c>
      <c r="H3868" s="28" t="s">
        <v>9001</v>
      </c>
      <c r="I3868" t="s">
        <v>3179</v>
      </c>
    </row>
    <row r="3869" spans="1:9" x14ac:dyDescent="0.25">
      <c r="A3869" t="s">
        <v>106</v>
      </c>
      <c r="B3869" t="s">
        <v>9002</v>
      </c>
      <c r="C3869" t="s">
        <v>9003</v>
      </c>
      <c r="D3869" t="s">
        <v>3058</v>
      </c>
      <c r="F3869">
        <v>394761</v>
      </c>
      <c r="G3869" t="s">
        <v>106</v>
      </c>
      <c r="H3869" s="28" t="s">
        <v>9004</v>
      </c>
      <c r="I3869" t="s">
        <v>3179</v>
      </c>
    </row>
    <row r="3870" spans="1:9" x14ac:dyDescent="0.25">
      <c r="A3870" t="s">
        <v>266</v>
      </c>
      <c r="B3870" t="s">
        <v>9005</v>
      </c>
      <c r="C3870" t="s">
        <v>9006</v>
      </c>
      <c r="D3870" t="s">
        <v>3058</v>
      </c>
      <c r="E3870">
        <v>6363583094</v>
      </c>
      <c r="F3870">
        <v>394349</v>
      </c>
      <c r="G3870" t="s">
        <v>266</v>
      </c>
      <c r="H3870" s="28" t="s">
        <v>9007</v>
      </c>
      <c r="I3870" t="s">
        <v>3179</v>
      </c>
    </row>
    <row r="3871" spans="1:9" x14ac:dyDescent="0.25">
      <c r="A3871" t="s">
        <v>266</v>
      </c>
      <c r="B3871" t="s">
        <v>9008</v>
      </c>
      <c r="C3871" t="s">
        <v>9009</v>
      </c>
      <c r="D3871" t="s">
        <v>3058</v>
      </c>
      <c r="E3871">
        <v>7406497478</v>
      </c>
      <c r="F3871">
        <v>391457</v>
      </c>
      <c r="G3871" t="s">
        <v>266</v>
      </c>
      <c r="H3871" s="28" t="s">
        <v>9010</v>
      </c>
      <c r="I3871" t="s">
        <v>3179</v>
      </c>
    </row>
    <row r="3872" spans="1:9" x14ac:dyDescent="0.25">
      <c r="A3872" t="s">
        <v>266</v>
      </c>
      <c r="B3872" t="s">
        <v>9011</v>
      </c>
      <c r="C3872" t="s">
        <v>9012</v>
      </c>
      <c r="D3872" t="s">
        <v>3058</v>
      </c>
      <c r="F3872">
        <v>391652</v>
      </c>
      <c r="G3872" t="s">
        <v>266</v>
      </c>
      <c r="H3872" s="28" t="s">
        <v>9013</v>
      </c>
      <c r="I3872" t="s">
        <v>3179</v>
      </c>
    </row>
    <row r="3873" spans="1:9" x14ac:dyDescent="0.25">
      <c r="A3873" t="s">
        <v>266</v>
      </c>
      <c r="B3873" t="s">
        <v>9008</v>
      </c>
      <c r="C3873" t="s">
        <v>9014</v>
      </c>
      <c r="D3873" t="s">
        <v>3058</v>
      </c>
      <c r="F3873">
        <v>391546</v>
      </c>
      <c r="G3873" t="s">
        <v>266</v>
      </c>
      <c r="H3873" s="28" t="s">
        <v>9015</v>
      </c>
      <c r="I3873" t="s">
        <v>3179</v>
      </c>
    </row>
    <row r="3874" spans="1:9" x14ac:dyDescent="0.25">
      <c r="A3874" t="s">
        <v>266</v>
      </c>
      <c r="B3874" t="s">
        <v>9016</v>
      </c>
      <c r="C3874" t="s">
        <v>9017</v>
      </c>
      <c r="D3874" t="s">
        <v>3058</v>
      </c>
      <c r="F3874">
        <v>394150</v>
      </c>
      <c r="G3874" t="s">
        <v>266</v>
      </c>
      <c r="H3874" s="28" t="s">
        <v>5055</v>
      </c>
      <c r="I3874" t="s">
        <v>3179</v>
      </c>
    </row>
    <row r="3875" spans="1:9" x14ac:dyDescent="0.25">
      <c r="A3875" t="s">
        <v>57</v>
      </c>
      <c r="B3875" t="s">
        <v>9018</v>
      </c>
      <c r="C3875" t="s">
        <v>9019</v>
      </c>
      <c r="D3875" t="s">
        <v>3058</v>
      </c>
      <c r="F3875">
        <v>392831</v>
      </c>
      <c r="G3875" t="s">
        <v>57</v>
      </c>
      <c r="H3875" s="28" t="s">
        <v>9020</v>
      </c>
      <c r="I3875" t="s">
        <v>3179</v>
      </c>
    </row>
    <row r="3876" spans="1:9" x14ac:dyDescent="0.25">
      <c r="A3876" t="s">
        <v>266</v>
      </c>
      <c r="B3876" t="s">
        <v>9021</v>
      </c>
      <c r="C3876" t="s">
        <v>9022</v>
      </c>
      <c r="D3876" t="s">
        <v>3058</v>
      </c>
      <c r="F3876">
        <v>394385</v>
      </c>
      <c r="G3876" t="s">
        <v>266</v>
      </c>
      <c r="H3876" s="28" t="s">
        <v>9023</v>
      </c>
      <c r="I3876" t="s">
        <v>3179</v>
      </c>
    </row>
    <row r="3877" spans="1:9" x14ac:dyDescent="0.25">
      <c r="A3877" t="s">
        <v>57</v>
      </c>
      <c r="B3877" t="s">
        <v>9024</v>
      </c>
      <c r="C3877" t="s">
        <v>9025</v>
      </c>
      <c r="D3877" t="s">
        <v>3058</v>
      </c>
      <c r="F3877">
        <v>384507</v>
      </c>
      <c r="G3877" t="s">
        <v>57</v>
      </c>
      <c r="H3877" s="28" t="s">
        <v>9026</v>
      </c>
      <c r="I3877" t="s">
        <v>3179</v>
      </c>
    </row>
    <row r="3878" spans="1:9" x14ac:dyDescent="0.25">
      <c r="A3878" t="s">
        <v>68</v>
      </c>
      <c r="B3878" t="s">
        <v>8524</v>
      </c>
      <c r="C3878" t="s">
        <v>9027</v>
      </c>
      <c r="D3878" t="s">
        <v>3058</v>
      </c>
      <c r="E3878">
        <v>5406753373</v>
      </c>
      <c r="F3878">
        <v>397006</v>
      </c>
      <c r="G3878" t="s">
        <v>68</v>
      </c>
      <c r="H3878" s="28" t="s">
        <v>9028</v>
      </c>
      <c r="I3878" t="s">
        <v>3179</v>
      </c>
    </row>
    <row r="3879" spans="1:9" x14ac:dyDescent="0.25">
      <c r="A3879" t="s">
        <v>187</v>
      </c>
      <c r="B3879" t="s">
        <v>9029</v>
      </c>
      <c r="C3879" t="s">
        <v>9030</v>
      </c>
      <c r="D3879" t="s">
        <v>3058</v>
      </c>
      <c r="E3879">
        <v>8139572562</v>
      </c>
      <c r="F3879">
        <v>392493</v>
      </c>
      <c r="G3879" t="s">
        <v>187</v>
      </c>
      <c r="H3879" s="28" t="s">
        <v>9031</v>
      </c>
      <c r="I3879" t="s">
        <v>3179</v>
      </c>
    </row>
    <row r="3880" spans="1:9" x14ac:dyDescent="0.25">
      <c r="A3880" t="s">
        <v>68</v>
      </c>
      <c r="B3880" t="s">
        <v>8524</v>
      </c>
      <c r="C3880" t="s">
        <v>9032</v>
      </c>
      <c r="D3880" t="s">
        <v>3058</v>
      </c>
      <c r="F3880">
        <v>382028</v>
      </c>
      <c r="G3880" t="s">
        <v>68</v>
      </c>
      <c r="H3880" s="28" t="s">
        <v>9033</v>
      </c>
      <c r="I3880" t="s">
        <v>3179</v>
      </c>
    </row>
    <row r="3881" spans="1:9" x14ac:dyDescent="0.25">
      <c r="A3881" t="s">
        <v>68</v>
      </c>
      <c r="B3881" t="s">
        <v>8524</v>
      </c>
      <c r="C3881" t="s">
        <v>9034</v>
      </c>
      <c r="D3881" t="s">
        <v>3058</v>
      </c>
      <c r="E3881">
        <v>3092512978</v>
      </c>
      <c r="F3881">
        <v>392419</v>
      </c>
      <c r="G3881" t="s">
        <v>68</v>
      </c>
      <c r="H3881" s="28" t="s">
        <v>9033</v>
      </c>
      <c r="I3881" t="s">
        <v>3179</v>
      </c>
    </row>
    <row r="3882" spans="1:9" x14ac:dyDescent="0.25">
      <c r="A3882" t="s">
        <v>71</v>
      </c>
      <c r="B3882" t="s">
        <v>9035</v>
      </c>
      <c r="D3882" t="s">
        <v>3058</v>
      </c>
      <c r="F3882">
        <v>395966</v>
      </c>
      <c r="G3882" t="s">
        <v>71</v>
      </c>
      <c r="H3882" s="28" t="s">
        <v>9036</v>
      </c>
      <c r="I3882" t="s">
        <v>3179</v>
      </c>
    </row>
    <row r="3883" spans="1:9" x14ac:dyDescent="0.25">
      <c r="A3883" t="s">
        <v>106</v>
      </c>
      <c r="B3883" t="s">
        <v>9037</v>
      </c>
      <c r="C3883" t="s">
        <v>9038</v>
      </c>
      <c r="D3883" t="s">
        <v>3058</v>
      </c>
      <c r="E3883">
        <v>4845740571</v>
      </c>
      <c r="F3883">
        <v>395144</v>
      </c>
      <c r="G3883" t="s">
        <v>106</v>
      </c>
      <c r="H3883" s="28" t="s">
        <v>9039</v>
      </c>
      <c r="I3883" t="s">
        <v>3179</v>
      </c>
    </row>
    <row r="3884" spans="1:9" x14ac:dyDescent="0.25">
      <c r="A3884" t="s">
        <v>106</v>
      </c>
      <c r="B3884" t="s">
        <v>9040</v>
      </c>
      <c r="C3884" t="s">
        <v>9041</v>
      </c>
      <c r="D3884" t="s">
        <v>3058</v>
      </c>
      <c r="F3884">
        <v>394629</v>
      </c>
      <c r="G3884" t="s">
        <v>106</v>
      </c>
      <c r="H3884" s="28" t="s">
        <v>9042</v>
      </c>
      <c r="I3884" t="s">
        <v>3179</v>
      </c>
    </row>
    <row r="3885" spans="1:9" x14ac:dyDescent="0.25">
      <c r="A3885" t="s">
        <v>79</v>
      </c>
      <c r="B3885" t="s">
        <v>9043</v>
      </c>
      <c r="C3885" t="s">
        <v>9044</v>
      </c>
      <c r="D3885" t="s">
        <v>3058</v>
      </c>
      <c r="F3885">
        <v>395608</v>
      </c>
      <c r="G3885" t="s">
        <v>1</v>
      </c>
      <c r="H3885" s="28" t="s">
        <v>6723</v>
      </c>
      <c r="I3885" t="s">
        <v>3179</v>
      </c>
    </row>
    <row r="3886" spans="1:9" x14ac:dyDescent="0.25">
      <c r="A3886" t="s">
        <v>68</v>
      </c>
      <c r="B3886" t="s">
        <v>8524</v>
      </c>
      <c r="C3886" t="s">
        <v>9045</v>
      </c>
      <c r="D3886" t="s">
        <v>3058</v>
      </c>
      <c r="F3886">
        <v>392632</v>
      </c>
      <c r="G3886" t="s">
        <v>68</v>
      </c>
      <c r="H3886" s="28" t="s">
        <v>9046</v>
      </c>
      <c r="I3886" t="s">
        <v>3179</v>
      </c>
    </row>
    <row r="3887" spans="1:9" x14ac:dyDescent="0.25">
      <c r="A3887" t="s">
        <v>68</v>
      </c>
      <c r="B3887" t="s">
        <v>9047</v>
      </c>
      <c r="D3887" t="s">
        <v>3058</v>
      </c>
      <c r="F3887">
        <v>392446</v>
      </c>
      <c r="G3887" t="s">
        <v>68</v>
      </c>
      <c r="H3887" s="28" t="s">
        <v>6732</v>
      </c>
      <c r="I3887" t="s">
        <v>3179</v>
      </c>
    </row>
    <row r="3888" spans="1:9" x14ac:dyDescent="0.25">
      <c r="A3888" t="s">
        <v>68</v>
      </c>
      <c r="B3888" t="s">
        <v>69</v>
      </c>
      <c r="C3888" t="s">
        <v>9048</v>
      </c>
      <c r="D3888" t="s">
        <v>3058</v>
      </c>
      <c r="E3888">
        <v>8438142891</v>
      </c>
      <c r="F3888">
        <v>391003</v>
      </c>
      <c r="G3888" t="s">
        <v>68</v>
      </c>
      <c r="H3888" s="28" t="s">
        <v>9049</v>
      </c>
      <c r="I3888" t="s">
        <v>3179</v>
      </c>
    </row>
    <row r="3889" spans="1:9" x14ac:dyDescent="0.25">
      <c r="A3889" t="s">
        <v>266</v>
      </c>
      <c r="B3889" t="s">
        <v>9050</v>
      </c>
      <c r="C3889" t="s">
        <v>9051</v>
      </c>
      <c r="D3889" t="s">
        <v>3058</v>
      </c>
      <c r="E3889">
        <v>7342239581</v>
      </c>
      <c r="F3889">
        <v>394936</v>
      </c>
      <c r="G3889" t="s">
        <v>266</v>
      </c>
      <c r="H3889" s="28" t="s">
        <v>5165</v>
      </c>
      <c r="I3889" t="s">
        <v>3179</v>
      </c>
    </row>
    <row r="3890" spans="1:9" x14ac:dyDescent="0.25">
      <c r="A3890" t="s">
        <v>57</v>
      </c>
      <c r="B3890" t="s">
        <v>9052</v>
      </c>
      <c r="C3890" t="s">
        <v>9053</v>
      </c>
      <c r="D3890" t="s">
        <v>3058</v>
      </c>
      <c r="E3890">
        <v>2672787214</v>
      </c>
      <c r="F3890">
        <v>394124</v>
      </c>
      <c r="G3890" t="s">
        <v>57</v>
      </c>
      <c r="H3890" s="28" t="s">
        <v>9054</v>
      </c>
      <c r="I3890" t="s">
        <v>3179</v>
      </c>
    </row>
    <row r="3891" spans="1:9" x14ac:dyDescent="0.25">
      <c r="A3891" t="s">
        <v>79</v>
      </c>
      <c r="B3891" t="s">
        <v>9055</v>
      </c>
      <c r="C3891" t="s">
        <v>1201</v>
      </c>
      <c r="D3891" t="s">
        <v>3058</v>
      </c>
      <c r="F3891">
        <v>396270</v>
      </c>
      <c r="G3891" t="s">
        <v>1</v>
      </c>
      <c r="H3891" s="28" t="s">
        <v>9056</v>
      </c>
      <c r="I3891" t="s">
        <v>3179</v>
      </c>
    </row>
    <row r="3892" spans="1:9" x14ac:dyDescent="0.25">
      <c r="A3892" t="s">
        <v>79</v>
      </c>
      <c r="B3892" t="s">
        <v>9057</v>
      </c>
      <c r="C3892" t="s">
        <v>9058</v>
      </c>
      <c r="D3892" t="s">
        <v>3058</v>
      </c>
      <c r="F3892">
        <v>396475</v>
      </c>
      <c r="G3892" t="s">
        <v>1</v>
      </c>
      <c r="H3892" s="28" t="s">
        <v>9059</v>
      </c>
      <c r="I3892" t="s">
        <v>3179</v>
      </c>
    </row>
    <row r="3893" spans="1:9" x14ac:dyDescent="0.25">
      <c r="A3893" t="s">
        <v>266</v>
      </c>
      <c r="B3893" t="s">
        <v>9060</v>
      </c>
      <c r="D3893" t="s">
        <v>3058</v>
      </c>
      <c r="F3893">
        <v>394976</v>
      </c>
      <c r="G3893" t="s">
        <v>266</v>
      </c>
      <c r="H3893" s="28" t="s">
        <v>9061</v>
      </c>
      <c r="I3893" t="s">
        <v>3179</v>
      </c>
    </row>
    <row r="3894" spans="1:9" x14ac:dyDescent="0.25">
      <c r="A3894" t="s">
        <v>57</v>
      </c>
      <c r="B3894" t="s">
        <v>9062</v>
      </c>
      <c r="C3894" t="s">
        <v>9063</v>
      </c>
      <c r="D3894" t="s">
        <v>3058</v>
      </c>
      <c r="E3894">
        <v>8013912577</v>
      </c>
      <c r="F3894">
        <v>395066</v>
      </c>
      <c r="G3894" t="s">
        <v>57</v>
      </c>
      <c r="H3894" s="28" t="s">
        <v>9064</v>
      </c>
      <c r="I3894" t="s">
        <v>3179</v>
      </c>
    </row>
    <row r="3895" spans="1:9" x14ac:dyDescent="0.25">
      <c r="A3895" t="s">
        <v>266</v>
      </c>
      <c r="B3895" t="s">
        <v>9065</v>
      </c>
      <c r="C3895" t="s">
        <v>9066</v>
      </c>
      <c r="D3895" t="s">
        <v>3058</v>
      </c>
      <c r="E3895">
        <v>2198619961</v>
      </c>
      <c r="F3895">
        <v>395038</v>
      </c>
      <c r="G3895" t="s">
        <v>266</v>
      </c>
      <c r="H3895" s="28" t="s">
        <v>9067</v>
      </c>
      <c r="I3895" t="s">
        <v>3179</v>
      </c>
    </row>
    <row r="3896" spans="1:9" x14ac:dyDescent="0.25">
      <c r="A3896" t="s">
        <v>68</v>
      </c>
      <c r="B3896" t="s">
        <v>9068</v>
      </c>
      <c r="C3896" t="s">
        <v>9069</v>
      </c>
      <c r="D3896" t="s">
        <v>3058</v>
      </c>
      <c r="F3896">
        <v>392560</v>
      </c>
      <c r="G3896" t="s">
        <v>68</v>
      </c>
      <c r="H3896" s="28" t="s">
        <v>9070</v>
      </c>
      <c r="I3896" t="s">
        <v>3179</v>
      </c>
    </row>
    <row r="3897" spans="1:9" x14ac:dyDescent="0.25">
      <c r="A3897" t="s">
        <v>57</v>
      </c>
      <c r="B3897" t="s">
        <v>9071</v>
      </c>
      <c r="C3897" t="s">
        <v>9072</v>
      </c>
      <c r="D3897" t="s">
        <v>3058</v>
      </c>
      <c r="F3897">
        <v>396478</v>
      </c>
      <c r="G3897" t="s">
        <v>57</v>
      </c>
      <c r="H3897" s="28" t="s">
        <v>9073</v>
      </c>
      <c r="I3897" t="s">
        <v>3179</v>
      </c>
    </row>
    <row r="3898" spans="1:9" x14ac:dyDescent="0.25">
      <c r="A3898" t="s">
        <v>266</v>
      </c>
      <c r="B3898" t="s">
        <v>9074</v>
      </c>
      <c r="C3898" t="s">
        <v>4469</v>
      </c>
      <c r="D3898" t="s">
        <v>3058</v>
      </c>
      <c r="F3898">
        <v>395129</v>
      </c>
      <c r="G3898" t="s">
        <v>266</v>
      </c>
      <c r="H3898" s="28" t="s">
        <v>9075</v>
      </c>
      <c r="I3898" t="s">
        <v>3179</v>
      </c>
    </row>
    <row r="3899" spans="1:9" x14ac:dyDescent="0.25">
      <c r="A3899" t="s">
        <v>106</v>
      </c>
      <c r="B3899" t="s">
        <v>9076</v>
      </c>
      <c r="C3899" t="s">
        <v>9077</v>
      </c>
      <c r="D3899" t="s">
        <v>3058</v>
      </c>
      <c r="F3899">
        <v>391991</v>
      </c>
      <c r="G3899" t="s">
        <v>106</v>
      </c>
      <c r="H3899" s="28" t="s">
        <v>6781</v>
      </c>
      <c r="I3899" t="s">
        <v>3179</v>
      </c>
    </row>
    <row r="3900" spans="1:9" x14ac:dyDescent="0.25">
      <c r="A3900" t="s">
        <v>68</v>
      </c>
      <c r="B3900" t="s">
        <v>8914</v>
      </c>
      <c r="C3900" t="s">
        <v>9078</v>
      </c>
      <c r="D3900" t="s">
        <v>3058</v>
      </c>
      <c r="E3900">
        <v>7273265006</v>
      </c>
      <c r="F3900">
        <v>392651</v>
      </c>
      <c r="G3900" t="s">
        <v>68</v>
      </c>
      <c r="H3900" s="28" t="s">
        <v>9079</v>
      </c>
      <c r="I3900" t="s">
        <v>3179</v>
      </c>
    </row>
    <row r="3901" spans="1:9" x14ac:dyDescent="0.25">
      <c r="A3901" t="s">
        <v>106</v>
      </c>
      <c r="B3901" t="s">
        <v>9080</v>
      </c>
      <c r="C3901" t="s">
        <v>9081</v>
      </c>
      <c r="D3901" t="s">
        <v>3058</v>
      </c>
      <c r="F3901">
        <v>392002</v>
      </c>
      <c r="G3901" t="s">
        <v>106</v>
      </c>
      <c r="H3901" s="28" t="s">
        <v>9082</v>
      </c>
      <c r="I3901" t="s">
        <v>3179</v>
      </c>
    </row>
    <row r="3902" spans="1:9" x14ac:dyDescent="0.25">
      <c r="A3902" t="s">
        <v>68</v>
      </c>
      <c r="B3902" t="s">
        <v>9083</v>
      </c>
      <c r="C3902" t="s">
        <v>3400</v>
      </c>
      <c r="D3902" t="s">
        <v>3058</v>
      </c>
      <c r="E3902">
        <v>5418612351</v>
      </c>
      <c r="F3902">
        <v>393070</v>
      </c>
      <c r="G3902" t="s">
        <v>68</v>
      </c>
      <c r="H3902" s="28" t="s">
        <v>9084</v>
      </c>
      <c r="I3902" t="s">
        <v>3179</v>
      </c>
    </row>
    <row r="3903" spans="1:9" x14ac:dyDescent="0.25">
      <c r="A3903" t="s">
        <v>4</v>
      </c>
      <c r="B3903" t="s">
        <v>9085</v>
      </c>
      <c r="C3903" t="s">
        <v>9086</v>
      </c>
      <c r="D3903" t="s">
        <v>3058</v>
      </c>
      <c r="F3903">
        <v>396025</v>
      </c>
      <c r="G3903" t="s">
        <v>4</v>
      </c>
      <c r="H3903" s="28" t="s">
        <v>9087</v>
      </c>
      <c r="I3903" t="s">
        <v>3179</v>
      </c>
    </row>
    <row r="3904" spans="1:9" x14ac:dyDescent="0.25">
      <c r="A3904" t="s">
        <v>106</v>
      </c>
      <c r="B3904" t="s">
        <v>9088</v>
      </c>
      <c r="C3904" t="s">
        <v>9089</v>
      </c>
      <c r="D3904" t="s">
        <v>3058</v>
      </c>
      <c r="E3904">
        <v>9143565694</v>
      </c>
      <c r="F3904">
        <v>395209</v>
      </c>
      <c r="G3904" t="s">
        <v>106</v>
      </c>
      <c r="H3904" s="28" t="s">
        <v>9090</v>
      </c>
      <c r="I3904" t="s">
        <v>3179</v>
      </c>
    </row>
    <row r="3905" spans="1:9" x14ac:dyDescent="0.25">
      <c r="A3905" t="s">
        <v>68</v>
      </c>
      <c r="B3905" t="s">
        <v>9091</v>
      </c>
      <c r="C3905" t="s">
        <v>9092</v>
      </c>
      <c r="D3905" t="s">
        <v>3058</v>
      </c>
      <c r="F3905">
        <v>393049</v>
      </c>
      <c r="G3905" t="s">
        <v>68</v>
      </c>
      <c r="H3905" s="28" t="s">
        <v>9093</v>
      </c>
      <c r="I3905" t="s">
        <v>3179</v>
      </c>
    </row>
    <row r="3906" spans="1:9" x14ac:dyDescent="0.25">
      <c r="A3906" t="s">
        <v>106</v>
      </c>
      <c r="B3906" t="s">
        <v>9094</v>
      </c>
      <c r="C3906" t="s">
        <v>9095</v>
      </c>
      <c r="D3906" t="s">
        <v>3058</v>
      </c>
      <c r="E3906">
        <v>7654651635</v>
      </c>
      <c r="F3906">
        <v>395285</v>
      </c>
      <c r="G3906" t="s">
        <v>106</v>
      </c>
      <c r="H3906" s="28" t="s">
        <v>9096</v>
      </c>
      <c r="I3906" t="s">
        <v>3179</v>
      </c>
    </row>
    <row r="3907" spans="1:9" x14ac:dyDescent="0.25">
      <c r="A3907" t="s">
        <v>266</v>
      </c>
      <c r="B3907" t="s">
        <v>267</v>
      </c>
      <c r="C3907" t="s">
        <v>9097</v>
      </c>
      <c r="D3907" t="s">
        <v>3058</v>
      </c>
      <c r="F3907">
        <v>392218</v>
      </c>
      <c r="G3907" t="s">
        <v>266</v>
      </c>
      <c r="H3907" s="28" t="s">
        <v>9098</v>
      </c>
      <c r="I3907" t="s">
        <v>3179</v>
      </c>
    </row>
    <row r="3908" spans="1:9" x14ac:dyDescent="0.25">
      <c r="A3908" t="s">
        <v>266</v>
      </c>
      <c r="B3908" t="s">
        <v>9099</v>
      </c>
      <c r="C3908" t="s">
        <v>9100</v>
      </c>
      <c r="D3908" t="s">
        <v>3058</v>
      </c>
      <c r="E3908">
        <v>2108536869</v>
      </c>
      <c r="F3908">
        <v>392838</v>
      </c>
      <c r="G3908" t="s">
        <v>266</v>
      </c>
      <c r="H3908" s="28" t="s">
        <v>6854</v>
      </c>
      <c r="I3908" t="s">
        <v>3179</v>
      </c>
    </row>
    <row r="3909" spans="1:9" x14ac:dyDescent="0.25">
      <c r="A3909" t="s">
        <v>266</v>
      </c>
      <c r="B3909" t="s">
        <v>267</v>
      </c>
      <c r="C3909" t="s">
        <v>9101</v>
      </c>
      <c r="D3909" t="s">
        <v>3058</v>
      </c>
      <c r="F3909">
        <v>393287</v>
      </c>
      <c r="G3909" t="s">
        <v>266</v>
      </c>
      <c r="H3909" s="28" t="s">
        <v>9102</v>
      </c>
      <c r="I3909" t="s">
        <v>3179</v>
      </c>
    </row>
    <row r="3910" spans="1:9" x14ac:dyDescent="0.25">
      <c r="A3910" t="s">
        <v>266</v>
      </c>
      <c r="B3910" t="s">
        <v>9103</v>
      </c>
      <c r="C3910" t="s">
        <v>9104</v>
      </c>
      <c r="D3910" t="s">
        <v>3058</v>
      </c>
      <c r="F3910">
        <v>395287</v>
      </c>
      <c r="G3910" t="s">
        <v>266</v>
      </c>
      <c r="H3910" s="28" t="s">
        <v>9105</v>
      </c>
      <c r="I3910" t="s">
        <v>3179</v>
      </c>
    </row>
    <row r="3911" spans="1:9" x14ac:dyDescent="0.25">
      <c r="A3911" t="s">
        <v>266</v>
      </c>
      <c r="B3911" t="s">
        <v>9106</v>
      </c>
      <c r="C3911" t="s">
        <v>9107</v>
      </c>
      <c r="D3911" t="s">
        <v>3058</v>
      </c>
      <c r="F3911">
        <v>395375</v>
      </c>
      <c r="G3911" t="s">
        <v>266</v>
      </c>
      <c r="H3911" s="28" t="s">
        <v>6871</v>
      </c>
      <c r="I3911" t="s">
        <v>3179</v>
      </c>
    </row>
    <row r="3912" spans="1:9" x14ac:dyDescent="0.25">
      <c r="A3912" t="s">
        <v>71</v>
      </c>
      <c r="B3912" t="s">
        <v>9108</v>
      </c>
      <c r="D3912" t="s">
        <v>3058</v>
      </c>
      <c r="F3912">
        <v>393375</v>
      </c>
      <c r="G3912" t="s">
        <v>71</v>
      </c>
      <c r="H3912" s="28" t="s">
        <v>9109</v>
      </c>
      <c r="I3912" t="s">
        <v>3179</v>
      </c>
    </row>
    <row r="3913" spans="1:9" x14ac:dyDescent="0.25">
      <c r="A3913" t="s">
        <v>266</v>
      </c>
      <c r="B3913" t="s">
        <v>9110</v>
      </c>
      <c r="C3913" t="s">
        <v>9111</v>
      </c>
      <c r="D3913" t="s">
        <v>3058</v>
      </c>
      <c r="F3913">
        <v>395593</v>
      </c>
      <c r="G3913" t="s">
        <v>266</v>
      </c>
      <c r="H3913" s="28" t="s">
        <v>5224</v>
      </c>
      <c r="I3913" t="s">
        <v>3179</v>
      </c>
    </row>
    <row r="3914" spans="1:9" x14ac:dyDescent="0.25">
      <c r="A3914" t="s">
        <v>266</v>
      </c>
      <c r="B3914" t="s">
        <v>9112</v>
      </c>
      <c r="C3914" t="s">
        <v>9113</v>
      </c>
      <c r="D3914" t="s">
        <v>3058</v>
      </c>
      <c r="E3914">
        <v>9419933029</v>
      </c>
      <c r="F3914">
        <v>394912</v>
      </c>
      <c r="G3914" t="s">
        <v>266</v>
      </c>
      <c r="H3914" s="28" t="s">
        <v>9114</v>
      </c>
      <c r="I3914" t="s">
        <v>3179</v>
      </c>
    </row>
    <row r="3915" spans="1:9" x14ac:dyDescent="0.25">
      <c r="A3915" t="s">
        <v>136</v>
      </c>
      <c r="B3915" t="s">
        <v>9115</v>
      </c>
      <c r="C3915" t="s">
        <v>9116</v>
      </c>
      <c r="D3915" t="s">
        <v>3058</v>
      </c>
      <c r="E3915">
        <v>2482125507</v>
      </c>
      <c r="F3915">
        <v>395862</v>
      </c>
      <c r="G3915" t="s">
        <v>266</v>
      </c>
      <c r="H3915" s="28" t="s">
        <v>6885</v>
      </c>
      <c r="I3915" t="s">
        <v>3179</v>
      </c>
    </row>
    <row r="3916" spans="1:9" x14ac:dyDescent="0.25">
      <c r="A3916" t="s">
        <v>106</v>
      </c>
      <c r="B3916" t="s">
        <v>9117</v>
      </c>
      <c r="C3916" t="s">
        <v>9118</v>
      </c>
      <c r="D3916" t="s">
        <v>3058</v>
      </c>
      <c r="F3916">
        <v>393420</v>
      </c>
      <c r="G3916" t="s">
        <v>106</v>
      </c>
      <c r="H3916" s="28" t="s">
        <v>8276</v>
      </c>
      <c r="I3916" t="s">
        <v>3179</v>
      </c>
    </row>
    <row r="3917" spans="1:9" x14ac:dyDescent="0.25">
      <c r="A3917" t="s">
        <v>2272</v>
      </c>
      <c r="B3917" t="s">
        <v>9119</v>
      </c>
      <c r="D3917" t="s">
        <v>3058</v>
      </c>
      <c r="F3917">
        <v>397778</v>
      </c>
      <c r="G3917" t="s">
        <v>2272</v>
      </c>
      <c r="H3917" s="28" t="s">
        <v>9120</v>
      </c>
      <c r="I3917" t="s">
        <v>3179</v>
      </c>
    </row>
    <row r="3918" spans="1:9" x14ac:dyDescent="0.25">
      <c r="A3918" t="s">
        <v>79</v>
      </c>
      <c r="B3918" t="s">
        <v>9121</v>
      </c>
      <c r="C3918" t="s">
        <v>9122</v>
      </c>
      <c r="D3918" t="s">
        <v>3058</v>
      </c>
      <c r="F3918">
        <v>397127</v>
      </c>
      <c r="G3918" t="s">
        <v>1</v>
      </c>
      <c r="H3918" s="28" t="s">
        <v>9123</v>
      </c>
      <c r="I3918" t="s">
        <v>3179</v>
      </c>
    </row>
    <row r="3919" spans="1:9" x14ac:dyDescent="0.25">
      <c r="A3919" t="s">
        <v>106</v>
      </c>
      <c r="B3919" t="s">
        <v>9124</v>
      </c>
      <c r="C3919" t="s">
        <v>9125</v>
      </c>
      <c r="D3919" t="s">
        <v>3058</v>
      </c>
      <c r="F3919">
        <v>394660</v>
      </c>
      <c r="G3919" t="s">
        <v>106</v>
      </c>
      <c r="H3919" s="28" t="s">
        <v>9126</v>
      </c>
      <c r="I3919" t="s">
        <v>3179</v>
      </c>
    </row>
    <row r="3920" spans="1:9" x14ac:dyDescent="0.25">
      <c r="A3920" t="s">
        <v>0</v>
      </c>
      <c r="B3920" t="s">
        <v>9127</v>
      </c>
      <c r="C3920" t="s">
        <v>9128</v>
      </c>
      <c r="D3920" t="s">
        <v>3058</v>
      </c>
      <c r="F3920">
        <v>397791</v>
      </c>
      <c r="G3920" t="s">
        <v>0</v>
      </c>
      <c r="H3920" s="28" t="s">
        <v>9129</v>
      </c>
      <c r="I3920" t="s">
        <v>3179</v>
      </c>
    </row>
    <row r="3921" spans="1:9" x14ac:dyDescent="0.25">
      <c r="A3921" t="s">
        <v>2272</v>
      </c>
      <c r="B3921" t="s">
        <v>9130</v>
      </c>
      <c r="C3921" t="s">
        <v>9131</v>
      </c>
      <c r="D3921" t="s">
        <v>3058</v>
      </c>
      <c r="F3921">
        <v>397734</v>
      </c>
      <c r="G3921" t="s">
        <v>2272</v>
      </c>
      <c r="H3921" s="28" t="s">
        <v>9132</v>
      </c>
      <c r="I3921" t="s">
        <v>3179</v>
      </c>
    </row>
    <row r="3922" spans="1:9" x14ac:dyDescent="0.25">
      <c r="A3922" t="s">
        <v>266</v>
      </c>
      <c r="B3922" t="s">
        <v>9133</v>
      </c>
      <c r="C3922" t="s">
        <v>9134</v>
      </c>
      <c r="D3922" t="s">
        <v>3058</v>
      </c>
      <c r="E3922">
        <v>7035986863</v>
      </c>
      <c r="F3922">
        <v>389430</v>
      </c>
      <c r="G3922" t="s">
        <v>266</v>
      </c>
      <c r="H3922" s="28" t="s">
        <v>9135</v>
      </c>
      <c r="I3922" t="s">
        <v>3179</v>
      </c>
    </row>
    <row r="3923" spans="1:9" x14ac:dyDescent="0.25">
      <c r="A3923" t="s">
        <v>106</v>
      </c>
      <c r="B3923" t="s">
        <v>9136</v>
      </c>
      <c r="C3923" t="s">
        <v>9137</v>
      </c>
      <c r="D3923" t="s">
        <v>3058</v>
      </c>
      <c r="F3923">
        <v>393369</v>
      </c>
      <c r="G3923" t="s">
        <v>106</v>
      </c>
      <c r="H3923" s="28" t="s">
        <v>9138</v>
      </c>
      <c r="I3923" t="s">
        <v>3179</v>
      </c>
    </row>
    <row r="3924" spans="1:9" x14ac:dyDescent="0.25">
      <c r="A3924" t="s">
        <v>266</v>
      </c>
      <c r="B3924" t="s">
        <v>9139</v>
      </c>
      <c r="D3924" t="s">
        <v>3058</v>
      </c>
      <c r="F3924">
        <v>395868</v>
      </c>
      <c r="G3924" t="s">
        <v>266</v>
      </c>
      <c r="H3924" s="28" t="s">
        <v>7698</v>
      </c>
      <c r="I3924" t="s">
        <v>3179</v>
      </c>
    </row>
    <row r="3925" spans="1:9" x14ac:dyDescent="0.25">
      <c r="A3925" t="s">
        <v>4</v>
      </c>
      <c r="B3925" t="s">
        <v>9140</v>
      </c>
      <c r="C3925" t="s">
        <v>9141</v>
      </c>
      <c r="D3925" t="s">
        <v>3058</v>
      </c>
      <c r="F3925">
        <v>397861</v>
      </c>
      <c r="G3925" t="s">
        <v>4</v>
      </c>
      <c r="H3925" s="28" t="s">
        <v>6961</v>
      </c>
      <c r="I3925" t="s">
        <v>3179</v>
      </c>
    </row>
    <row r="3926" spans="1:9" x14ac:dyDescent="0.25">
      <c r="A3926" t="s">
        <v>266</v>
      </c>
      <c r="B3926" t="s">
        <v>267</v>
      </c>
      <c r="C3926" t="s">
        <v>9142</v>
      </c>
      <c r="D3926" t="s">
        <v>3058</v>
      </c>
      <c r="F3926">
        <v>394147</v>
      </c>
      <c r="G3926" t="s">
        <v>266</v>
      </c>
      <c r="H3926" s="28" t="s">
        <v>9143</v>
      </c>
      <c r="I3926" t="s">
        <v>3179</v>
      </c>
    </row>
    <row r="3927" spans="1:9" x14ac:dyDescent="0.25">
      <c r="A3927" t="s">
        <v>136</v>
      </c>
      <c r="B3927" t="s">
        <v>9144</v>
      </c>
      <c r="C3927" t="s">
        <v>9145</v>
      </c>
      <c r="D3927" t="s">
        <v>3058</v>
      </c>
      <c r="F3927">
        <v>397995</v>
      </c>
      <c r="G3927" t="s">
        <v>6281</v>
      </c>
      <c r="H3927" s="28" t="s">
        <v>9146</v>
      </c>
      <c r="I3927" t="s">
        <v>3179</v>
      </c>
    </row>
    <row r="3928" spans="1:9" x14ac:dyDescent="0.25">
      <c r="A3928" t="s">
        <v>266</v>
      </c>
      <c r="B3928" t="s">
        <v>267</v>
      </c>
      <c r="C3928" t="s">
        <v>9147</v>
      </c>
      <c r="D3928" t="s">
        <v>3058</v>
      </c>
      <c r="F3928">
        <v>393777</v>
      </c>
      <c r="G3928" t="s">
        <v>266</v>
      </c>
      <c r="H3928" s="28" t="s">
        <v>9148</v>
      </c>
      <c r="I3928" t="s">
        <v>3179</v>
      </c>
    </row>
    <row r="3929" spans="1:9" x14ac:dyDescent="0.25">
      <c r="A3929" t="s">
        <v>266</v>
      </c>
      <c r="B3929" t="s">
        <v>9149</v>
      </c>
      <c r="C3929" t="s">
        <v>9150</v>
      </c>
      <c r="D3929" t="s">
        <v>3058</v>
      </c>
      <c r="F3929">
        <v>395944</v>
      </c>
      <c r="G3929" t="s">
        <v>266</v>
      </c>
      <c r="H3929" s="28" t="s">
        <v>9151</v>
      </c>
      <c r="I3929" t="s">
        <v>3179</v>
      </c>
    </row>
    <row r="3930" spans="1:9" x14ac:dyDescent="0.25">
      <c r="A3930" t="s">
        <v>169</v>
      </c>
      <c r="B3930" t="s">
        <v>9152</v>
      </c>
      <c r="C3930" t="s">
        <v>9153</v>
      </c>
      <c r="D3930" t="s">
        <v>3058</v>
      </c>
      <c r="E3930">
        <v>3476686388</v>
      </c>
      <c r="F3930">
        <v>388595</v>
      </c>
      <c r="G3930" t="s">
        <v>169</v>
      </c>
      <c r="H3930" s="28" t="s">
        <v>9154</v>
      </c>
      <c r="I3930" t="s">
        <v>3179</v>
      </c>
    </row>
    <row r="3931" spans="1:9" x14ac:dyDescent="0.25">
      <c r="A3931" t="s">
        <v>266</v>
      </c>
      <c r="B3931" t="s">
        <v>9155</v>
      </c>
      <c r="C3931" t="s">
        <v>9156</v>
      </c>
      <c r="D3931" t="s">
        <v>3058</v>
      </c>
      <c r="F3931">
        <v>395622</v>
      </c>
      <c r="G3931" t="s">
        <v>266</v>
      </c>
      <c r="H3931" s="28" t="s">
        <v>6974</v>
      </c>
      <c r="I3931" t="s">
        <v>3179</v>
      </c>
    </row>
    <row r="3932" spans="1:9" x14ac:dyDescent="0.25">
      <c r="A3932" t="s">
        <v>266</v>
      </c>
      <c r="B3932" t="s">
        <v>9157</v>
      </c>
      <c r="C3932" t="s">
        <v>9158</v>
      </c>
      <c r="D3932" t="s">
        <v>3058</v>
      </c>
      <c r="F3932">
        <v>391215</v>
      </c>
      <c r="G3932" t="s">
        <v>266</v>
      </c>
      <c r="H3932" s="28" t="s">
        <v>9159</v>
      </c>
      <c r="I3932" t="s">
        <v>3179</v>
      </c>
    </row>
    <row r="3933" spans="1:9" x14ac:dyDescent="0.25">
      <c r="A3933" t="s">
        <v>266</v>
      </c>
      <c r="B3933" t="s">
        <v>9157</v>
      </c>
      <c r="C3933" t="s">
        <v>9160</v>
      </c>
      <c r="D3933" t="s">
        <v>3058</v>
      </c>
      <c r="E3933">
        <v>3059626112</v>
      </c>
      <c r="F3933">
        <v>392336</v>
      </c>
      <c r="G3933" t="s">
        <v>266</v>
      </c>
      <c r="H3933" s="28" t="s">
        <v>9161</v>
      </c>
      <c r="I3933" t="s">
        <v>3179</v>
      </c>
    </row>
    <row r="3934" spans="1:9" x14ac:dyDescent="0.25">
      <c r="A3934" t="s">
        <v>57</v>
      </c>
      <c r="B3934" t="s">
        <v>9162</v>
      </c>
      <c r="C3934" t="s">
        <v>9163</v>
      </c>
      <c r="D3934" t="s">
        <v>3058</v>
      </c>
      <c r="E3934">
        <v>7272712290</v>
      </c>
      <c r="F3934">
        <v>395607</v>
      </c>
      <c r="G3934" t="s">
        <v>57</v>
      </c>
      <c r="H3934" s="28" t="s">
        <v>9164</v>
      </c>
      <c r="I3934" t="s">
        <v>3179</v>
      </c>
    </row>
    <row r="3935" spans="1:9" x14ac:dyDescent="0.25">
      <c r="A3935" t="s">
        <v>68</v>
      </c>
      <c r="B3935" t="s">
        <v>9165</v>
      </c>
      <c r="C3935" t="s">
        <v>9166</v>
      </c>
      <c r="D3935" t="s">
        <v>3058</v>
      </c>
      <c r="F3935">
        <v>393013</v>
      </c>
      <c r="G3935" t="s">
        <v>68</v>
      </c>
      <c r="H3935" s="28" t="s">
        <v>9167</v>
      </c>
      <c r="I3935" t="s">
        <v>3179</v>
      </c>
    </row>
    <row r="3936" spans="1:9" x14ac:dyDescent="0.25">
      <c r="A3936" t="s">
        <v>57</v>
      </c>
      <c r="B3936" t="s">
        <v>9168</v>
      </c>
      <c r="C3936" t="s">
        <v>9169</v>
      </c>
      <c r="D3936" t="s">
        <v>3058</v>
      </c>
      <c r="E3936">
        <v>9197304986</v>
      </c>
      <c r="F3936">
        <v>392112</v>
      </c>
      <c r="G3936" t="s">
        <v>57</v>
      </c>
      <c r="H3936" s="28" t="s">
        <v>9170</v>
      </c>
      <c r="I3936" t="s">
        <v>3179</v>
      </c>
    </row>
    <row r="3937" spans="1:9" x14ac:dyDescent="0.25">
      <c r="A3937" t="s">
        <v>136</v>
      </c>
      <c r="B3937" t="s">
        <v>9171</v>
      </c>
      <c r="C3937" t="s">
        <v>9172</v>
      </c>
      <c r="D3937" t="s">
        <v>3058</v>
      </c>
      <c r="F3937">
        <v>398219</v>
      </c>
      <c r="G3937" t="s">
        <v>9173</v>
      </c>
      <c r="H3937" s="28" t="s">
        <v>9174</v>
      </c>
      <c r="I3937" t="s">
        <v>3179</v>
      </c>
    </row>
    <row r="3938" spans="1:9" x14ac:dyDescent="0.25">
      <c r="A3938" t="s">
        <v>106</v>
      </c>
      <c r="B3938" t="s">
        <v>9175</v>
      </c>
      <c r="C3938" t="s">
        <v>9176</v>
      </c>
      <c r="D3938" t="s">
        <v>3058</v>
      </c>
      <c r="F3938">
        <v>389801</v>
      </c>
      <c r="G3938" t="s">
        <v>106</v>
      </c>
      <c r="H3938" s="28" t="s">
        <v>9177</v>
      </c>
      <c r="I3938" t="s">
        <v>3179</v>
      </c>
    </row>
    <row r="3939" spans="1:9" x14ac:dyDescent="0.25">
      <c r="A3939" t="s">
        <v>266</v>
      </c>
      <c r="B3939" t="s">
        <v>267</v>
      </c>
      <c r="C3939" t="s">
        <v>9178</v>
      </c>
      <c r="D3939" t="s">
        <v>3058</v>
      </c>
      <c r="F3939">
        <v>394935</v>
      </c>
      <c r="G3939" t="s">
        <v>266</v>
      </c>
      <c r="H3939" s="28" t="s">
        <v>9179</v>
      </c>
      <c r="I3939" t="s">
        <v>3179</v>
      </c>
    </row>
    <row r="3940" spans="1:9" x14ac:dyDescent="0.25">
      <c r="A3940" t="s">
        <v>266</v>
      </c>
      <c r="B3940" t="s">
        <v>9180</v>
      </c>
      <c r="C3940" t="s">
        <v>9181</v>
      </c>
      <c r="D3940" t="s">
        <v>3058</v>
      </c>
      <c r="E3940">
        <v>9147744512</v>
      </c>
      <c r="F3940">
        <v>395559</v>
      </c>
      <c r="G3940" t="s">
        <v>266</v>
      </c>
      <c r="H3940" s="28" t="s">
        <v>5358</v>
      </c>
      <c r="I3940" t="s">
        <v>3179</v>
      </c>
    </row>
    <row r="3941" spans="1:9" x14ac:dyDescent="0.25">
      <c r="A3941" t="s">
        <v>266</v>
      </c>
      <c r="B3941" t="s">
        <v>9182</v>
      </c>
      <c r="C3941" t="s">
        <v>9183</v>
      </c>
      <c r="D3941" t="s">
        <v>3058</v>
      </c>
      <c r="E3941">
        <v>2016185446</v>
      </c>
      <c r="F3941">
        <v>396082</v>
      </c>
      <c r="G3941" t="s">
        <v>266</v>
      </c>
      <c r="H3941" s="28" t="s">
        <v>7072</v>
      </c>
      <c r="I3941" t="s">
        <v>3179</v>
      </c>
    </row>
    <row r="3942" spans="1:9" x14ac:dyDescent="0.25">
      <c r="A3942" t="s">
        <v>4</v>
      </c>
      <c r="B3942" t="s">
        <v>9184</v>
      </c>
      <c r="C3942" t="s">
        <v>9185</v>
      </c>
      <c r="D3942" t="s">
        <v>3058</v>
      </c>
      <c r="E3942">
        <v>3039419009</v>
      </c>
      <c r="F3942">
        <v>398154</v>
      </c>
      <c r="G3942" t="s">
        <v>4</v>
      </c>
      <c r="H3942" s="28" t="s">
        <v>9186</v>
      </c>
      <c r="I3942" t="s">
        <v>3179</v>
      </c>
    </row>
    <row r="3943" spans="1:9" x14ac:dyDescent="0.25">
      <c r="A3943" t="s">
        <v>266</v>
      </c>
      <c r="B3943" t="s">
        <v>9187</v>
      </c>
      <c r="C3943" t="s">
        <v>9188</v>
      </c>
      <c r="D3943" t="s">
        <v>3058</v>
      </c>
      <c r="E3943">
        <v>6027184917</v>
      </c>
      <c r="F3943">
        <v>396092</v>
      </c>
      <c r="G3943" t="s">
        <v>266</v>
      </c>
      <c r="H3943" s="28" t="s">
        <v>9189</v>
      </c>
      <c r="I3943" t="s">
        <v>3179</v>
      </c>
    </row>
    <row r="3944" spans="1:9" x14ac:dyDescent="0.25">
      <c r="A3944" t="s">
        <v>57</v>
      </c>
      <c r="B3944" t="s">
        <v>9190</v>
      </c>
      <c r="C3944" t="s">
        <v>9191</v>
      </c>
      <c r="D3944" t="s">
        <v>3058</v>
      </c>
      <c r="F3944">
        <v>392906</v>
      </c>
      <c r="G3944" t="s">
        <v>57</v>
      </c>
      <c r="H3944" s="28" t="s">
        <v>9192</v>
      </c>
      <c r="I3944" t="s">
        <v>3179</v>
      </c>
    </row>
    <row r="3945" spans="1:9" x14ac:dyDescent="0.25">
      <c r="A3945" t="s">
        <v>266</v>
      </c>
      <c r="B3945" t="s">
        <v>267</v>
      </c>
      <c r="C3945" t="s">
        <v>9193</v>
      </c>
      <c r="D3945" t="s">
        <v>3058</v>
      </c>
      <c r="F3945">
        <v>394906</v>
      </c>
      <c r="G3945" t="s">
        <v>266</v>
      </c>
      <c r="H3945" s="28" t="s">
        <v>5368</v>
      </c>
      <c r="I3945" t="s">
        <v>3179</v>
      </c>
    </row>
    <row r="3946" spans="1:9" x14ac:dyDescent="0.25">
      <c r="A3946" t="s">
        <v>266</v>
      </c>
      <c r="B3946" t="s">
        <v>9194</v>
      </c>
      <c r="C3946" t="s">
        <v>9195</v>
      </c>
      <c r="D3946" t="s">
        <v>3058</v>
      </c>
      <c r="E3946">
        <v>3522624463</v>
      </c>
      <c r="F3946">
        <v>396241</v>
      </c>
      <c r="G3946" t="s">
        <v>266</v>
      </c>
      <c r="H3946" s="28" t="s">
        <v>9196</v>
      </c>
      <c r="I3946" t="s">
        <v>3179</v>
      </c>
    </row>
    <row r="3947" spans="1:9" x14ac:dyDescent="0.25">
      <c r="A3947" t="s">
        <v>2894</v>
      </c>
      <c r="B3947" t="s">
        <v>9197</v>
      </c>
      <c r="C3947" t="s">
        <v>9198</v>
      </c>
      <c r="D3947" t="s">
        <v>3058</v>
      </c>
      <c r="F3947">
        <v>398301</v>
      </c>
      <c r="G3947" t="s">
        <v>2894</v>
      </c>
      <c r="H3947" s="28" t="s">
        <v>9199</v>
      </c>
      <c r="I3947" t="s">
        <v>3179</v>
      </c>
    </row>
    <row r="3948" spans="1:9" x14ac:dyDescent="0.25">
      <c r="A3948" t="s">
        <v>4</v>
      </c>
      <c r="B3948" t="s">
        <v>5187</v>
      </c>
      <c r="C3948" t="s">
        <v>9200</v>
      </c>
      <c r="D3948" t="s">
        <v>3058</v>
      </c>
      <c r="E3948">
        <v>8282897453</v>
      </c>
      <c r="F3948">
        <v>397447</v>
      </c>
      <c r="G3948" t="s">
        <v>4</v>
      </c>
      <c r="H3948" s="28" t="s">
        <v>9201</v>
      </c>
      <c r="I3948" t="s">
        <v>3179</v>
      </c>
    </row>
    <row r="3949" spans="1:9" x14ac:dyDescent="0.25">
      <c r="A3949" t="s">
        <v>79</v>
      </c>
      <c r="B3949" t="s">
        <v>1461</v>
      </c>
      <c r="C3949" t="s">
        <v>9202</v>
      </c>
      <c r="D3949" t="s">
        <v>3058</v>
      </c>
      <c r="F3949">
        <v>397992</v>
      </c>
      <c r="G3949" t="s">
        <v>1</v>
      </c>
      <c r="H3949" s="28" t="s">
        <v>5378</v>
      </c>
      <c r="I3949" t="s">
        <v>3179</v>
      </c>
    </row>
    <row r="3950" spans="1:9" x14ac:dyDescent="0.25">
      <c r="A3950" t="s">
        <v>79</v>
      </c>
      <c r="B3950" t="s">
        <v>9203</v>
      </c>
      <c r="C3950" t="s">
        <v>9204</v>
      </c>
      <c r="D3950" t="s">
        <v>3058</v>
      </c>
      <c r="F3950">
        <v>397985</v>
      </c>
      <c r="G3950" t="s">
        <v>1</v>
      </c>
      <c r="H3950" s="28" t="s">
        <v>9205</v>
      </c>
      <c r="I3950" t="s">
        <v>3179</v>
      </c>
    </row>
    <row r="3951" spans="1:9" x14ac:dyDescent="0.25">
      <c r="A3951" t="s">
        <v>136</v>
      </c>
      <c r="B3951" t="s">
        <v>9206</v>
      </c>
      <c r="C3951" t="s">
        <v>9207</v>
      </c>
      <c r="D3951" t="s">
        <v>3058</v>
      </c>
      <c r="E3951">
        <v>6612058909</v>
      </c>
      <c r="F3951">
        <v>398456</v>
      </c>
      <c r="G3951" t="s">
        <v>9208</v>
      </c>
      <c r="H3951" s="28" t="s">
        <v>9209</v>
      </c>
      <c r="I3951" t="s">
        <v>3179</v>
      </c>
    </row>
    <row r="3952" spans="1:9" x14ac:dyDescent="0.25">
      <c r="A3952" t="s">
        <v>136</v>
      </c>
      <c r="B3952" t="s">
        <v>9210</v>
      </c>
      <c r="D3952" t="s">
        <v>3058</v>
      </c>
      <c r="F3952">
        <v>398156</v>
      </c>
      <c r="G3952" t="s">
        <v>187</v>
      </c>
      <c r="H3952" s="28" t="s">
        <v>9211</v>
      </c>
      <c r="I3952" t="s">
        <v>3179</v>
      </c>
    </row>
    <row r="3953" spans="1:9" x14ac:dyDescent="0.25">
      <c r="A3953" t="s">
        <v>4</v>
      </c>
      <c r="B3953" t="s">
        <v>9212</v>
      </c>
      <c r="D3953" t="s">
        <v>3058</v>
      </c>
      <c r="F3953">
        <v>398601</v>
      </c>
      <c r="G3953" t="s">
        <v>4</v>
      </c>
      <c r="H3953" s="28" t="s">
        <v>9213</v>
      </c>
      <c r="I3953" t="s">
        <v>3179</v>
      </c>
    </row>
    <row r="3954" spans="1:9" x14ac:dyDescent="0.25">
      <c r="A3954" t="s">
        <v>4</v>
      </c>
      <c r="B3954" t="s">
        <v>9214</v>
      </c>
      <c r="C3954" t="s">
        <v>9215</v>
      </c>
      <c r="D3954" t="s">
        <v>3058</v>
      </c>
      <c r="F3954">
        <v>395601</v>
      </c>
      <c r="G3954" t="s">
        <v>4</v>
      </c>
      <c r="H3954" s="28" t="s">
        <v>9216</v>
      </c>
      <c r="I3954" t="s">
        <v>3179</v>
      </c>
    </row>
    <row r="3955" spans="1:9" x14ac:dyDescent="0.25">
      <c r="A3955" t="s">
        <v>106</v>
      </c>
      <c r="B3955" t="s">
        <v>9217</v>
      </c>
      <c r="C3955" t="s">
        <v>9218</v>
      </c>
      <c r="D3955" t="s">
        <v>3058</v>
      </c>
      <c r="F3955">
        <v>396538</v>
      </c>
      <c r="G3955" t="s">
        <v>106</v>
      </c>
      <c r="H3955" s="28" t="s">
        <v>9219</v>
      </c>
      <c r="I3955" t="s">
        <v>3179</v>
      </c>
    </row>
    <row r="3956" spans="1:9" x14ac:dyDescent="0.25">
      <c r="A3956" t="s">
        <v>266</v>
      </c>
      <c r="B3956" t="s">
        <v>9220</v>
      </c>
      <c r="C3956" t="s">
        <v>9221</v>
      </c>
      <c r="D3956" t="s">
        <v>3058</v>
      </c>
      <c r="F3956">
        <v>382989</v>
      </c>
      <c r="G3956" t="s">
        <v>266</v>
      </c>
      <c r="H3956" s="28" t="s">
        <v>9222</v>
      </c>
      <c r="I3956" t="s">
        <v>3179</v>
      </c>
    </row>
    <row r="3957" spans="1:9" x14ac:dyDescent="0.25">
      <c r="A3957" t="s">
        <v>266</v>
      </c>
      <c r="B3957" t="s">
        <v>9223</v>
      </c>
      <c r="C3957" t="s">
        <v>9224</v>
      </c>
      <c r="D3957" t="s">
        <v>3058</v>
      </c>
      <c r="F3957">
        <v>396290</v>
      </c>
      <c r="G3957" t="s">
        <v>266</v>
      </c>
      <c r="H3957" s="28" t="s">
        <v>9225</v>
      </c>
      <c r="I3957" t="s">
        <v>3179</v>
      </c>
    </row>
    <row r="3958" spans="1:9" x14ac:dyDescent="0.25">
      <c r="A3958" t="s">
        <v>4</v>
      </c>
      <c r="B3958" t="s">
        <v>639</v>
      </c>
      <c r="C3958" t="s">
        <v>9226</v>
      </c>
      <c r="D3958" t="s">
        <v>3058</v>
      </c>
      <c r="F3958">
        <v>398603</v>
      </c>
      <c r="G3958" t="s">
        <v>4</v>
      </c>
      <c r="H3958" s="28" t="s">
        <v>9227</v>
      </c>
      <c r="I3958" t="s">
        <v>3179</v>
      </c>
    </row>
    <row r="3959" spans="1:9" x14ac:dyDescent="0.25">
      <c r="A3959" t="s">
        <v>266</v>
      </c>
      <c r="B3959" t="s">
        <v>8742</v>
      </c>
      <c r="C3959" t="s">
        <v>9228</v>
      </c>
      <c r="D3959" t="s">
        <v>3058</v>
      </c>
      <c r="E3959">
        <v>3146304848</v>
      </c>
      <c r="F3959">
        <v>396322</v>
      </c>
      <c r="G3959" t="s">
        <v>266</v>
      </c>
      <c r="H3959" s="28" t="s">
        <v>9229</v>
      </c>
      <c r="I3959" t="s">
        <v>3179</v>
      </c>
    </row>
    <row r="3960" spans="1:9" x14ac:dyDescent="0.25">
      <c r="A3960" t="s">
        <v>4</v>
      </c>
      <c r="B3960" t="s">
        <v>9230</v>
      </c>
      <c r="C3960" t="s">
        <v>9231</v>
      </c>
      <c r="D3960" t="s">
        <v>3058</v>
      </c>
      <c r="E3960">
        <v>7324299372</v>
      </c>
      <c r="F3960">
        <v>397588</v>
      </c>
      <c r="G3960" t="s">
        <v>4</v>
      </c>
      <c r="H3960" s="28" t="s">
        <v>9232</v>
      </c>
      <c r="I3960" t="s">
        <v>3179</v>
      </c>
    </row>
    <row r="3961" spans="1:9" x14ac:dyDescent="0.25">
      <c r="A3961" t="s">
        <v>136</v>
      </c>
      <c r="B3961" t="s">
        <v>9233</v>
      </c>
      <c r="C3961" t="s">
        <v>9234</v>
      </c>
      <c r="D3961" t="s">
        <v>3058</v>
      </c>
      <c r="F3961">
        <v>398746</v>
      </c>
      <c r="G3961" t="s">
        <v>9235</v>
      </c>
      <c r="H3961" s="28" t="s">
        <v>9236</v>
      </c>
      <c r="I3961" t="s">
        <v>3179</v>
      </c>
    </row>
    <row r="3962" spans="1:9" x14ac:dyDescent="0.25">
      <c r="A3962" t="s">
        <v>68</v>
      </c>
      <c r="B3962" t="s">
        <v>9237</v>
      </c>
      <c r="C3962" t="s">
        <v>9238</v>
      </c>
      <c r="D3962" t="s">
        <v>3058</v>
      </c>
      <c r="E3962">
        <v>9492124299</v>
      </c>
      <c r="F3962">
        <v>393059</v>
      </c>
      <c r="G3962" t="s">
        <v>68</v>
      </c>
      <c r="H3962" s="28" t="s">
        <v>9239</v>
      </c>
      <c r="I3962" t="s">
        <v>3179</v>
      </c>
    </row>
    <row r="3963" spans="1:9" x14ac:dyDescent="0.25">
      <c r="A3963" t="s">
        <v>266</v>
      </c>
      <c r="B3963" t="s">
        <v>9240</v>
      </c>
      <c r="C3963" t="s">
        <v>9241</v>
      </c>
      <c r="D3963" t="s">
        <v>3058</v>
      </c>
      <c r="F3963">
        <v>396479</v>
      </c>
      <c r="G3963" t="s">
        <v>266</v>
      </c>
      <c r="H3963" s="28" t="s">
        <v>9242</v>
      </c>
      <c r="I3963" t="s">
        <v>3179</v>
      </c>
    </row>
    <row r="3964" spans="1:9" x14ac:dyDescent="0.25">
      <c r="A3964" t="s">
        <v>4</v>
      </c>
      <c r="B3964" t="s">
        <v>9243</v>
      </c>
      <c r="C3964" t="s">
        <v>9244</v>
      </c>
      <c r="D3964" t="s">
        <v>3058</v>
      </c>
      <c r="E3964">
        <v>6603416469</v>
      </c>
      <c r="F3964">
        <v>398125</v>
      </c>
      <c r="G3964" t="s">
        <v>4</v>
      </c>
      <c r="H3964" s="28" t="s">
        <v>9245</v>
      </c>
      <c r="I3964" t="s">
        <v>3179</v>
      </c>
    </row>
    <row r="3965" spans="1:9" x14ac:dyDescent="0.25">
      <c r="A3965" t="s">
        <v>266</v>
      </c>
      <c r="B3965" t="s">
        <v>9246</v>
      </c>
      <c r="C3965" t="s">
        <v>9247</v>
      </c>
      <c r="D3965" t="s">
        <v>3058</v>
      </c>
      <c r="F3965">
        <v>396259</v>
      </c>
      <c r="G3965" t="s">
        <v>266</v>
      </c>
      <c r="H3965" s="28" t="s">
        <v>9248</v>
      </c>
      <c r="I3965" t="s">
        <v>3179</v>
      </c>
    </row>
    <row r="3966" spans="1:9" x14ac:dyDescent="0.25">
      <c r="A3966" t="s">
        <v>266</v>
      </c>
      <c r="B3966" t="s">
        <v>2167</v>
      </c>
      <c r="D3966" t="s">
        <v>3058</v>
      </c>
      <c r="F3966">
        <v>396289</v>
      </c>
      <c r="G3966" t="s">
        <v>266</v>
      </c>
      <c r="H3966" s="28" t="s">
        <v>9248</v>
      </c>
      <c r="I3966" t="s">
        <v>3179</v>
      </c>
    </row>
    <row r="3967" spans="1:9" x14ac:dyDescent="0.25">
      <c r="A3967" t="s">
        <v>266</v>
      </c>
      <c r="B3967" t="s">
        <v>2167</v>
      </c>
      <c r="D3967" t="s">
        <v>3058</v>
      </c>
      <c r="F3967">
        <v>395433</v>
      </c>
      <c r="G3967" t="s">
        <v>266</v>
      </c>
      <c r="H3967" s="28" t="s">
        <v>7205</v>
      </c>
      <c r="I3967" t="s">
        <v>3179</v>
      </c>
    </row>
    <row r="3968" spans="1:9" x14ac:dyDescent="0.25">
      <c r="A3968" t="s">
        <v>266</v>
      </c>
      <c r="B3968" t="s">
        <v>9249</v>
      </c>
      <c r="C3968" t="s">
        <v>9250</v>
      </c>
      <c r="D3968" t="s">
        <v>3058</v>
      </c>
      <c r="E3968">
        <v>7276391011</v>
      </c>
      <c r="F3968">
        <v>396213</v>
      </c>
      <c r="G3968" t="s">
        <v>266</v>
      </c>
      <c r="H3968" s="28" t="s">
        <v>9251</v>
      </c>
      <c r="I3968" t="s">
        <v>3179</v>
      </c>
    </row>
    <row r="3969" spans="1:9" x14ac:dyDescent="0.25">
      <c r="A3969" t="s">
        <v>266</v>
      </c>
      <c r="B3969" t="s">
        <v>9252</v>
      </c>
      <c r="C3969" t="s">
        <v>9253</v>
      </c>
      <c r="D3969" t="s">
        <v>3058</v>
      </c>
      <c r="E3969">
        <v>2028026108</v>
      </c>
      <c r="F3969">
        <v>396294</v>
      </c>
      <c r="G3969" t="s">
        <v>266</v>
      </c>
      <c r="H3969" s="28" t="s">
        <v>9254</v>
      </c>
      <c r="I3969" t="s">
        <v>3179</v>
      </c>
    </row>
    <row r="3970" spans="1:9" x14ac:dyDescent="0.25">
      <c r="A3970" t="s">
        <v>57</v>
      </c>
      <c r="B3970" t="s">
        <v>9255</v>
      </c>
      <c r="C3970" t="s">
        <v>9256</v>
      </c>
      <c r="D3970" t="s">
        <v>3058</v>
      </c>
      <c r="F3970">
        <v>395290</v>
      </c>
      <c r="G3970" t="s">
        <v>57</v>
      </c>
      <c r="H3970" s="28" t="s">
        <v>9257</v>
      </c>
      <c r="I3970" t="s">
        <v>3179</v>
      </c>
    </row>
    <row r="3971" spans="1:9" x14ac:dyDescent="0.25">
      <c r="A3971" t="s">
        <v>68</v>
      </c>
      <c r="B3971" t="s">
        <v>9258</v>
      </c>
      <c r="C3971" t="s">
        <v>9259</v>
      </c>
      <c r="D3971" t="s">
        <v>3058</v>
      </c>
      <c r="F3971">
        <v>393005</v>
      </c>
      <c r="G3971" t="s">
        <v>68</v>
      </c>
      <c r="H3971" s="28" t="s">
        <v>9260</v>
      </c>
      <c r="I3971" t="s">
        <v>3179</v>
      </c>
    </row>
    <row r="3972" spans="1:9" x14ac:dyDescent="0.25">
      <c r="A3972" t="s">
        <v>106</v>
      </c>
      <c r="B3972" t="s">
        <v>9261</v>
      </c>
      <c r="C3972" t="s">
        <v>9262</v>
      </c>
      <c r="D3972" t="s">
        <v>3058</v>
      </c>
      <c r="F3972">
        <v>394554</v>
      </c>
      <c r="G3972" t="s">
        <v>106</v>
      </c>
      <c r="H3972" s="28" t="s">
        <v>9263</v>
      </c>
      <c r="I3972" t="s">
        <v>3179</v>
      </c>
    </row>
    <row r="3973" spans="1:9" x14ac:dyDescent="0.25">
      <c r="A3973" t="s">
        <v>106</v>
      </c>
      <c r="B3973" t="s">
        <v>9264</v>
      </c>
      <c r="C3973" t="s">
        <v>9265</v>
      </c>
      <c r="D3973" t="s">
        <v>3058</v>
      </c>
      <c r="F3973">
        <v>394807</v>
      </c>
      <c r="G3973" t="s">
        <v>106</v>
      </c>
      <c r="H3973" s="28" t="s">
        <v>9266</v>
      </c>
      <c r="I3973" t="s">
        <v>3179</v>
      </c>
    </row>
    <row r="3974" spans="1:9" x14ac:dyDescent="0.25">
      <c r="A3974" t="s">
        <v>106</v>
      </c>
      <c r="B3974" t="s">
        <v>9267</v>
      </c>
      <c r="C3974" t="s">
        <v>9268</v>
      </c>
      <c r="D3974" t="s">
        <v>3058</v>
      </c>
      <c r="F3974">
        <v>395184</v>
      </c>
      <c r="G3974" t="s">
        <v>106</v>
      </c>
      <c r="H3974" s="28" t="s">
        <v>9269</v>
      </c>
      <c r="I3974" t="s">
        <v>3179</v>
      </c>
    </row>
    <row r="3975" spans="1:9" x14ac:dyDescent="0.25">
      <c r="A3975" t="s">
        <v>106</v>
      </c>
      <c r="B3975" t="s">
        <v>9270</v>
      </c>
      <c r="C3975" t="s">
        <v>9271</v>
      </c>
      <c r="D3975" t="s">
        <v>3058</v>
      </c>
      <c r="F3975">
        <v>395244</v>
      </c>
      <c r="G3975" t="s">
        <v>106</v>
      </c>
      <c r="H3975" s="28" t="s">
        <v>9272</v>
      </c>
      <c r="I3975" t="s">
        <v>3179</v>
      </c>
    </row>
    <row r="3976" spans="1:9" x14ac:dyDescent="0.25">
      <c r="A3976" t="s">
        <v>266</v>
      </c>
      <c r="B3976" t="s">
        <v>9273</v>
      </c>
      <c r="C3976" t="s">
        <v>9274</v>
      </c>
      <c r="D3976" t="s">
        <v>3058</v>
      </c>
      <c r="E3976">
        <v>5164281075</v>
      </c>
      <c r="F3976">
        <v>396586</v>
      </c>
      <c r="G3976" t="s">
        <v>266</v>
      </c>
      <c r="H3976" s="28" t="s">
        <v>9275</v>
      </c>
      <c r="I3976" t="s">
        <v>3179</v>
      </c>
    </row>
    <row r="3977" spans="1:9" x14ac:dyDescent="0.25">
      <c r="A3977" t="s">
        <v>106</v>
      </c>
      <c r="B3977" t="s">
        <v>9276</v>
      </c>
      <c r="C3977" t="s">
        <v>9277</v>
      </c>
      <c r="D3977" t="s">
        <v>3058</v>
      </c>
      <c r="F3977">
        <v>382915</v>
      </c>
      <c r="G3977" t="s">
        <v>106</v>
      </c>
      <c r="H3977" s="28" t="s">
        <v>9278</v>
      </c>
      <c r="I3977" t="s">
        <v>3179</v>
      </c>
    </row>
    <row r="3978" spans="1:9" x14ac:dyDescent="0.25">
      <c r="A3978" t="s">
        <v>106</v>
      </c>
      <c r="B3978" t="s">
        <v>9279</v>
      </c>
      <c r="D3978" t="s">
        <v>3058</v>
      </c>
      <c r="F3978">
        <v>394668</v>
      </c>
      <c r="G3978" t="s">
        <v>106</v>
      </c>
      <c r="H3978" s="28" t="s">
        <v>9280</v>
      </c>
      <c r="I3978" t="s">
        <v>3179</v>
      </c>
    </row>
    <row r="3979" spans="1:9" x14ac:dyDescent="0.25">
      <c r="A3979" t="s">
        <v>68</v>
      </c>
      <c r="B3979" t="s">
        <v>9281</v>
      </c>
      <c r="C3979" t="s">
        <v>9282</v>
      </c>
      <c r="D3979" t="s">
        <v>3058</v>
      </c>
      <c r="F3979">
        <v>393087</v>
      </c>
      <c r="G3979" t="s">
        <v>68</v>
      </c>
      <c r="H3979" s="28" t="s">
        <v>5512</v>
      </c>
      <c r="I3979" t="s">
        <v>3179</v>
      </c>
    </row>
    <row r="3980" spans="1:9" x14ac:dyDescent="0.25">
      <c r="A3980" t="s">
        <v>266</v>
      </c>
      <c r="B3980" t="s">
        <v>9283</v>
      </c>
      <c r="C3980" t="s">
        <v>9284</v>
      </c>
      <c r="D3980" t="s">
        <v>3058</v>
      </c>
      <c r="F3980">
        <v>396607</v>
      </c>
      <c r="G3980" t="s">
        <v>266</v>
      </c>
      <c r="H3980" s="28" t="s">
        <v>9285</v>
      </c>
      <c r="I3980" t="s">
        <v>3179</v>
      </c>
    </row>
    <row r="3981" spans="1:9" x14ac:dyDescent="0.25">
      <c r="A3981" t="s">
        <v>266</v>
      </c>
      <c r="B3981" t="s">
        <v>5102</v>
      </c>
      <c r="C3981" t="s">
        <v>9286</v>
      </c>
      <c r="D3981" t="s">
        <v>3058</v>
      </c>
      <c r="F3981">
        <v>396637</v>
      </c>
      <c r="G3981" t="s">
        <v>266</v>
      </c>
      <c r="H3981" s="28" t="s">
        <v>7259</v>
      </c>
      <c r="I3981" t="s">
        <v>3179</v>
      </c>
    </row>
    <row r="3982" spans="1:9" x14ac:dyDescent="0.25">
      <c r="A3982" t="s">
        <v>266</v>
      </c>
      <c r="B3982" t="s">
        <v>9287</v>
      </c>
      <c r="D3982" t="s">
        <v>3058</v>
      </c>
      <c r="F3982">
        <v>396662</v>
      </c>
      <c r="G3982" t="s">
        <v>266</v>
      </c>
      <c r="H3982" s="28" t="s">
        <v>9288</v>
      </c>
      <c r="I3982" t="s">
        <v>3179</v>
      </c>
    </row>
    <row r="3983" spans="1:9" x14ac:dyDescent="0.25">
      <c r="A3983" t="s">
        <v>266</v>
      </c>
      <c r="B3983" t="s">
        <v>9289</v>
      </c>
      <c r="C3983" t="s">
        <v>9290</v>
      </c>
      <c r="D3983" t="s">
        <v>3058</v>
      </c>
      <c r="F3983">
        <v>396692</v>
      </c>
      <c r="G3983" t="s">
        <v>266</v>
      </c>
      <c r="H3983" s="28" t="s">
        <v>5527</v>
      </c>
      <c r="I3983" t="s">
        <v>3179</v>
      </c>
    </row>
    <row r="3984" spans="1:9" x14ac:dyDescent="0.25">
      <c r="A3984" t="s">
        <v>266</v>
      </c>
      <c r="B3984" t="s">
        <v>9291</v>
      </c>
      <c r="C3984" t="s">
        <v>9292</v>
      </c>
      <c r="D3984" t="s">
        <v>3058</v>
      </c>
      <c r="F3984">
        <v>396694</v>
      </c>
      <c r="G3984" t="s">
        <v>266</v>
      </c>
      <c r="H3984" s="28" t="s">
        <v>9293</v>
      </c>
      <c r="I3984" t="s">
        <v>3179</v>
      </c>
    </row>
    <row r="3985" spans="1:9" x14ac:dyDescent="0.25">
      <c r="A3985" t="s">
        <v>266</v>
      </c>
      <c r="B3985" t="s">
        <v>9294</v>
      </c>
      <c r="C3985" t="s">
        <v>9295</v>
      </c>
      <c r="D3985" t="s">
        <v>3058</v>
      </c>
      <c r="F3985">
        <v>396746</v>
      </c>
      <c r="G3985" t="s">
        <v>266</v>
      </c>
      <c r="H3985" s="28" t="s">
        <v>9296</v>
      </c>
      <c r="I3985" t="s">
        <v>3179</v>
      </c>
    </row>
    <row r="3986" spans="1:9" x14ac:dyDescent="0.25">
      <c r="A3986" t="s">
        <v>266</v>
      </c>
      <c r="B3986" t="s">
        <v>9297</v>
      </c>
      <c r="C3986" t="s">
        <v>9298</v>
      </c>
      <c r="D3986" t="s">
        <v>3058</v>
      </c>
      <c r="F3986">
        <v>396713</v>
      </c>
      <c r="G3986" t="s">
        <v>266</v>
      </c>
      <c r="H3986" s="28" t="s">
        <v>8393</v>
      </c>
      <c r="I3986" t="s">
        <v>3179</v>
      </c>
    </row>
    <row r="3987" spans="1:9" x14ac:dyDescent="0.25">
      <c r="A3987" t="s">
        <v>266</v>
      </c>
      <c r="B3987" t="s">
        <v>9299</v>
      </c>
      <c r="C3987" t="s">
        <v>9300</v>
      </c>
      <c r="D3987" t="s">
        <v>3058</v>
      </c>
      <c r="F3987">
        <v>397102</v>
      </c>
      <c r="G3987" t="s">
        <v>266</v>
      </c>
      <c r="H3987" s="28" t="s">
        <v>9301</v>
      </c>
      <c r="I3987" t="s">
        <v>3179</v>
      </c>
    </row>
    <row r="3988" spans="1:9" x14ac:dyDescent="0.25">
      <c r="A3988" t="s">
        <v>266</v>
      </c>
      <c r="B3988" t="s">
        <v>9302</v>
      </c>
      <c r="C3988" t="s">
        <v>9303</v>
      </c>
      <c r="D3988" t="s">
        <v>3058</v>
      </c>
      <c r="F3988">
        <v>394897</v>
      </c>
      <c r="G3988" t="s">
        <v>266</v>
      </c>
      <c r="H3988" s="28" t="s">
        <v>9304</v>
      </c>
      <c r="I3988" t="s">
        <v>3179</v>
      </c>
    </row>
    <row r="3989" spans="1:9" x14ac:dyDescent="0.25">
      <c r="A3989" t="s">
        <v>266</v>
      </c>
      <c r="B3989" t="s">
        <v>9305</v>
      </c>
      <c r="C3989" t="s">
        <v>9306</v>
      </c>
      <c r="D3989" t="s">
        <v>3058</v>
      </c>
      <c r="F3989">
        <v>394433</v>
      </c>
      <c r="G3989" t="s">
        <v>266</v>
      </c>
      <c r="H3989" s="28" t="s">
        <v>9304</v>
      </c>
      <c r="I3989" t="s">
        <v>3179</v>
      </c>
    </row>
    <row r="3990" spans="1:9" x14ac:dyDescent="0.25">
      <c r="A3990" t="s">
        <v>266</v>
      </c>
      <c r="B3990" t="s">
        <v>9302</v>
      </c>
      <c r="C3990" t="s">
        <v>6047</v>
      </c>
      <c r="D3990" t="s">
        <v>3058</v>
      </c>
      <c r="E3990">
        <v>4104465438</v>
      </c>
      <c r="F3990">
        <v>394947</v>
      </c>
      <c r="G3990" t="s">
        <v>266</v>
      </c>
      <c r="H3990" s="28" t="s">
        <v>5536</v>
      </c>
      <c r="I3990" t="s">
        <v>3179</v>
      </c>
    </row>
    <row r="3991" spans="1:9" x14ac:dyDescent="0.25">
      <c r="A3991" t="s">
        <v>57</v>
      </c>
      <c r="B3991" t="s">
        <v>9307</v>
      </c>
      <c r="C3991" t="s">
        <v>9308</v>
      </c>
      <c r="D3991" t="s">
        <v>3058</v>
      </c>
      <c r="E3991">
        <v>9164300176</v>
      </c>
      <c r="F3991">
        <v>393971</v>
      </c>
      <c r="G3991" t="s">
        <v>57</v>
      </c>
      <c r="H3991" s="28" t="s">
        <v>9309</v>
      </c>
      <c r="I3991" t="s">
        <v>3179</v>
      </c>
    </row>
    <row r="3992" spans="1:9" x14ac:dyDescent="0.25">
      <c r="A3992" t="s">
        <v>68</v>
      </c>
      <c r="B3992" t="s">
        <v>9310</v>
      </c>
      <c r="D3992" t="s">
        <v>3058</v>
      </c>
      <c r="F3992">
        <v>393216</v>
      </c>
      <c r="G3992" t="s">
        <v>68</v>
      </c>
      <c r="H3992" s="28" t="s">
        <v>9311</v>
      </c>
      <c r="I3992" t="s">
        <v>3179</v>
      </c>
    </row>
    <row r="3993" spans="1:9" x14ac:dyDescent="0.25">
      <c r="A3993" t="s">
        <v>57</v>
      </c>
      <c r="B3993" t="s">
        <v>9312</v>
      </c>
      <c r="C3993" t="s">
        <v>9313</v>
      </c>
      <c r="D3993" t="s">
        <v>3058</v>
      </c>
      <c r="F3993">
        <v>395395</v>
      </c>
      <c r="G3993" t="s">
        <v>57</v>
      </c>
      <c r="H3993" s="28" t="s">
        <v>9314</v>
      </c>
      <c r="I3993" t="s">
        <v>3179</v>
      </c>
    </row>
    <row r="3994" spans="1:9" x14ac:dyDescent="0.25">
      <c r="A3994" t="s">
        <v>79</v>
      </c>
      <c r="B3994" t="s">
        <v>9315</v>
      </c>
      <c r="C3994" t="s">
        <v>9316</v>
      </c>
      <c r="D3994" t="s">
        <v>3058</v>
      </c>
      <c r="E3994">
        <v>6143236700</v>
      </c>
      <c r="F3994">
        <v>397994</v>
      </c>
      <c r="G3994" t="s">
        <v>1</v>
      </c>
      <c r="H3994" s="28" t="s">
        <v>9317</v>
      </c>
      <c r="I3994" t="s">
        <v>3179</v>
      </c>
    </row>
    <row r="3995" spans="1:9" x14ac:dyDescent="0.25">
      <c r="A3995" t="s">
        <v>57</v>
      </c>
      <c r="B3995" t="s">
        <v>9318</v>
      </c>
      <c r="C3995" t="s">
        <v>9319</v>
      </c>
      <c r="D3995" t="s">
        <v>3058</v>
      </c>
      <c r="F3995">
        <v>395421</v>
      </c>
      <c r="G3995" t="s">
        <v>57</v>
      </c>
      <c r="H3995" s="28" t="s">
        <v>5551</v>
      </c>
      <c r="I3995" t="s">
        <v>3179</v>
      </c>
    </row>
    <row r="3996" spans="1:9" x14ac:dyDescent="0.25">
      <c r="A3996" t="s">
        <v>106</v>
      </c>
      <c r="B3996" t="s">
        <v>9320</v>
      </c>
      <c r="C3996" t="s">
        <v>9321</v>
      </c>
      <c r="D3996" t="s">
        <v>3058</v>
      </c>
      <c r="E3996">
        <v>3366975859</v>
      </c>
      <c r="F3996">
        <v>397394</v>
      </c>
      <c r="G3996" t="s">
        <v>106</v>
      </c>
      <c r="H3996" s="28" t="s">
        <v>9322</v>
      </c>
      <c r="I3996" t="s">
        <v>3179</v>
      </c>
    </row>
    <row r="3997" spans="1:9" x14ac:dyDescent="0.25">
      <c r="A3997" t="s">
        <v>106</v>
      </c>
      <c r="B3997" t="s">
        <v>9323</v>
      </c>
      <c r="C3997" t="s">
        <v>9324</v>
      </c>
      <c r="D3997" t="s">
        <v>3058</v>
      </c>
      <c r="F3997">
        <v>393423</v>
      </c>
      <c r="G3997" t="s">
        <v>106</v>
      </c>
      <c r="H3997" s="28" t="s">
        <v>9325</v>
      </c>
      <c r="I3997" t="s">
        <v>3179</v>
      </c>
    </row>
    <row r="3998" spans="1:9" x14ac:dyDescent="0.25">
      <c r="A3998" t="s">
        <v>68</v>
      </c>
      <c r="B3998" t="s">
        <v>9326</v>
      </c>
      <c r="C3998" t="s">
        <v>9327</v>
      </c>
      <c r="D3998" t="s">
        <v>3058</v>
      </c>
      <c r="E3998">
        <v>3018242942</v>
      </c>
      <c r="F3998">
        <v>395542</v>
      </c>
      <c r="G3998" t="s">
        <v>68</v>
      </c>
      <c r="H3998" s="28" t="s">
        <v>9328</v>
      </c>
      <c r="I3998" t="s">
        <v>3179</v>
      </c>
    </row>
    <row r="3999" spans="1:9" x14ac:dyDescent="0.25">
      <c r="A3999" t="s">
        <v>136</v>
      </c>
      <c r="B3999" t="s">
        <v>9329</v>
      </c>
      <c r="C3999" t="s">
        <v>9330</v>
      </c>
      <c r="D3999" t="s">
        <v>3058</v>
      </c>
      <c r="F3999">
        <v>399291</v>
      </c>
      <c r="G3999" t="s">
        <v>2894</v>
      </c>
      <c r="H3999" s="28" t="s">
        <v>9331</v>
      </c>
      <c r="I3999" t="s">
        <v>3179</v>
      </c>
    </row>
    <row r="4000" spans="1:9" x14ac:dyDescent="0.25">
      <c r="A4000" t="s">
        <v>68</v>
      </c>
      <c r="B4000" t="s">
        <v>9332</v>
      </c>
      <c r="C4000" t="s">
        <v>9333</v>
      </c>
      <c r="D4000" t="s">
        <v>3058</v>
      </c>
      <c r="F4000">
        <v>395637</v>
      </c>
      <c r="G4000" t="s">
        <v>68</v>
      </c>
      <c r="H4000" s="28" t="s">
        <v>9334</v>
      </c>
      <c r="I4000" t="s">
        <v>3179</v>
      </c>
    </row>
    <row r="4001" spans="1:9" x14ac:dyDescent="0.25">
      <c r="A4001" t="s">
        <v>71</v>
      </c>
      <c r="B4001" t="s">
        <v>9335</v>
      </c>
      <c r="C4001" t="s">
        <v>9336</v>
      </c>
      <c r="D4001" t="s">
        <v>3058</v>
      </c>
      <c r="F4001">
        <v>399054</v>
      </c>
      <c r="G4001" t="s">
        <v>71</v>
      </c>
      <c r="H4001" s="28" t="s">
        <v>9337</v>
      </c>
      <c r="I4001" t="s">
        <v>3179</v>
      </c>
    </row>
    <row r="4002" spans="1:9" x14ac:dyDescent="0.25">
      <c r="A4002" t="s">
        <v>68</v>
      </c>
      <c r="B4002" t="s">
        <v>9338</v>
      </c>
      <c r="C4002" t="s">
        <v>9339</v>
      </c>
      <c r="D4002" t="s">
        <v>3058</v>
      </c>
      <c r="E4002">
        <v>4802449501</v>
      </c>
      <c r="F4002">
        <v>395602</v>
      </c>
      <c r="G4002" t="s">
        <v>68</v>
      </c>
      <c r="H4002" s="28" t="s">
        <v>5600</v>
      </c>
      <c r="I4002" t="s">
        <v>3179</v>
      </c>
    </row>
    <row r="4003" spans="1:9" x14ac:dyDescent="0.25">
      <c r="A4003" t="s">
        <v>68</v>
      </c>
      <c r="B4003" t="s">
        <v>9340</v>
      </c>
      <c r="C4003" t="s">
        <v>9341</v>
      </c>
      <c r="D4003" t="s">
        <v>3058</v>
      </c>
      <c r="E4003">
        <v>5084392639</v>
      </c>
      <c r="F4003">
        <v>393741</v>
      </c>
      <c r="G4003" t="s">
        <v>68</v>
      </c>
      <c r="H4003" s="28" t="s">
        <v>9342</v>
      </c>
      <c r="I4003" t="s">
        <v>3179</v>
      </c>
    </row>
    <row r="4004" spans="1:9" x14ac:dyDescent="0.25">
      <c r="A4004" t="s">
        <v>266</v>
      </c>
      <c r="B4004" t="s">
        <v>267</v>
      </c>
      <c r="C4004" t="s">
        <v>9343</v>
      </c>
      <c r="D4004" t="s">
        <v>3058</v>
      </c>
      <c r="E4004">
        <v>4154074151</v>
      </c>
      <c r="F4004">
        <v>395896</v>
      </c>
      <c r="G4004" t="s">
        <v>266</v>
      </c>
      <c r="H4004" s="28" t="s">
        <v>9344</v>
      </c>
      <c r="I4004" t="s">
        <v>3179</v>
      </c>
    </row>
    <row r="4005" spans="1:9" x14ac:dyDescent="0.25">
      <c r="A4005" t="s">
        <v>266</v>
      </c>
      <c r="B4005" t="s">
        <v>9345</v>
      </c>
      <c r="C4005" t="s">
        <v>9346</v>
      </c>
      <c r="D4005" t="s">
        <v>3058</v>
      </c>
      <c r="F4005">
        <v>396235</v>
      </c>
      <c r="G4005" t="s">
        <v>266</v>
      </c>
      <c r="H4005" s="28" t="s">
        <v>9347</v>
      </c>
      <c r="I4005" t="s">
        <v>3179</v>
      </c>
    </row>
    <row r="4006" spans="1:9" x14ac:dyDescent="0.25">
      <c r="A4006" t="s">
        <v>266</v>
      </c>
      <c r="B4006" t="s">
        <v>9348</v>
      </c>
      <c r="C4006" t="s">
        <v>9349</v>
      </c>
      <c r="D4006" t="s">
        <v>3058</v>
      </c>
      <c r="F4006">
        <v>396297</v>
      </c>
      <c r="G4006" t="s">
        <v>266</v>
      </c>
      <c r="H4006" s="28" t="s">
        <v>9350</v>
      </c>
      <c r="I4006" t="s">
        <v>3179</v>
      </c>
    </row>
    <row r="4007" spans="1:9" x14ac:dyDescent="0.25">
      <c r="A4007" t="s">
        <v>68</v>
      </c>
      <c r="B4007" t="s">
        <v>69</v>
      </c>
      <c r="C4007" t="s">
        <v>2462</v>
      </c>
      <c r="D4007" t="s">
        <v>3058</v>
      </c>
      <c r="E4007">
        <v>7573994950</v>
      </c>
      <c r="F4007">
        <v>395566</v>
      </c>
      <c r="G4007" t="s">
        <v>68</v>
      </c>
      <c r="H4007" s="28" t="s">
        <v>7414</v>
      </c>
      <c r="I4007" t="s">
        <v>3179</v>
      </c>
    </row>
    <row r="4008" spans="1:9" x14ac:dyDescent="0.25">
      <c r="A4008" t="s">
        <v>79</v>
      </c>
      <c r="B4008" t="s">
        <v>9351</v>
      </c>
      <c r="C4008" t="s">
        <v>9352</v>
      </c>
      <c r="D4008" t="s">
        <v>3058</v>
      </c>
      <c r="E4008">
        <v>6468563141</v>
      </c>
      <c r="F4008">
        <v>399316</v>
      </c>
      <c r="G4008" t="s">
        <v>1</v>
      </c>
      <c r="H4008" s="28" t="s">
        <v>9353</v>
      </c>
      <c r="I4008" t="s">
        <v>3179</v>
      </c>
    </row>
    <row r="4009" spans="1:9" x14ac:dyDescent="0.25">
      <c r="A4009" t="s">
        <v>79</v>
      </c>
      <c r="B4009" t="s">
        <v>8580</v>
      </c>
      <c r="C4009" t="s">
        <v>9354</v>
      </c>
      <c r="D4009" t="s">
        <v>3058</v>
      </c>
      <c r="E4009">
        <v>3157508221</v>
      </c>
      <c r="F4009">
        <v>399250</v>
      </c>
      <c r="G4009" t="s">
        <v>1</v>
      </c>
      <c r="H4009" s="28" t="s">
        <v>9355</v>
      </c>
      <c r="I4009" t="s">
        <v>3179</v>
      </c>
    </row>
    <row r="4010" spans="1:9" x14ac:dyDescent="0.25">
      <c r="A4010" t="s">
        <v>136</v>
      </c>
      <c r="B4010" t="s">
        <v>9356</v>
      </c>
      <c r="C4010" t="s">
        <v>9357</v>
      </c>
      <c r="D4010" t="s">
        <v>3058</v>
      </c>
      <c r="F4010">
        <v>399455</v>
      </c>
      <c r="G4010" t="s">
        <v>9358</v>
      </c>
      <c r="H4010" s="28" t="s">
        <v>9359</v>
      </c>
      <c r="I4010" t="s">
        <v>3179</v>
      </c>
    </row>
    <row r="4011" spans="1:9" x14ac:dyDescent="0.25">
      <c r="A4011" t="s">
        <v>169</v>
      </c>
      <c r="B4011" t="s">
        <v>9360</v>
      </c>
      <c r="C4011" t="s">
        <v>9361</v>
      </c>
      <c r="D4011" t="s">
        <v>3058</v>
      </c>
      <c r="F4011">
        <v>307795</v>
      </c>
      <c r="G4011" t="s">
        <v>169</v>
      </c>
      <c r="H4011" s="28" t="s">
        <v>9362</v>
      </c>
      <c r="I4011" t="s">
        <v>3179</v>
      </c>
    </row>
    <row r="4012" spans="1:9" x14ac:dyDescent="0.25">
      <c r="A4012" t="s">
        <v>266</v>
      </c>
      <c r="B4012" t="s">
        <v>9363</v>
      </c>
      <c r="C4012" t="s">
        <v>9364</v>
      </c>
      <c r="D4012" t="s">
        <v>3058</v>
      </c>
      <c r="F4012">
        <v>397152</v>
      </c>
      <c r="G4012" t="s">
        <v>266</v>
      </c>
      <c r="H4012" s="28" t="s">
        <v>7816</v>
      </c>
      <c r="I4012" t="s">
        <v>3179</v>
      </c>
    </row>
    <row r="4013" spans="1:9" x14ac:dyDescent="0.25">
      <c r="A4013" t="s">
        <v>68</v>
      </c>
      <c r="B4013" t="s">
        <v>9365</v>
      </c>
      <c r="C4013" t="s">
        <v>9366</v>
      </c>
      <c r="D4013" t="s">
        <v>3058</v>
      </c>
      <c r="F4013">
        <v>395444</v>
      </c>
      <c r="G4013" t="s">
        <v>68</v>
      </c>
      <c r="H4013" s="28" t="s">
        <v>7820</v>
      </c>
      <c r="I4013" t="s">
        <v>3179</v>
      </c>
    </row>
    <row r="4014" spans="1:9" x14ac:dyDescent="0.25">
      <c r="A4014" t="s">
        <v>266</v>
      </c>
      <c r="B4014" t="s">
        <v>9367</v>
      </c>
      <c r="C4014" t="s">
        <v>9368</v>
      </c>
      <c r="D4014" t="s">
        <v>3058</v>
      </c>
      <c r="E4014">
        <v>6177771762</v>
      </c>
      <c r="F4014">
        <v>397207</v>
      </c>
      <c r="G4014" t="s">
        <v>266</v>
      </c>
      <c r="H4014" s="28" t="s">
        <v>9369</v>
      </c>
      <c r="I4014" t="s">
        <v>3179</v>
      </c>
    </row>
    <row r="4015" spans="1:9" x14ac:dyDescent="0.25">
      <c r="A4015" t="s">
        <v>57</v>
      </c>
      <c r="B4015" t="s">
        <v>1301</v>
      </c>
      <c r="C4015" t="s">
        <v>9372</v>
      </c>
      <c r="D4015" t="s">
        <v>3058</v>
      </c>
      <c r="F4015">
        <v>397304</v>
      </c>
      <c r="G4015" t="s">
        <v>57</v>
      </c>
      <c r="H4015" s="28" t="s">
        <v>9373</v>
      </c>
      <c r="I4015" t="s">
        <v>3179</v>
      </c>
    </row>
    <row r="4016" spans="1:9" x14ac:dyDescent="0.25">
      <c r="A4016" t="s">
        <v>4</v>
      </c>
      <c r="B4016" t="s">
        <v>9374</v>
      </c>
      <c r="C4016" t="s">
        <v>9375</v>
      </c>
      <c r="D4016" t="s">
        <v>3058</v>
      </c>
      <c r="F4016">
        <v>397370</v>
      </c>
      <c r="G4016" t="s">
        <v>4</v>
      </c>
      <c r="H4016" s="28" t="s">
        <v>9376</v>
      </c>
      <c r="I4016" t="s">
        <v>3179</v>
      </c>
    </row>
    <row r="4017" spans="1:9" x14ac:dyDescent="0.25">
      <c r="A4017" t="s">
        <v>68</v>
      </c>
      <c r="B4017" t="s">
        <v>8524</v>
      </c>
      <c r="C4017" t="s">
        <v>9377</v>
      </c>
      <c r="D4017" t="s">
        <v>3058</v>
      </c>
      <c r="F4017">
        <v>393164</v>
      </c>
      <c r="G4017" t="s">
        <v>68</v>
      </c>
      <c r="H4017" s="28" t="s">
        <v>7448</v>
      </c>
      <c r="I4017" t="s">
        <v>3179</v>
      </c>
    </row>
    <row r="4018" spans="1:9" x14ac:dyDescent="0.25">
      <c r="A4018" t="s">
        <v>57</v>
      </c>
      <c r="B4018" t="s">
        <v>9378</v>
      </c>
      <c r="C4018" t="s">
        <v>9379</v>
      </c>
      <c r="D4018" t="s">
        <v>3058</v>
      </c>
      <c r="E4018">
        <v>4049318802</v>
      </c>
      <c r="F4018">
        <v>397489</v>
      </c>
      <c r="G4018" t="s">
        <v>57</v>
      </c>
      <c r="H4018" s="28" t="s">
        <v>7824</v>
      </c>
      <c r="I4018" t="s">
        <v>3179</v>
      </c>
    </row>
    <row r="4019" spans="1:9" x14ac:dyDescent="0.25">
      <c r="A4019" t="s">
        <v>57</v>
      </c>
      <c r="B4019" t="s">
        <v>9380</v>
      </c>
      <c r="C4019" t="s">
        <v>3505</v>
      </c>
      <c r="D4019" t="s">
        <v>3058</v>
      </c>
      <c r="E4019">
        <v>8609785223</v>
      </c>
      <c r="F4019">
        <v>397575</v>
      </c>
      <c r="G4019" t="s">
        <v>57</v>
      </c>
      <c r="H4019" s="28" t="s">
        <v>9381</v>
      </c>
      <c r="I4019" t="s">
        <v>3179</v>
      </c>
    </row>
    <row r="4020" spans="1:9" x14ac:dyDescent="0.25">
      <c r="A4020" t="s">
        <v>6</v>
      </c>
      <c r="B4020" t="s">
        <v>660</v>
      </c>
      <c r="C4020" t="s">
        <v>661</v>
      </c>
      <c r="D4020" t="s">
        <v>3058</v>
      </c>
      <c r="F4020">
        <v>397944</v>
      </c>
      <c r="G4020" t="s">
        <v>6</v>
      </c>
      <c r="H4020" s="28" t="s">
        <v>14449</v>
      </c>
      <c r="I4020" t="s">
        <v>3179</v>
      </c>
    </row>
    <row r="4021" spans="1:9" x14ac:dyDescent="0.25">
      <c r="A4021" t="s">
        <v>6</v>
      </c>
      <c r="B4021" t="s">
        <v>779</v>
      </c>
      <c r="C4021" t="s">
        <v>780</v>
      </c>
      <c r="D4021" t="s">
        <v>3058</v>
      </c>
      <c r="E4021">
        <v>8562735955</v>
      </c>
      <c r="F4021">
        <v>398269</v>
      </c>
      <c r="G4021" t="s">
        <v>6</v>
      </c>
      <c r="H4021" s="28" t="s">
        <v>14450</v>
      </c>
      <c r="I4021" t="s">
        <v>3179</v>
      </c>
    </row>
    <row r="4022" spans="1:9" x14ac:dyDescent="0.25">
      <c r="A4022" t="s">
        <v>6</v>
      </c>
      <c r="B4022" t="s">
        <v>1126</v>
      </c>
      <c r="C4022" t="s">
        <v>1127</v>
      </c>
      <c r="D4022" t="s">
        <v>3058</v>
      </c>
      <c r="F4022">
        <v>399167</v>
      </c>
      <c r="G4022" t="s">
        <v>6</v>
      </c>
      <c r="H4022" s="28" t="s">
        <v>14451</v>
      </c>
      <c r="I4022" t="s">
        <v>3179</v>
      </c>
    </row>
    <row r="4023" spans="1:9" x14ac:dyDescent="0.25">
      <c r="A4023" t="s">
        <v>6</v>
      </c>
      <c r="B4023" t="s">
        <v>1013</v>
      </c>
      <c r="C4023" t="s">
        <v>1014</v>
      </c>
      <c r="D4023" t="s">
        <v>3058</v>
      </c>
      <c r="F4023">
        <v>398908</v>
      </c>
      <c r="G4023" t="s">
        <v>6</v>
      </c>
      <c r="H4023" s="28" t="s">
        <v>14452</v>
      </c>
      <c r="I4023" t="s">
        <v>3179</v>
      </c>
    </row>
    <row r="4024" spans="1:9" x14ac:dyDescent="0.25">
      <c r="A4024" t="s">
        <v>136</v>
      </c>
      <c r="B4024" t="s">
        <v>988</v>
      </c>
      <c r="C4024" t="s">
        <v>989</v>
      </c>
      <c r="D4024" t="s">
        <v>3058</v>
      </c>
      <c r="E4024">
        <v>8509743220</v>
      </c>
      <c r="F4024">
        <v>398866</v>
      </c>
      <c r="G4024" t="s">
        <v>6</v>
      </c>
      <c r="H4024" s="28" t="s">
        <v>14453</v>
      </c>
      <c r="I4024" t="s">
        <v>3179</v>
      </c>
    </row>
    <row r="4025" spans="1:9" x14ac:dyDescent="0.25">
      <c r="A4025" t="s">
        <v>2272</v>
      </c>
      <c r="B4025" t="s">
        <v>14454</v>
      </c>
      <c r="C4025" t="s">
        <v>14455</v>
      </c>
      <c r="D4025" t="s">
        <v>3058</v>
      </c>
      <c r="E4025">
        <v>3373392605</v>
      </c>
      <c r="F4025">
        <v>399602</v>
      </c>
      <c r="G4025" t="s">
        <v>2272</v>
      </c>
      <c r="H4025" s="28" t="s">
        <v>14456</v>
      </c>
      <c r="I4025" t="s">
        <v>3179</v>
      </c>
    </row>
    <row r="4026" spans="1:9" x14ac:dyDescent="0.25">
      <c r="A4026" t="s">
        <v>266</v>
      </c>
      <c r="B4026" t="s">
        <v>2189</v>
      </c>
      <c r="C4026" t="s">
        <v>2190</v>
      </c>
      <c r="D4026" t="s">
        <v>3058</v>
      </c>
      <c r="E4026">
        <v>2155186670</v>
      </c>
      <c r="F4026">
        <v>396329</v>
      </c>
      <c r="G4026" t="s">
        <v>266</v>
      </c>
      <c r="H4026" s="28" t="s">
        <v>14393</v>
      </c>
      <c r="I4026" t="s">
        <v>3179</v>
      </c>
    </row>
    <row r="4027" spans="1:9" x14ac:dyDescent="0.25">
      <c r="A4027" t="s">
        <v>266</v>
      </c>
      <c r="B4027" t="s">
        <v>267</v>
      </c>
      <c r="C4027" t="s">
        <v>2200</v>
      </c>
      <c r="D4027" t="s">
        <v>3058</v>
      </c>
      <c r="F4027">
        <v>396581</v>
      </c>
      <c r="G4027" t="s">
        <v>266</v>
      </c>
      <c r="H4027" s="28" t="s">
        <v>14457</v>
      </c>
      <c r="I4027" t="s">
        <v>3179</v>
      </c>
    </row>
    <row r="4028" spans="1:9" x14ac:dyDescent="0.25">
      <c r="A4028" t="s">
        <v>266</v>
      </c>
      <c r="B4028" t="s">
        <v>267</v>
      </c>
      <c r="C4028" t="s">
        <v>2205</v>
      </c>
      <c r="D4028" t="s">
        <v>3058</v>
      </c>
      <c r="E4028">
        <v>9192657315</v>
      </c>
      <c r="F4028">
        <v>396682</v>
      </c>
      <c r="G4028" t="s">
        <v>266</v>
      </c>
      <c r="H4028" s="28" t="s">
        <v>14458</v>
      </c>
      <c r="I4028" t="s">
        <v>3179</v>
      </c>
    </row>
    <row r="4029" spans="1:9" x14ac:dyDescent="0.25">
      <c r="A4029" t="s">
        <v>4</v>
      </c>
      <c r="B4029" t="s">
        <v>1151</v>
      </c>
      <c r="C4029" t="s">
        <v>2594</v>
      </c>
      <c r="D4029" t="s">
        <v>3058</v>
      </c>
      <c r="F4029">
        <v>394165</v>
      </c>
      <c r="G4029" t="s">
        <v>4</v>
      </c>
      <c r="H4029" s="28" t="s">
        <v>9382</v>
      </c>
      <c r="I4029" t="s">
        <v>285</v>
      </c>
    </row>
    <row r="4030" spans="1:9" x14ac:dyDescent="0.25">
      <c r="A4030" t="s">
        <v>145</v>
      </c>
      <c r="B4030" t="s">
        <v>9383</v>
      </c>
      <c r="C4030" t="s">
        <v>9384</v>
      </c>
      <c r="D4030" t="s">
        <v>3058</v>
      </c>
      <c r="F4030">
        <v>393943</v>
      </c>
      <c r="G4030" t="s">
        <v>145</v>
      </c>
      <c r="H4030" s="28" t="s">
        <v>9385</v>
      </c>
      <c r="I4030" t="s">
        <v>285</v>
      </c>
    </row>
    <row r="4031" spans="1:9" x14ac:dyDescent="0.25">
      <c r="A4031" t="s">
        <v>193</v>
      </c>
      <c r="B4031" t="s">
        <v>9386</v>
      </c>
      <c r="C4031" t="s">
        <v>9387</v>
      </c>
      <c r="D4031" t="s">
        <v>3058</v>
      </c>
      <c r="E4031">
        <v>9178229668</v>
      </c>
      <c r="F4031">
        <v>394061</v>
      </c>
      <c r="G4031" t="s">
        <v>193</v>
      </c>
      <c r="H4031" s="28" t="s">
        <v>9388</v>
      </c>
      <c r="I4031" t="s">
        <v>285</v>
      </c>
    </row>
    <row r="4032" spans="1:9" x14ac:dyDescent="0.25">
      <c r="A4032" t="s">
        <v>136</v>
      </c>
      <c r="B4032" t="s">
        <v>9389</v>
      </c>
      <c r="C4032" t="s">
        <v>5731</v>
      </c>
      <c r="D4032" t="s">
        <v>3058</v>
      </c>
      <c r="F4032">
        <v>394325</v>
      </c>
      <c r="G4032" t="s">
        <v>2</v>
      </c>
      <c r="H4032" s="28" t="s">
        <v>5670</v>
      </c>
      <c r="I4032" t="s">
        <v>285</v>
      </c>
    </row>
    <row r="4033" spans="1:9" x14ac:dyDescent="0.25">
      <c r="A4033" t="s">
        <v>60</v>
      </c>
      <c r="B4033" t="s">
        <v>9390</v>
      </c>
      <c r="C4033" t="s">
        <v>9391</v>
      </c>
      <c r="D4033" t="s">
        <v>3058</v>
      </c>
      <c r="F4033">
        <v>392807</v>
      </c>
      <c r="G4033" t="s">
        <v>60</v>
      </c>
      <c r="H4033" s="28" t="s">
        <v>9392</v>
      </c>
      <c r="I4033" t="s">
        <v>285</v>
      </c>
    </row>
    <row r="4034" spans="1:9" x14ac:dyDescent="0.25">
      <c r="A4034" t="s">
        <v>60</v>
      </c>
      <c r="B4034" t="s">
        <v>9393</v>
      </c>
      <c r="C4034" t="s">
        <v>9394</v>
      </c>
      <c r="D4034" t="s">
        <v>3058</v>
      </c>
      <c r="E4034">
        <v>8628320732</v>
      </c>
      <c r="F4034">
        <v>391007</v>
      </c>
      <c r="G4034" t="s">
        <v>60</v>
      </c>
      <c r="H4034" s="28" t="s">
        <v>7840</v>
      </c>
      <c r="I4034" t="s">
        <v>285</v>
      </c>
    </row>
    <row r="4035" spans="1:9" x14ac:dyDescent="0.25">
      <c r="A4035" t="s">
        <v>136</v>
      </c>
      <c r="B4035" t="s">
        <v>9389</v>
      </c>
      <c r="C4035" t="s">
        <v>140</v>
      </c>
      <c r="D4035" t="s">
        <v>3058</v>
      </c>
      <c r="E4035">
        <v>2162910509</v>
      </c>
      <c r="F4035">
        <v>394342</v>
      </c>
      <c r="G4035" t="s">
        <v>145</v>
      </c>
      <c r="H4035" s="28" t="s">
        <v>9395</v>
      </c>
      <c r="I4035" t="s">
        <v>285</v>
      </c>
    </row>
    <row r="4036" spans="1:9" x14ac:dyDescent="0.25">
      <c r="A4036" t="s">
        <v>145</v>
      </c>
      <c r="B4036" t="s">
        <v>9383</v>
      </c>
      <c r="C4036" t="s">
        <v>140</v>
      </c>
      <c r="D4036" t="s">
        <v>3058</v>
      </c>
      <c r="E4036">
        <v>2162910509</v>
      </c>
      <c r="F4036">
        <v>394056</v>
      </c>
      <c r="G4036" t="s">
        <v>145</v>
      </c>
      <c r="H4036" s="28" t="s">
        <v>9396</v>
      </c>
      <c r="I4036" t="s">
        <v>285</v>
      </c>
    </row>
    <row r="4037" spans="1:9" x14ac:dyDescent="0.25">
      <c r="A4037" t="s">
        <v>60</v>
      </c>
      <c r="B4037" t="s">
        <v>9397</v>
      </c>
      <c r="C4037" t="s">
        <v>9398</v>
      </c>
      <c r="D4037" t="s">
        <v>3058</v>
      </c>
      <c r="F4037">
        <v>391684</v>
      </c>
      <c r="G4037" t="s">
        <v>60</v>
      </c>
      <c r="H4037" s="28" t="s">
        <v>9399</v>
      </c>
      <c r="I4037" t="s">
        <v>285</v>
      </c>
    </row>
    <row r="4038" spans="1:9" x14ac:dyDescent="0.25">
      <c r="A4038" t="s">
        <v>1736</v>
      </c>
      <c r="B4038" t="s">
        <v>9400</v>
      </c>
      <c r="C4038" t="s">
        <v>9401</v>
      </c>
      <c r="D4038" t="s">
        <v>3058</v>
      </c>
      <c r="E4038">
        <v>3107707838</v>
      </c>
      <c r="F4038">
        <v>387113</v>
      </c>
      <c r="G4038" t="s">
        <v>1736</v>
      </c>
      <c r="H4038" s="28" t="s">
        <v>5683</v>
      </c>
      <c r="I4038" t="s">
        <v>285</v>
      </c>
    </row>
    <row r="4039" spans="1:9" x14ac:dyDescent="0.25">
      <c r="A4039" t="s">
        <v>145</v>
      </c>
      <c r="B4039" t="s">
        <v>9402</v>
      </c>
      <c r="C4039" t="s">
        <v>9403</v>
      </c>
      <c r="D4039" t="s">
        <v>3058</v>
      </c>
      <c r="E4039">
        <v>9175234778</v>
      </c>
      <c r="F4039">
        <v>387480</v>
      </c>
      <c r="G4039" t="s">
        <v>145</v>
      </c>
      <c r="H4039" s="28" t="s">
        <v>9404</v>
      </c>
      <c r="I4039" t="s">
        <v>285</v>
      </c>
    </row>
    <row r="4040" spans="1:9" x14ac:dyDescent="0.25">
      <c r="A4040" t="s">
        <v>1736</v>
      </c>
      <c r="B4040" t="s">
        <v>9405</v>
      </c>
      <c r="C4040" t="s">
        <v>9406</v>
      </c>
      <c r="D4040" t="s">
        <v>3058</v>
      </c>
      <c r="E4040">
        <v>6262220075</v>
      </c>
      <c r="F4040">
        <v>390339</v>
      </c>
      <c r="G4040" t="s">
        <v>1736</v>
      </c>
      <c r="H4040" s="28" t="s">
        <v>9407</v>
      </c>
      <c r="I4040" t="s">
        <v>285</v>
      </c>
    </row>
    <row r="4041" spans="1:9" x14ac:dyDescent="0.25">
      <c r="A4041" t="s">
        <v>60</v>
      </c>
      <c r="B4041" t="s">
        <v>9408</v>
      </c>
      <c r="C4041" t="s">
        <v>9409</v>
      </c>
      <c r="D4041" t="s">
        <v>3058</v>
      </c>
      <c r="F4041">
        <v>392467</v>
      </c>
      <c r="G4041" t="s">
        <v>60</v>
      </c>
      <c r="H4041" s="28" t="s">
        <v>3122</v>
      </c>
      <c r="I4041" t="s">
        <v>285</v>
      </c>
    </row>
    <row r="4042" spans="1:9" x14ac:dyDescent="0.25">
      <c r="A4042" t="s">
        <v>1736</v>
      </c>
      <c r="B4042" t="s">
        <v>9410</v>
      </c>
      <c r="C4042" t="s">
        <v>9411</v>
      </c>
      <c r="D4042" t="s">
        <v>3058</v>
      </c>
      <c r="E4042">
        <v>6145656605</v>
      </c>
      <c r="F4042">
        <v>392561</v>
      </c>
      <c r="G4042" t="s">
        <v>1736</v>
      </c>
      <c r="H4042" s="28" t="s">
        <v>9412</v>
      </c>
      <c r="I4042" t="s">
        <v>285</v>
      </c>
    </row>
    <row r="4043" spans="1:9" x14ac:dyDescent="0.25">
      <c r="A4043" t="s">
        <v>2</v>
      </c>
      <c r="B4043" t="s">
        <v>2712</v>
      </c>
      <c r="C4043" t="s">
        <v>2603</v>
      </c>
      <c r="D4043" t="s">
        <v>3058</v>
      </c>
      <c r="F4043">
        <v>392500</v>
      </c>
      <c r="G4043" t="s">
        <v>2</v>
      </c>
      <c r="H4043" s="28" t="s">
        <v>9413</v>
      </c>
      <c r="I4043" t="s">
        <v>285</v>
      </c>
    </row>
    <row r="4044" spans="1:9" x14ac:dyDescent="0.25">
      <c r="A4044" t="s">
        <v>60</v>
      </c>
      <c r="B4044" t="s">
        <v>9414</v>
      </c>
      <c r="C4044" t="s">
        <v>9415</v>
      </c>
      <c r="D4044" t="s">
        <v>3058</v>
      </c>
      <c r="F4044">
        <v>387968</v>
      </c>
      <c r="G4044" t="s">
        <v>60</v>
      </c>
      <c r="H4044" s="28" t="s">
        <v>3129</v>
      </c>
      <c r="I4044" t="s">
        <v>285</v>
      </c>
    </row>
    <row r="4045" spans="1:9" x14ac:dyDescent="0.25">
      <c r="A4045" t="s">
        <v>2</v>
      </c>
      <c r="B4045" t="s">
        <v>285</v>
      </c>
      <c r="C4045" t="s">
        <v>9416</v>
      </c>
      <c r="D4045" t="s">
        <v>3058</v>
      </c>
      <c r="E4045">
        <v>2394069425</v>
      </c>
      <c r="F4045">
        <v>393822</v>
      </c>
      <c r="G4045" t="s">
        <v>2</v>
      </c>
      <c r="H4045" s="28" t="s">
        <v>9417</v>
      </c>
      <c r="I4045" t="s">
        <v>285</v>
      </c>
    </row>
    <row r="4046" spans="1:9" x14ac:dyDescent="0.25">
      <c r="A4046" t="s">
        <v>1736</v>
      </c>
      <c r="B4046" t="s">
        <v>9418</v>
      </c>
      <c r="C4046" t="s">
        <v>9419</v>
      </c>
      <c r="D4046" t="s">
        <v>3058</v>
      </c>
      <c r="F4046">
        <v>392141</v>
      </c>
      <c r="G4046" t="s">
        <v>1736</v>
      </c>
      <c r="H4046" s="28" t="s">
        <v>9420</v>
      </c>
      <c r="I4046" t="s">
        <v>285</v>
      </c>
    </row>
    <row r="4047" spans="1:9" x14ac:dyDescent="0.25">
      <c r="A4047" t="s">
        <v>1736</v>
      </c>
      <c r="B4047" t="s">
        <v>9410</v>
      </c>
      <c r="C4047" t="s">
        <v>9421</v>
      </c>
      <c r="D4047" t="s">
        <v>3058</v>
      </c>
      <c r="F4047">
        <v>388263</v>
      </c>
      <c r="G4047" t="s">
        <v>1736</v>
      </c>
      <c r="H4047" s="28" t="s">
        <v>9422</v>
      </c>
      <c r="I4047" t="s">
        <v>285</v>
      </c>
    </row>
    <row r="4048" spans="1:9" x14ac:dyDescent="0.25">
      <c r="A4048" t="s">
        <v>1736</v>
      </c>
      <c r="B4048" t="s">
        <v>9423</v>
      </c>
      <c r="C4048" t="s">
        <v>1201</v>
      </c>
      <c r="D4048" t="s">
        <v>3058</v>
      </c>
      <c r="F4048">
        <v>391112</v>
      </c>
      <c r="G4048" t="s">
        <v>1736</v>
      </c>
      <c r="H4048" s="28" t="s">
        <v>9424</v>
      </c>
      <c r="I4048" t="s">
        <v>285</v>
      </c>
    </row>
    <row r="4049" spans="1:9" x14ac:dyDescent="0.25">
      <c r="A4049" t="s">
        <v>136</v>
      </c>
      <c r="B4049" t="s">
        <v>9425</v>
      </c>
      <c r="C4049" t="s">
        <v>9426</v>
      </c>
      <c r="D4049" t="s">
        <v>3058</v>
      </c>
      <c r="F4049">
        <v>394427</v>
      </c>
      <c r="G4049" t="s">
        <v>2</v>
      </c>
      <c r="H4049" s="28" t="s">
        <v>9427</v>
      </c>
      <c r="I4049" t="s">
        <v>285</v>
      </c>
    </row>
    <row r="4050" spans="1:9" x14ac:dyDescent="0.25">
      <c r="A4050" t="s">
        <v>60</v>
      </c>
      <c r="B4050" t="s">
        <v>9428</v>
      </c>
      <c r="C4050" t="s">
        <v>9429</v>
      </c>
      <c r="D4050" t="s">
        <v>3058</v>
      </c>
      <c r="E4050">
        <v>7147947762</v>
      </c>
      <c r="F4050">
        <v>388212</v>
      </c>
      <c r="G4050" t="s">
        <v>60</v>
      </c>
      <c r="H4050" s="28" t="s">
        <v>9430</v>
      </c>
      <c r="I4050" t="s">
        <v>285</v>
      </c>
    </row>
    <row r="4051" spans="1:9" x14ac:dyDescent="0.25">
      <c r="A4051" t="s">
        <v>60</v>
      </c>
      <c r="B4051" t="s">
        <v>9431</v>
      </c>
      <c r="C4051" t="s">
        <v>9432</v>
      </c>
      <c r="D4051" t="s">
        <v>3058</v>
      </c>
      <c r="E4051">
        <v>6303032839</v>
      </c>
      <c r="F4051">
        <v>390357</v>
      </c>
      <c r="G4051" t="s">
        <v>60</v>
      </c>
      <c r="H4051" s="28" t="s">
        <v>5762</v>
      </c>
      <c r="I4051" t="s">
        <v>285</v>
      </c>
    </row>
    <row r="4052" spans="1:9" x14ac:dyDescent="0.25">
      <c r="A4052" t="s">
        <v>145</v>
      </c>
      <c r="B4052" t="s">
        <v>9433</v>
      </c>
      <c r="C4052" t="s">
        <v>9434</v>
      </c>
      <c r="D4052" t="s">
        <v>3058</v>
      </c>
      <c r="E4052">
        <v>3108094196</v>
      </c>
      <c r="F4052">
        <v>391913</v>
      </c>
      <c r="G4052" t="s">
        <v>145</v>
      </c>
      <c r="H4052" s="28" t="s">
        <v>9435</v>
      </c>
      <c r="I4052" t="s">
        <v>285</v>
      </c>
    </row>
    <row r="4053" spans="1:9" x14ac:dyDescent="0.25">
      <c r="A4053" t="s">
        <v>2</v>
      </c>
      <c r="B4053" t="s">
        <v>9436</v>
      </c>
      <c r="C4053" t="s">
        <v>9437</v>
      </c>
      <c r="D4053" t="s">
        <v>3058</v>
      </c>
      <c r="E4053">
        <v>7187907390</v>
      </c>
      <c r="F4053">
        <v>394301</v>
      </c>
      <c r="G4053" t="s">
        <v>2</v>
      </c>
      <c r="H4053" s="28" t="s">
        <v>9438</v>
      </c>
      <c r="I4053" t="s">
        <v>285</v>
      </c>
    </row>
    <row r="4054" spans="1:9" x14ac:dyDescent="0.25">
      <c r="A4054" t="s">
        <v>145</v>
      </c>
      <c r="B4054" t="s">
        <v>9439</v>
      </c>
      <c r="C4054" t="s">
        <v>151</v>
      </c>
      <c r="D4054" t="s">
        <v>3058</v>
      </c>
      <c r="F4054">
        <v>394375</v>
      </c>
      <c r="G4054" t="s">
        <v>145</v>
      </c>
      <c r="H4054" s="28" t="s">
        <v>3156</v>
      </c>
      <c r="I4054" t="s">
        <v>285</v>
      </c>
    </row>
    <row r="4055" spans="1:9" x14ac:dyDescent="0.25">
      <c r="A4055" t="s">
        <v>60</v>
      </c>
      <c r="B4055" t="s">
        <v>9440</v>
      </c>
      <c r="C4055" t="s">
        <v>9441</v>
      </c>
      <c r="D4055" t="s">
        <v>3058</v>
      </c>
      <c r="F4055">
        <v>385636</v>
      </c>
      <c r="G4055" t="s">
        <v>60</v>
      </c>
      <c r="H4055" s="28" t="s">
        <v>9442</v>
      </c>
      <c r="I4055" t="s">
        <v>285</v>
      </c>
    </row>
    <row r="4056" spans="1:9" x14ac:dyDescent="0.25">
      <c r="A4056" t="s">
        <v>2</v>
      </c>
      <c r="B4056" t="s">
        <v>9443</v>
      </c>
      <c r="C4056" t="s">
        <v>9444</v>
      </c>
      <c r="D4056" t="s">
        <v>3058</v>
      </c>
      <c r="F4056">
        <v>391371</v>
      </c>
      <c r="G4056" t="s">
        <v>2</v>
      </c>
      <c r="H4056" s="28" t="s">
        <v>9445</v>
      </c>
      <c r="I4056" t="s">
        <v>285</v>
      </c>
    </row>
    <row r="4057" spans="1:9" x14ac:dyDescent="0.25">
      <c r="A4057" t="s">
        <v>1736</v>
      </c>
      <c r="B4057" t="s">
        <v>9410</v>
      </c>
      <c r="C4057" t="s">
        <v>9446</v>
      </c>
      <c r="D4057" t="s">
        <v>3058</v>
      </c>
      <c r="F4057">
        <v>392472</v>
      </c>
      <c r="G4057" t="s">
        <v>1736</v>
      </c>
      <c r="H4057" s="28" t="s">
        <v>9447</v>
      </c>
      <c r="I4057" t="s">
        <v>285</v>
      </c>
    </row>
    <row r="4058" spans="1:9" x14ac:dyDescent="0.25">
      <c r="A4058" t="s">
        <v>1736</v>
      </c>
      <c r="B4058" t="s">
        <v>9410</v>
      </c>
      <c r="C4058" t="s">
        <v>9448</v>
      </c>
      <c r="D4058" t="s">
        <v>3058</v>
      </c>
      <c r="F4058">
        <v>391914</v>
      </c>
      <c r="G4058" t="s">
        <v>1736</v>
      </c>
      <c r="H4058" s="28" t="s">
        <v>8546</v>
      </c>
      <c r="I4058" t="s">
        <v>285</v>
      </c>
    </row>
    <row r="4059" spans="1:9" x14ac:dyDescent="0.25">
      <c r="A4059" t="s">
        <v>1736</v>
      </c>
      <c r="B4059" t="s">
        <v>9410</v>
      </c>
      <c r="C4059" t="s">
        <v>9449</v>
      </c>
      <c r="D4059" t="s">
        <v>3058</v>
      </c>
      <c r="F4059">
        <v>392361</v>
      </c>
      <c r="G4059" t="s">
        <v>1736</v>
      </c>
      <c r="H4059" s="28" t="s">
        <v>9450</v>
      </c>
      <c r="I4059" t="s">
        <v>285</v>
      </c>
    </row>
    <row r="4060" spans="1:9" x14ac:dyDescent="0.25">
      <c r="A4060" t="s">
        <v>1736</v>
      </c>
      <c r="B4060" t="s">
        <v>9451</v>
      </c>
      <c r="C4060" t="s">
        <v>9452</v>
      </c>
      <c r="D4060" t="s">
        <v>3058</v>
      </c>
      <c r="E4060">
        <v>2032190908</v>
      </c>
      <c r="F4060">
        <v>386059</v>
      </c>
      <c r="G4060" t="s">
        <v>1736</v>
      </c>
      <c r="H4060" s="28" t="s">
        <v>9453</v>
      </c>
      <c r="I4060" t="s">
        <v>285</v>
      </c>
    </row>
    <row r="4061" spans="1:9" x14ac:dyDescent="0.25">
      <c r="A4061" t="s">
        <v>688</v>
      </c>
      <c r="B4061" t="s">
        <v>9454</v>
      </c>
      <c r="C4061" t="s">
        <v>9455</v>
      </c>
      <c r="D4061" t="s">
        <v>3058</v>
      </c>
      <c r="F4061">
        <v>384001</v>
      </c>
      <c r="G4061" t="s">
        <v>688</v>
      </c>
      <c r="H4061" s="28" t="s">
        <v>9456</v>
      </c>
      <c r="I4061" t="s">
        <v>285</v>
      </c>
    </row>
    <row r="4062" spans="1:9" x14ac:dyDescent="0.25">
      <c r="A4062" t="s">
        <v>60</v>
      </c>
      <c r="B4062" t="s">
        <v>9457</v>
      </c>
      <c r="C4062" t="s">
        <v>9458</v>
      </c>
      <c r="D4062" t="s">
        <v>3058</v>
      </c>
      <c r="E4062">
        <v>8138171123</v>
      </c>
      <c r="F4062">
        <v>389207</v>
      </c>
      <c r="G4062" t="s">
        <v>60</v>
      </c>
      <c r="H4062" s="28" t="s">
        <v>9459</v>
      </c>
      <c r="I4062" t="s">
        <v>285</v>
      </c>
    </row>
    <row r="4063" spans="1:9" x14ac:dyDescent="0.25">
      <c r="A4063" t="s">
        <v>60</v>
      </c>
      <c r="B4063" t="s">
        <v>9460</v>
      </c>
      <c r="C4063" t="s">
        <v>9461</v>
      </c>
      <c r="D4063" t="s">
        <v>3058</v>
      </c>
      <c r="E4063">
        <v>7089170092</v>
      </c>
      <c r="F4063">
        <v>390765</v>
      </c>
      <c r="G4063" t="s">
        <v>60</v>
      </c>
      <c r="H4063" s="28" t="s">
        <v>9462</v>
      </c>
      <c r="I4063" t="s">
        <v>285</v>
      </c>
    </row>
    <row r="4064" spans="1:9" x14ac:dyDescent="0.25">
      <c r="A4064" t="s">
        <v>136</v>
      </c>
      <c r="B4064" t="s">
        <v>1322</v>
      </c>
      <c r="C4064" t="s">
        <v>5921</v>
      </c>
      <c r="D4064" t="s">
        <v>3058</v>
      </c>
      <c r="E4064">
        <v>6174068640</v>
      </c>
      <c r="F4064">
        <v>394599</v>
      </c>
      <c r="G4064" t="s">
        <v>9463</v>
      </c>
      <c r="H4064" s="28" t="s">
        <v>9462</v>
      </c>
      <c r="I4064" t="s">
        <v>285</v>
      </c>
    </row>
    <row r="4065" spans="1:9" x14ac:dyDescent="0.25">
      <c r="A4065" t="s">
        <v>60</v>
      </c>
      <c r="B4065" t="s">
        <v>9440</v>
      </c>
      <c r="C4065" t="s">
        <v>9464</v>
      </c>
      <c r="D4065" t="s">
        <v>3058</v>
      </c>
      <c r="F4065">
        <v>392965</v>
      </c>
      <c r="G4065" t="s">
        <v>60</v>
      </c>
      <c r="H4065" s="28" t="s">
        <v>9465</v>
      </c>
      <c r="I4065" t="s">
        <v>285</v>
      </c>
    </row>
    <row r="4066" spans="1:9" x14ac:dyDescent="0.25">
      <c r="A4066" t="s">
        <v>60</v>
      </c>
      <c r="B4066" t="s">
        <v>9466</v>
      </c>
      <c r="C4066" t="s">
        <v>9467</v>
      </c>
      <c r="D4066" t="s">
        <v>3058</v>
      </c>
      <c r="F4066">
        <v>392913</v>
      </c>
      <c r="G4066" t="s">
        <v>60</v>
      </c>
      <c r="H4066" s="28" t="s">
        <v>9468</v>
      </c>
      <c r="I4066" t="s">
        <v>285</v>
      </c>
    </row>
    <row r="4067" spans="1:9" x14ac:dyDescent="0.25">
      <c r="A4067" t="s">
        <v>60</v>
      </c>
      <c r="B4067" t="s">
        <v>9469</v>
      </c>
      <c r="C4067" t="s">
        <v>9470</v>
      </c>
      <c r="D4067" t="s">
        <v>3058</v>
      </c>
      <c r="E4067">
        <v>4108381655</v>
      </c>
      <c r="F4067">
        <v>384880</v>
      </c>
      <c r="G4067" t="s">
        <v>60</v>
      </c>
      <c r="H4067" s="28" t="s">
        <v>9471</v>
      </c>
      <c r="I4067" t="s">
        <v>285</v>
      </c>
    </row>
    <row r="4068" spans="1:9" x14ac:dyDescent="0.25">
      <c r="A4068" t="s">
        <v>1736</v>
      </c>
      <c r="B4068" t="s">
        <v>9472</v>
      </c>
      <c r="C4068" t="s">
        <v>3208</v>
      </c>
      <c r="D4068" t="s">
        <v>3058</v>
      </c>
      <c r="E4068">
        <v>7174132558</v>
      </c>
      <c r="F4068">
        <v>387905</v>
      </c>
      <c r="G4068" t="s">
        <v>60</v>
      </c>
      <c r="H4068" s="28" t="s">
        <v>9473</v>
      </c>
      <c r="I4068" t="s">
        <v>285</v>
      </c>
    </row>
    <row r="4069" spans="1:9" x14ac:dyDescent="0.25">
      <c r="A4069" t="s">
        <v>1736</v>
      </c>
      <c r="B4069" t="s">
        <v>9474</v>
      </c>
      <c r="C4069" t="s">
        <v>9475</v>
      </c>
      <c r="D4069" t="s">
        <v>3058</v>
      </c>
      <c r="E4069">
        <v>6104947972</v>
      </c>
      <c r="F4069">
        <v>392321</v>
      </c>
      <c r="G4069" t="s">
        <v>60</v>
      </c>
      <c r="H4069" s="28" t="s">
        <v>3209</v>
      </c>
      <c r="I4069" t="s">
        <v>285</v>
      </c>
    </row>
    <row r="4070" spans="1:9" x14ac:dyDescent="0.25">
      <c r="A4070" t="s">
        <v>136</v>
      </c>
      <c r="B4070" t="s">
        <v>1151</v>
      </c>
      <c r="C4070" t="s">
        <v>5794</v>
      </c>
      <c r="D4070" t="s">
        <v>3058</v>
      </c>
      <c r="E4070">
        <v>7084200470</v>
      </c>
      <c r="F4070">
        <v>394495</v>
      </c>
      <c r="G4070" t="s">
        <v>60</v>
      </c>
      <c r="H4070" s="28" t="s">
        <v>9476</v>
      </c>
      <c r="I4070" t="s">
        <v>285</v>
      </c>
    </row>
    <row r="4071" spans="1:9" x14ac:dyDescent="0.25">
      <c r="A4071" t="s">
        <v>136</v>
      </c>
      <c r="B4071" t="s">
        <v>9389</v>
      </c>
      <c r="C4071" t="s">
        <v>5912</v>
      </c>
      <c r="D4071" t="s">
        <v>3058</v>
      </c>
      <c r="E4071">
        <v>7189058883</v>
      </c>
      <c r="F4071">
        <v>394667</v>
      </c>
      <c r="G4071" t="s">
        <v>2</v>
      </c>
      <c r="H4071" s="28" t="s">
        <v>9477</v>
      </c>
      <c r="I4071" t="s">
        <v>285</v>
      </c>
    </row>
    <row r="4072" spans="1:9" x14ac:dyDescent="0.25">
      <c r="A4072" t="s">
        <v>193</v>
      </c>
      <c r="B4072" t="s">
        <v>9478</v>
      </c>
      <c r="C4072" t="s">
        <v>9479</v>
      </c>
      <c r="D4072" t="s">
        <v>3058</v>
      </c>
      <c r="E4072">
        <v>4017429600</v>
      </c>
      <c r="F4072">
        <v>387776</v>
      </c>
      <c r="G4072" t="s">
        <v>193</v>
      </c>
      <c r="H4072" s="28" t="s">
        <v>9480</v>
      </c>
      <c r="I4072" t="s">
        <v>285</v>
      </c>
    </row>
    <row r="4073" spans="1:9" x14ac:dyDescent="0.25">
      <c r="A4073" t="s">
        <v>136</v>
      </c>
      <c r="B4073" t="s">
        <v>1322</v>
      </c>
      <c r="C4073" t="s">
        <v>7889</v>
      </c>
      <c r="D4073" t="s">
        <v>3058</v>
      </c>
      <c r="E4073">
        <v>3013951282</v>
      </c>
      <c r="F4073">
        <v>394622</v>
      </c>
      <c r="G4073" t="s">
        <v>60</v>
      </c>
      <c r="H4073" s="28" t="s">
        <v>9481</v>
      </c>
      <c r="I4073" t="s">
        <v>285</v>
      </c>
    </row>
    <row r="4074" spans="1:9" x14ac:dyDescent="0.25">
      <c r="A4074" t="s">
        <v>6</v>
      </c>
      <c r="B4074" t="s">
        <v>9482</v>
      </c>
      <c r="C4074" t="s">
        <v>9483</v>
      </c>
      <c r="D4074" t="s">
        <v>3058</v>
      </c>
      <c r="F4074">
        <v>390497</v>
      </c>
      <c r="G4074" t="s">
        <v>6</v>
      </c>
      <c r="H4074" s="28" t="s">
        <v>5876</v>
      </c>
      <c r="I4074" t="s">
        <v>285</v>
      </c>
    </row>
    <row r="4075" spans="1:9" x14ac:dyDescent="0.25">
      <c r="A4075" t="s">
        <v>60</v>
      </c>
      <c r="B4075" t="s">
        <v>9484</v>
      </c>
      <c r="C4075" t="s">
        <v>9485</v>
      </c>
      <c r="D4075" t="s">
        <v>3058</v>
      </c>
      <c r="F4075">
        <v>392904</v>
      </c>
      <c r="G4075" t="s">
        <v>60</v>
      </c>
      <c r="H4075" s="28" t="s">
        <v>9486</v>
      </c>
      <c r="I4075" t="s">
        <v>285</v>
      </c>
    </row>
    <row r="4076" spans="1:9" x14ac:dyDescent="0.25">
      <c r="A4076" t="s">
        <v>60</v>
      </c>
      <c r="B4076" t="s">
        <v>9487</v>
      </c>
      <c r="C4076" t="s">
        <v>9488</v>
      </c>
      <c r="D4076" t="s">
        <v>3058</v>
      </c>
      <c r="E4076">
        <v>7705957474</v>
      </c>
      <c r="F4076">
        <v>392804</v>
      </c>
      <c r="G4076" t="s">
        <v>60</v>
      </c>
      <c r="H4076" s="28" t="s">
        <v>9489</v>
      </c>
      <c r="I4076" t="s">
        <v>285</v>
      </c>
    </row>
    <row r="4077" spans="1:9" x14ac:dyDescent="0.25">
      <c r="A4077" t="s">
        <v>60</v>
      </c>
      <c r="B4077" t="s">
        <v>9484</v>
      </c>
      <c r="C4077" t="s">
        <v>9490</v>
      </c>
      <c r="D4077" t="s">
        <v>3058</v>
      </c>
      <c r="E4077">
        <v>2106675875</v>
      </c>
      <c r="F4077">
        <v>392795</v>
      </c>
      <c r="G4077" t="s">
        <v>60</v>
      </c>
      <c r="H4077" s="28" t="s">
        <v>9491</v>
      </c>
      <c r="I4077" t="s">
        <v>285</v>
      </c>
    </row>
    <row r="4078" spans="1:9" x14ac:dyDescent="0.25">
      <c r="A4078" t="s">
        <v>60</v>
      </c>
      <c r="B4078" t="s">
        <v>9484</v>
      </c>
      <c r="C4078" t="s">
        <v>9492</v>
      </c>
      <c r="D4078" t="s">
        <v>3058</v>
      </c>
      <c r="F4078">
        <v>389583</v>
      </c>
      <c r="G4078" t="s">
        <v>60</v>
      </c>
      <c r="H4078" s="28" t="s">
        <v>5881</v>
      </c>
      <c r="I4078" t="s">
        <v>285</v>
      </c>
    </row>
    <row r="4079" spans="1:9" x14ac:dyDescent="0.25">
      <c r="A4079" t="s">
        <v>1736</v>
      </c>
      <c r="B4079" t="s">
        <v>9493</v>
      </c>
      <c r="C4079" t="s">
        <v>9494</v>
      </c>
      <c r="D4079" t="s">
        <v>3058</v>
      </c>
      <c r="F4079">
        <v>383037</v>
      </c>
      <c r="G4079" t="s">
        <v>60</v>
      </c>
      <c r="H4079" s="28" t="s">
        <v>9495</v>
      </c>
      <c r="I4079" t="s">
        <v>285</v>
      </c>
    </row>
    <row r="4080" spans="1:9" x14ac:dyDescent="0.25">
      <c r="A4080" t="s">
        <v>136</v>
      </c>
      <c r="B4080" t="s">
        <v>9496</v>
      </c>
      <c r="C4080" t="s">
        <v>9497</v>
      </c>
      <c r="D4080" t="s">
        <v>3058</v>
      </c>
      <c r="E4080">
        <v>9514278840</v>
      </c>
      <c r="F4080">
        <v>391667</v>
      </c>
      <c r="G4080" t="s">
        <v>5</v>
      </c>
      <c r="H4080" s="28" t="s">
        <v>9495</v>
      </c>
      <c r="I4080" t="s">
        <v>285</v>
      </c>
    </row>
    <row r="4081" spans="1:9" x14ac:dyDescent="0.25">
      <c r="A4081" t="s">
        <v>1736</v>
      </c>
      <c r="B4081" t="s">
        <v>9493</v>
      </c>
      <c r="C4081" t="s">
        <v>9498</v>
      </c>
      <c r="D4081" t="s">
        <v>3058</v>
      </c>
      <c r="E4081">
        <v>6104355645</v>
      </c>
      <c r="F4081">
        <v>390256</v>
      </c>
      <c r="G4081" t="s">
        <v>60</v>
      </c>
      <c r="H4081" s="28" t="s">
        <v>9499</v>
      </c>
      <c r="I4081" t="s">
        <v>285</v>
      </c>
    </row>
    <row r="4082" spans="1:9" x14ac:dyDescent="0.25">
      <c r="A4082" t="s">
        <v>1736</v>
      </c>
      <c r="B4082" t="s">
        <v>9500</v>
      </c>
      <c r="C4082" t="s">
        <v>9501</v>
      </c>
      <c r="D4082" t="s">
        <v>3058</v>
      </c>
      <c r="E4082">
        <v>7609101940</v>
      </c>
      <c r="F4082">
        <v>389874</v>
      </c>
      <c r="G4082" t="s">
        <v>60</v>
      </c>
      <c r="H4082" s="28" t="s">
        <v>9502</v>
      </c>
      <c r="I4082" t="s">
        <v>285</v>
      </c>
    </row>
    <row r="4083" spans="1:9" x14ac:dyDescent="0.25">
      <c r="A4083" t="s">
        <v>1736</v>
      </c>
      <c r="B4083" t="s">
        <v>9493</v>
      </c>
      <c r="C4083" t="s">
        <v>9503</v>
      </c>
      <c r="D4083" t="s">
        <v>3058</v>
      </c>
      <c r="E4083">
        <v>2145340897</v>
      </c>
      <c r="F4083">
        <v>392006</v>
      </c>
      <c r="G4083" t="s">
        <v>60</v>
      </c>
      <c r="H4083" s="28" t="s">
        <v>9504</v>
      </c>
      <c r="I4083" t="s">
        <v>285</v>
      </c>
    </row>
    <row r="4084" spans="1:9" x14ac:dyDescent="0.25">
      <c r="A4084" t="s">
        <v>1736</v>
      </c>
      <c r="B4084" t="s">
        <v>9505</v>
      </c>
      <c r="C4084" t="s">
        <v>9506</v>
      </c>
      <c r="D4084" t="s">
        <v>3058</v>
      </c>
      <c r="F4084">
        <v>392445</v>
      </c>
      <c r="G4084" t="s">
        <v>60</v>
      </c>
      <c r="H4084" s="28" t="s">
        <v>3225</v>
      </c>
      <c r="I4084" t="s">
        <v>285</v>
      </c>
    </row>
    <row r="4085" spans="1:9" x14ac:dyDescent="0.25">
      <c r="A4085" t="s">
        <v>60</v>
      </c>
      <c r="B4085" t="s">
        <v>9507</v>
      </c>
      <c r="C4085" t="s">
        <v>9508</v>
      </c>
      <c r="D4085" t="s">
        <v>3058</v>
      </c>
      <c r="F4085">
        <v>392507</v>
      </c>
      <c r="G4085" t="s">
        <v>60</v>
      </c>
      <c r="H4085" s="28" t="s">
        <v>9509</v>
      </c>
      <c r="I4085" t="s">
        <v>285</v>
      </c>
    </row>
    <row r="4086" spans="1:9" x14ac:dyDescent="0.25">
      <c r="A4086" t="s">
        <v>60</v>
      </c>
      <c r="B4086" t="s">
        <v>9510</v>
      </c>
      <c r="C4086" t="s">
        <v>9511</v>
      </c>
      <c r="D4086" t="s">
        <v>3058</v>
      </c>
      <c r="F4086">
        <v>393377</v>
      </c>
      <c r="G4086" t="s">
        <v>60</v>
      </c>
      <c r="H4086" s="28" t="s">
        <v>9512</v>
      </c>
      <c r="I4086" t="s">
        <v>285</v>
      </c>
    </row>
    <row r="4087" spans="1:9" x14ac:dyDescent="0.25">
      <c r="A4087" t="s">
        <v>2</v>
      </c>
      <c r="B4087" t="s">
        <v>9513</v>
      </c>
      <c r="C4087" t="s">
        <v>164</v>
      </c>
      <c r="D4087" t="s">
        <v>3058</v>
      </c>
      <c r="E4087">
        <v>5592229234</v>
      </c>
      <c r="F4087">
        <v>394103</v>
      </c>
      <c r="G4087" t="s">
        <v>2</v>
      </c>
      <c r="H4087" s="28" t="s">
        <v>9514</v>
      </c>
      <c r="I4087" t="s">
        <v>285</v>
      </c>
    </row>
    <row r="4088" spans="1:9" x14ac:dyDescent="0.25">
      <c r="A4088" t="s">
        <v>136</v>
      </c>
      <c r="B4088" t="s">
        <v>9389</v>
      </c>
      <c r="C4088" t="s">
        <v>164</v>
      </c>
      <c r="D4088" t="s">
        <v>3058</v>
      </c>
      <c r="E4088">
        <v>5592229234</v>
      </c>
      <c r="F4088">
        <v>394705</v>
      </c>
      <c r="G4088" t="s">
        <v>2</v>
      </c>
      <c r="H4088" s="28" t="s">
        <v>9514</v>
      </c>
      <c r="I4088" t="s">
        <v>285</v>
      </c>
    </row>
    <row r="4089" spans="1:9" x14ac:dyDescent="0.25">
      <c r="A4089" t="s">
        <v>2</v>
      </c>
      <c r="B4089" t="s">
        <v>9515</v>
      </c>
      <c r="C4089" t="s">
        <v>9516</v>
      </c>
      <c r="D4089" t="s">
        <v>3058</v>
      </c>
      <c r="F4089">
        <v>394338</v>
      </c>
      <c r="G4089" t="s">
        <v>2</v>
      </c>
      <c r="H4089" s="28" t="s">
        <v>7496</v>
      </c>
      <c r="I4089" t="s">
        <v>285</v>
      </c>
    </row>
    <row r="4090" spans="1:9" x14ac:dyDescent="0.25">
      <c r="A4090" t="s">
        <v>2</v>
      </c>
      <c r="B4090" t="s">
        <v>9517</v>
      </c>
      <c r="C4090" t="s">
        <v>2618</v>
      </c>
      <c r="D4090" t="s">
        <v>3058</v>
      </c>
      <c r="E4090">
        <v>8135160358</v>
      </c>
      <c r="F4090">
        <v>394397</v>
      </c>
      <c r="G4090" t="s">
        <v>2</v>
      </c>
      <c r="H4090" s="28" t="s">
        <v>5896</v>
      </c>
      <c r="I4090" t="s">
        <v>285</v>
      </c>
    </row>
    <row r="4091" spans="1:9" x14ac:dyDescent="0.25">
      <c r="A4091" t="s">
        <v>2</v>
      </c>
      <c r="B4091" t="s">
        <v>9518</v>
      </c>
      <c r="C4091" t="s">
        <v>2126</v>
      </c>
      <c r="D4091" t="s">
        <v>3058</v>
      </c>
      <c r="F4091">
        <v>394515</v>
      </c>
      <c r="G4091" t="s">
        <v>2</v>
      </c>
      <c r="H4091" s="28" t="s">
        <v>9519</v>
      </c>
      <c r="I4091" t="s">
        <v>285</v>
      </c>
    </row>
    <row r="4092" spans="1:9" x14ac:dyDescent="0.25">
      <c r="A4092" t="s">
        <v>60</v>
      </c>
      <c r="B4092" t="s">
        <v>9520</v>
      </c>
      <c r="C4092" t="s">
        <v>9521</v>
      </c>
      <c r="D4092" t="s">
        <v>3058</v>
      </c>
      <c r="F4092">
        <v>393089</v>
      </c>
      <c r="G4092" t="s">
        <v>60</v>
      </c>
      <c r="H4092" s="28" t="s">
        <v>9522</v>
      </c>
      <c r="I4092" t="s">
        <v>285</v>
      </c>
    </row>
    <row r="4093" spans="1:9" x14ac:dyDescent="0.25">
      <c r="A4093" t="s">
        <v>2</v>
      </c>
      <c r="B4093" t="s">
        <v>9523</v>
      </c>
      <c r="C4093" t="s">
        <v>2620</v>
      </c>
      <c r="D4093" t="s">
        <v>3058</v>
      </c>
      <c r="F4093">
        <v>394423</v>
      </c>
      <c r="G4093" t="s">
        <v>2</v>
      </c>
      <c r="H4093" s="28" t="s">
        <v>9524</v>
      </c>
      <c r="I4093" t="s">
        <v>285</v>
      </c>
    </row>
    <row r="4094" spans="1:9" x14ac:dyDescent="0.25">
      <c r="A4094" t="s">
        <v>60</v>
      </c>
      <c r="B4094" t="s">
        <v>9525</v>
      </c>
      <c r="C4094" t="s">
        <v>9526</v>
      </c>
      <c r="D4094" t="s">
        <v>3058</v>
      </c>
      <c r="E4094">
        <v>5043417044</v>
      </c>
      <c r="F4094">
        <v>393001</v>
      </c>
      <c r="G4094" t="s">
        <v>60</v>
      </c>
      <c r="H4094" s="28" t="s">
        <v>9527</v>
      </c>
      <c r="I4094" t="s">
        <v>285</v>
      </c>
    </row>
    <row r="4095" spans="1:9" x14ac:dyDescent="0.25">
      <c r="A4095" t="s">
        <v>1736</v>
      </c>
      <c r="B4095" t="s">
        <v>9493</v>
      </c>
      <c r="C4095" t="s">
        <v>9528</v>
      </c>
      <c r="D4095" t="s">
        <v>3058</v>
      </c>
      <c r="F4095">
        <v>389411</v>
      </c>
      <c r="G4095" t="s">
        <v>60</v>
      </c>
      <c r="H4095" s="28" t="s">
        <v>9529</v>
      </c>
      <c r="I4095" t="s">
        <v>285</v>
      </c>
    </row>
    <row r="4096" spans="1:9" x14ac:dyDescent="0.25">
      <c r="A4096" t="s">
        <v>203</v>
      </c>
      <c r="B4096" t="s">
        <v>9530</v>
      </c>
      <c r="C4096" t="s">
        <v>9531</v>
      </c>
      <c r="D4096" t="s">
        <v>3058</v>
      </c>
      <c r="E4096">
        <v>3182538149</v>
      </c>
      <c r="F4096">
        <v>381680</v>
      </c>
      <c r="G4096" t="s">
        <v>203</v>
      </c>
      <c r="H4096" s="28" t="s">
        <v>8593</v>
      </c>
      <c r="I4096" t="s">
        <v>285</v>
      </c>
    </row>
    <row r="4097" spans="1:9" x14ac:dyDescent="0.25">
      <c r="A4097" t="s">
        <v>60</v>
      </c>
      <c r="B4097" t="s">
        <v>9532</v>
      </c>
      <c r="C4097" t="s">
        <v>9533</v>
      </c>
      <c r="D4097" t="s">
        <v>3058</v>
      </c>
      <c r="F4097">
        <v>392745</v>
      </c>
      <c r="G4097" t="s">
        <v>60</v>
      </c>
      <c r="H4097" s="28" t="s">
        <v>9534</v>
      </c>
      <c r="I4097" t="s">
        <v>285</v>
      </c>
    </row>
    <row r="4098" spans="1:9" x14ac:dyDescent="0.25">
      <c r="A4098" t="s">
        <v>60</v>
      </c>
      <c r="B4098" t="s">
        <v>9535</v>
      </c>
      <c r="C4098" t="s">
        <v>9536</v>
      </c>
      <c r="D4098" t="s">
        <v>3058</v>
      </c>
      <c r="F4098">
        <v>392755</v>
      </c>
      <c r="G4098" t="s">
        <v>60</v>
      </c>
      <c r="H4098" s="28" t="s">
        <v>9537</v>
      </c>
      <c r="I4098" t="s">
        <v>285</v>
      </c>
    </row>
    <row r="4099" spans="1:9" x14ac:dyDescent="0.25">
      <c r="A4099" t="s">
        <v>2</v>
      </c>
      <c r="B4099" t="s">
        <v>9538</v>
      </c>
      <c r="C4099" t="s">
        <v>2616</v>
      </c>
      <c r="D4099" t="s">
        <v>3058</v>
      </c>
      <c r="F4099">
        <v>393179</v>
      </c>
      <c r="G4099" t="s">
        <v>2</v>
      </c>
      <c r="H4099" s="28" t="s">
        <v>9539</v>
      </c>
      <c r="I4099" t="s">
        <v>285</v>
      </c>
    </row>
    <row r="4100" spans="1:9" x14ac:dyDescent="0.25">
      <c r="A4100" t="s">
        <v>2</v>
      </c>
      <c r="B4100" t="s">
        <v>9540</v>
      </c>
      <c r="C4100" t="s">
        <v>9541</v>
      </c>
      <c r="D4100" t="s">
        <v>3058</v>
      </c>
      <c r="F4100">
        <v>394702</v>
      </c>
      <c r="G4100" t="s">
        <v>2</v>
      </c>
      <c r="H4100" s="28" t="s">
        <v>7907</v>
      </c>
      <c r="I4100" t="s">
        <v>285</v>
      </c>
    </row>
    <row r="4101" spans="1:9" x14ac:dyDescent="0.25">
      <c r="A4101" t="s">
        <v>136</v>
      </c>
      <c r="B4101" t="s">
        <v>1322</v>
      </c>
      <c r="C4101" t="s">
        <v>5928</v>
      </c>
      <c r="D4101" t="s">
        <v>3058</v>
      </c>
      <c r="F4101">
        <v>394752</v>
      </c>
      <c r="G4101" t="s">
        <v>2</v>
      </c>
      <c r="H4101" s="28" t="s">
        <v>9542</v>
      </c>
      <c r="I4101" t="s">
        <v>285</v>
      </c>
    </row>
    <row r="4102" spans="1:9" x14ac:dyDescent="0.25">
      <c r="A4102" t="s">
        <v>1736</v>
      </c>
      <c r="B4102" t="s">
        <v>9543</v>
      </c>
      <c r="C4102" t="s">
        <v>9544</v>
      </c>
      <c r="D4102" t="s">
        <v>3058</v>
      </c>
      <c r="E4102">
        <v>8172192777</v>
      </c>
      <c r="F4102">
        <v>391702</v>
      </c>
      <c r="G4102" t="s">
        <v>60</v>
      </c>
      <c r="H4102" s="28" t="s">
        <v>5953</v>
      </c>
      <c r="I4102" t="s">
        <v>285</v>
      </c>
    </row>
    <row r="4103" spans="1:9" x14ac:dyDescent="0.25">
      <c r="A4103" t="s">
        <v>1736</v>
      </c>
      <c r="B4103" t="s">
        <v>9493</v>
      </c>
      <c r="C4103" t="s">
        <v>9545</v>
      </c>
      <c r="D4103" t="s">
        <v>3058</v>
      </c>
      <c r="F4103">
        <v>391910</v>
      </c>
      <c r="G4103" t="s">
        <v>60</v>
      </c>
      <c r="H4103" s="28" t="s">
        <v>9546</v>
      </c>
      <c r="I4103" t="s">
        <v>285</v>
      </c>
    </row>
    <row r="4104" spans="1:9" x14ac:dyDescent="0.25">
      <c r="A4104" t="s">
        <v>4</v>
      </c>
      <c r="B4104" t="s">
        <v>9547</v>
      </c>
      <c r="C4104" t="s">
        <v>1334</v>
      </c>
      <c r="D4104" t="s">
        <v>3058</v>
      </c>
      <c r="E4104">
        <v>7329771805</v>
      </c>
      <c r="F4104">
        <v>394602</v>
      </c>
      <c r="G4104" t="s">
        <v>4</v>
      </c>
      <c r="H4104" s="28" t="s">
        <v>9548</v>
      </c>
      <c r="I4104" t="s">
        <v>285</v>
      </c>
    </row>
    <row r="4105" spans="1:9" x14ac:dyDescent="0.25">
      <c r="A4105" t="s">
        <v>184</v>
      </c>
      <c r="B4105" t="s">
        <v>9549</v>
      </c>
      <c r="C4105" t="s">
        <v>9550</v>
      </c>
      <c r="D4105" t="s">
        <v>3058</v>
      </c>
      <c r="F4105">
        <v>387498</v>
      </c>
      <c r="G4105" t="s">
        <v>184</v>
      </c>
      <c r="H4105" s="28" t="s">
        <v>9551</v>
      </c>
      <c r="I4105" t="s">
        <v>285</v>
      </c>
    </row>
    <row r="4106" spans="1:9" x14ac:dyDescent="0.25">
      <c r="A4106" t="s">
        <v>2</v>
      </c>
      <c r="B4106" t="s">
        <v>9552</v>
      </c>
      <c r="C4106" t="s">
        <v>5969</v>
      </c>
      <c r="D4106" t="s">
        <v>3058</v>
      </c>
      <c r="F4106">
        <v>392279</v>
      </c>
      <c r="G4106" t="s">
        <v>2</v>
      </c>
      <c r="H4106" s="28" t="s">
        <v>9553</v>
      </c>
      <c r="I4106" t="s">
        <v>285</v>
      </c>
    </row>
    <row r="4107" spans="1:9" x14ac:dyDescent="0.25">
      <c r="A4107" t="s">
        <v>2</v>
      </c>
      <c r="B4107" t="s">
        <v>9554</v>
      </c>
      <c r="C4107" t="s">
        <v>2623</v>
      </c>
      <c r="D4107" t="s">
        <v>3058</v>
      </c>
      <c r="E4107">
        <v>3052823223</v>
      </c>
      <c r="F4107">
        <v>394099</v>
      </c>
      <c r="G4107" t="s">
        <v>2</v>
      </c>
      <c r="H4107" s="28" t="s">
        <v>9555</v>
      </c>
      <c r="I4107" t="s">
        <v>285</v>
      </c>
    </row>
    <row r="4108" spans="1:9" x14ac:dyDescent="0.25">
      <c r="A4108" t="s">
        <v>2</v>
      </c>
      <c r="B4108" t="s">
        <v>9556</v>
      </c>
      <c r="C4108" t="s">
        <v>2629</v>
      </c>
      <c r="D4108" t="s">
        <v>3058</v>
      </c>
      <c r="E4108">
        <v>5593610106</v>
      </c>
      <c r="F4108">
        <v>394389</v>
      </c>
      <c r="G4108" t="s">
        <v>2</v>
      </c>
      <c r="H4108" s="28" t="s">
        <v>9557</v>
      </c>
      <c r="I4108" t="s">
        <v>285</v>
      </c>
    </row>
    <row r="4109" spans="1:9" x14ac:dyDescent="0.25">
      <c r="A4109" t="s">
        <v>2</v>
      </c>
      <c r="B4109" t="s">
        <v>9558</v>
      </c>
      <c r="C4109" t="s">
        <v>2628</v>
      </c>
      <c r="D4109" t="s">
        <v>3058</v>
      </c>
      <c r="F4109">
        <v>394507</v>
      </c>
      <c r="G4109" t="s">
        <v>2</v>
      </c>
      <c r="H4109" s="28" t="s">
        <v>6002</v>
      </c>
      <c r="I4109" t="s">
        <v>285</v>
      </c>
    </row>
    <row r="4110" spans="1:9" x14ac:dyDescent="0.25">
      <c r="A4110" t="s">
        <v>2</v>
      </c>
      <c r="B4110" t="s">
        <v>9559</v>
      </c>
      <c r="C4110" t="s">
        <v>2625</v>
      </c>
      <c r="D4110" t="s">
        <v>3058</v>
      </c>
      <c r="F4110">
        <v>394666</v>
      </c>
      <c r="G4110" t="s">
        <v>2</v>
      </c>
      <c r="H4110" s="28" t="s">
        <v>9560</v>
      </c>
      <c r="I4110" t="s">
        <v>285</v>
      </c>
    </row>
    <row r="4111" spans="1:9" x14ac:dyDescent="0.25">
      <c r="A4111" t="s">
        <v>2</v>
      </c>
      <c r="B4111" t="s">
        <v>9561</v>
      </c>
      <c r="C4111" t="s">
        <v>9562</v>
      </c>
      <c r="D4111" t="s">
        <v>3058</v>
      </c>
      <c r="F4111">
        <v>394646</v>
      </c>
      <c r="G4111" t="s">
        <v>2</v>
      </c>
      <c r="H4111" s="28" t="s">
        <v>9563</v>
      </c>
      <c r="I4111" t="s">
        <v>285</v>
      </c>
    </row>
    <row r="4112" spans="1:9" x14ac:dyDescent="0.25">
      <c r="A4112" t="s">
        <v>2</v>
      </c>
      <c r="B4112" t="s">
        <v>9564</v>
      </c>
      <c r="C4112" t="s">
        <v>2627</v>
      </c>
      <c r="D4112" t="s">
        <v>3058</v>
      </c>
      <c r="E4112">
        <v>7028098328</v>
      </c>
      <c r="F4112">
        <v>394664</v>
      </c>
      <c r="G4112" t="s">
        <v>2</v>
      </c>
      <c r="H4112" s="28" t="s">
        <v>9565</v>
      </c>
      <c r="I4112" t="s">
        <v>285</v>
      </c>
    </row>
    <row r="4113" spans="1:9" x14ac:dyDescent="0.25">
      <c r="A4113" t="s">
        <v>136</v>
      </c>
      <c r="B4113" t="s">
        <v>9389</v>
      </c>
      <c r="C4113" t="s">
        <v>6029</v>
      </c>
      <c r="D4113" t="s">
        <v>3058</v>
      </c>
      <c r="F4113">
        <v>394890</v>
      </c>
      <c r="G4113" t="s">
        <v>2</v>
      </c>
      <c r="H4113" s="28" t="s">
        <v>9566</v>
      </c>
      <c r="I4113" t="s">
        <v>285</v>
      </c>
    </row>
    <row r="4114" spans="1:9" x14ac:dyDescent="0.25">
      <c r="A4114" t="s">
        <v>136</v>
      </c>
      <c r="B4114" t="s">
        <v>9389</v>
      </c>
      <c r="C4114" t="s">
        <v>6031</v>
      </c>
      <c r="D4114" t="s">
        <v>3058</v>
      </c>
      <c r="F4114">
        <v>394892</v>
      </c>
      <c r="G4114" t="s">
        <v>2</v>
      </c>
      <c r="H4114" s="28" t="s">
        <v>9567</v>
      </c>
      <c r="I4114" t="s">
        <v>285</v>
      </c>
    </row>
    <row r="4115" spans="1:9" x14ac:dyDescent="0.25">
      <c r="A4115" t="s">
        <v>2</v>
      </c>
      <c r="B4115" t="s">
        <v>9568</v>
      </c>
      <c r="C4115" t="s">
        <v>6031</v>
      </c>
      <c r="D4115" t="s">
        <v>3058</v>
      </c>
      <c r="F4115">
        <v>394686</v>
      </c>
      <c r="G4115" t="s">
        <v>2</v>
      </c>
      <c r="H4115" s="28" t="s">
        <v>9569</v>
      </c>
      <c r="I4115" t="s">
        <v>285</v>
      </c>
    </row>
    <row r="4116" spans="1:9" x14ac:dyDescent="0.25">
      <c r="A4116" t="s">
        <v>136</v>
      </c>
      <c r="B4116" t="s">
        <v>1151</v>
      </c>
      <c r="C4116" t="s">
        <v>2629</v>
      </c>
      <c r="D4116" t="s">
        <v>3058</v>
      </c>
      <c r="E4116">
        <v>5593610106</v>
      </c>
      <c r="F4116">
        <v>394876</v>
      </c>
      <c r="G4116" t="s">
        <v>2</v>
      </c>
      <c r="H4116" s="28" t="s">
        <v>9570</v>
      </c>
      <c r="I4116" t="s">
        <v>285</v>
      </c>
    </row>
    <row r="4117" spans="1:9" x14ac:dyDescent="0.25">
      <c r="A4117" t="s">
        <v>2</v>
      </c>
      <c r="B4117" t="s">
        <v>9571</v>
      </c>
      <c r="C4117" t="s">
        <v>9572</v>
      </c>
      <c r="D4117" t="s">
        <v>3058</v>
      </c>
      <c r="E4117">
        <v>3869315789</v>
      </c>
      <c r="F4117">
        <v>393314</v>
      </c>
      <c r="G4117" t="s">
        <v>2</v>
      </c>
      <c r="H4117" s="28" t="s">
        <v>9573</v>
      </c>
      <c r="I4117" t="s">
        <v>285</v>
      </c>
    </row>
    <row r="4118" spans="1:9" x14ac:dyDescent="0.25">
      <c r="A4118" t="s">
        <v>2</v>
      </c>
      <c r="B4118" t="s">
        <v>9574</v>
      </c>
      <c r="C4118" t="s">
        <v>2630</v>
      </c>
      <c r="D4118" t="s">
        <v>3058</v>
      </c>
      <c r="F4118">
        <v>394758</v>
      </c>
      <c r="G4118" t="s">
        <v>2</v>
      </c>
      <c r="H4118" s="28" t="s">
        <v>9575</v>
      </c>
      <c r="I4118" t="s">
        <v>285</v>
      </c>
    </row>
    <row r="4119" spans="1:9" x14ac:dyDescent="0.25">
      <c r="A4119" t="s">
        <v>4</v>
      </c>
      <c r="B4119" t="s">
        <v>9576</v>
      </c>
      <c r="C4119" t="s">
        <v>9577</v>
      </c>
      <c r="D4119" t="s">
        <v>3058</v>
      </c>
      <c r="E4119">
        <v>2145321108</v>
      </c>
      <c r="F4119">
        <v>392114</v>
      </c>
      <c r="G4119" t="s">
        <v>9578</v>
      </c>
      <c r="H4119" s="28" t="s">
        <v>9579</v>
      </c>
      <c r="I4119" t="s">
        <v>285</v>
      </c>
    </row>
    <row r="4120" spans="1:9" x14ac:dyDescent="0.25">
      <c r="A4120" t="s">
        <v>2</v>
      </c>
      <c r="B4120" t="s">
        <v>9580</v>
      </c>
      <c r="C4120" t="s">
        <v>2631</v>
      </c>
      <c r="D4120" t="s">
        <v>3058</v>
      </c>
      <c r="F4120">
        <v>394155</v>
      </c>
      <c r="G4120" t="s">
        <v>2</v>
      </c>
      <c r="H4120" s="28" t="s">
        <v>6036</v>
      </c>
      <c r="I4120" t="s">
        <v>285</v>
      </c>
    </row>
    <row r="4121" spans="1:9" x14ac:dyDescent="0.25">
      <c r="A4121" t="s">
        <v>136</v>
      </c>
      <c r="B4121" t="s">
        <v>9389</v>
      </c>
      <c r="C4121" t="s">
        <v>9581</v>
      </c>
      <c r="D4121" t="s">
        <v>3058</v>
      </c>
      <c r="E4121">
        <v>8054784371</v>
      </c>
      <c r="F4121">
        <v>394934</v>
      </c>
      <c r="G4121" t="s">
        <v>2</v>
      </c>
      <c r="H4121" s="28" t="s">
        <v>9582</v>
      </c>
      <c r="I4121" t="s">
        <v>285</v>
      </c>
    </row>
    <row r="4122" spans="1:9" x14ac:dyDescent="0.25">
      <c r="A4122" t="s">
        <v>136</v>
      </c>
      <c r="B4122" t="s">
        <v>9583</v>
      </c>
      <c r="C4122" t="s">
        <v>2631</v>
      </c>
      <c r="D4122" t="s">
        <v>3058</v>
      </c>
      <c r="F4122">
        <v>394913</v>
      </c>
      <c r="G4122" t="s">
        <v>2</v>
      </c>
      <c r="H4122" s="28" t="s">
        <v>9584</v>
      </c>
      <c r="I4122" t="s">
        <v>285</v>
      </c>
    </row>
    <row r="4123" spans="1:9" x14ac:dyDescent="0.25">
      <c r="A4123" t="s">
        <v>2</v>
      </c>
      <c r="B4123" t="s">
        <v>285</v>
      </c>
      <c r="C4123" t="s">
        <v>9581</v>
      </c>
      <c r="D4123" t="s">
        <v>3058</v>
      </c>
      <c r="E4123">
        <v>8054784371</v>
      </c>
      <c r="F4123">
        <v>394762</v>
      </c>
      <c r="G4123" t="s">
        <v>2</v>
      </c>
      <c r="H4123" s="28" t="s">
        <v>9585</v>
      </c>
      <c r="I4123" t="s">
        <v>285</v>
      </c>
    </row>
    <row r="4124" spans="1:9" x14ac:dyDescent="0.25">
      <c r="A4124" t="s">
        <v>136</v>
      </c>
      <c r="B4124" t="s">
        <v>9586</v>
      </c>
      <c r="C4124" t="s">
        <v>2154</v>
      </c>
      <c r="D4124" t="s">
        <v>3058</v>
      </c>
      <c r="E4124">
        <v>8065848162</v>
      </c>
      <c r="F4124">
        <v>371230</v>
      </c>
      <c r="G4124" t="s">
        <v>9587</v>
      </c>
      <c r="H4124" s="28" t="s">
        <v>9588</v>
      </c>
      <c r="I4124" t="s">
        <v>285</v>
      </c>
    </row>
    <row r="4125" spans="1:9" x14ac:dyDescent="0.25">
      <c r="A4125" t="s">
        <v>1736</v>
      </c>
      <c r="B4125" t="s">
        <v>9493</v>
      </c>
      <c r="C4125" t="s">
        <v>1189</v>
      </c>
      <c r="D4125" t="s">
        <v>3058</v>
      </c>
      <c r="F4125">
        <v>391677</v>
      </c>
      <c r="G4125" t="s">
        <v>60</v>
      </c>
      <c r="H4125" s="28" t="s">
        <v>9589</v>
      </c>
      <c r="I4125" t="s">
        <v>285</v>
      </c>
    </row>
    <row r="4126" spans="1:9" x14ac:dyDescent="0.25">
      <c r="A4126" t="s">
        <v>1736</v>
      </c>
      <c r="B4126" t="s">
        <v>9505</v>
      </c>
      <c r="C4126" t="s">
        <v>9590</v>
      </c>
      <c r="D4126" t="s">
        <v>3058</v>
      </c>
      <c r="F4126">
        <v>391468</v>
      </c>
      <c r="G4126" t="s">
        <v>60</v>
      </c>
      <c r="H4126" s="28" t="s">
        <v>9591</v>
      </c>
      <c r="I4126" t="s">
        <v>285</v>
      </c>
    </row>
    <row r="4127" spans="1:9" x14ac:dyDescent="0.25">
      <c r="A4127" t="s">
        <v>1736</v>
      </c>
      <c r="B4127" t="s">
        <v>9592</v>
      </c>
      <c r="C4127" t="s">
        <v>9593</v>
      </c>
      <c r="D4127" t="s">
        <v>3058</v>
      </c>
      <c r="E4127">
        <v>7138709321</v>
      </c>
      <c r="F4127">
        <v>390219</v>
      </c>
      <c r="G4127" t="s">
        <v>60</v>
      </c>
      <c r="H4127" s="28" t="s">
        <v>9594</v>
      </c>
      <c r="I4127" t="s">
        <v>285</v>
      </c>
    </row>
    <row r="4128" spans="1:9" x14ac:dyDescent="0.25">
      <c r="A4128" t="s">
        <v>60</v>
      </c>
      <c r="B4128" t="s">
        <v>9595</v>
      </c>
      <c r="C4128" t="s">
        <v>9596</v>
      </c>
      <c r="D4128" t="s">
        <v>3058</v>
      </c>
      <c r="F4128">
        <v>392792</v>
      </c>
      <c r="G4128" t="s">
        <v>60</v>
      </c>
      <c r="H4128" s="28" t="s">
        <v>9597</v>
      </c>
      <c r="I4128" t="s">
        <v>285</v>
      </c>
    </row>
    <row r="4129" spans="1:9" x14ac:dyDescent="0.25">
      <c r="A4129" t="s">
        <v>136</v>
      </c>
      <c r="B4129" t="s">
        <v>9576</v>
      </c>
      <c r="C4129" t="s">
        <v>2643</v>
      </c>
      <c r="D4129" t="s">
        <v>3058</v>
      </c>
      <c r="E4129">
        <v>5162871031</v>
      </c>
      <c r="F4129">
        <v>395248</v>
      </c>
      <c r="G4129" t="s">
        <v>2</v>
      </c>
      <c r="H4129" s="28" t="s">
        <v>9598</v>
      </c>
      <c r="I4129" t="s">
        <v>285</v>
      </c>
    </row>
    <row r="4130" spans="1:9" x14ac:dyDescent="0.25">
      <c r="A4130" t="s">
        <v>57</v>
      </c>
      <c r="B4130" t="s">
        <v>1170</v>
      </c>
      <c r="C4130" t="s">
        <v>9577</v>
      </c>
      <c r="D4130" t="s">
        <v>3058</v>
      </c>
      <c r="E4130">
        <v>2145321108</v>
      </c>
      <c r="F4130">
        <v>273608</v>
      </c>
      <c r="G4130" t="s">
        <v>57</v>
      </c>
      <c r="H4130" s="28" t="s">
        <v>9599</v>
      </c>
      <c r="I4130" t="s">
        <v>285</v>
      </c>
    </row>
    <row r="4131" spans="1:9" x14ac:dyDescent="0.25">
      <c r="A4131" t="s">
        <v>193</v>
      </c>
      <c r="B4131" t="s">
        <v>9600</v>
      </c>
      <c r="C4131" t="s">
        <v>2637</v>
      </c>
      <c r="D4131" t="s">
        <v>3058</v>
      </c>
      <c r="F4131">
        <v>395161</v>
      </c>
      <c r="G4131" t="s">
        <v>193</v>
      </c>
      <c r="H4131" s="28" t="s">
        <v>9601</v>
      </c>
      <c r="I4131" t="s">
        <v>285</v>
      </c>
    </row>
    <row r="4132" spans="1:9" x14ac:dyDescent="0.25">
      <c r="A4132" t="s">
        <v>60</v>
      </c>
      <c r="B4132" t="s">
        <v>9393</v>
      </c>
      <c r="C4132" t="s">
        <v>9602</v>
      </c>
      <c r="D4132" t="s">
        <v>3058</v>
      </c>
      <c r="F4132">
        <v>385769</v>
      </c>
      <c r="G4132" t="s">
        <v>60</v>
      </c>
      <c r="H4132" s="28" t="s">
        <v>9603</v>
      </c>
      <c r="I4132" t="s">
        <v>285</v>
      </c>
    </row>
    <row r="4133" spans="1:9" x14ac:dyDescent="0.25">
      <c r="A4133" t="s">
        <v>60</v>
      </c>
      <c r="B4133" t="s">
        <v>9604</v>
      </c>
      <c r="C4133" t="s">
        <v>9605</v>
      </c>
      <c r="D4133" t="s">
        <v>3058</v>
      </c>
      <c r="F4133">
        <v>392681</v>
      </c>
      <c r="G4133" t="s">
        <v>60</v>
      </c>
      <c r="H4133" s="28" t="s">
        <v>9606</v>
      </c>
      <c r="I4133" t="s">
        <v>285</v>
      </c>
    </row>
    <row r="4134" spans="1:9" x14ac:dyDescent="0.25">
      <c r="A4134" t="s">
        <v>2</v>
      </c>
      <c r="B4134" t="s">
        <v>9607</v>
      </c>
      <c r="C4134" t="s">
        <v>2639</v>
      </c>
      <c r="D4134" t="s">
        <v>3058</v>
      </c>
      <c r="F4134">
        <v>394729</v>
      </c>
      <c r="G4134" t="s">
        <v>2</v>
      </c>
      <c r="H4134" s="28" t="s">
        <v>9608</v>
      </c>
      <c r="I4134" t="s">
        <v>285</v>
      </c>
    </row>
    <row r="4135" spans="1:9" x14ac:dyDescent="0.25">
      <c r="A4135" t="s">
        <v>2</v>
      </c>
      <c r="B4135" t="s">
        <v>9609</v>
      </c>
      <c r="C4135" t="s">
        <v>9610</v>
      </c>
      <c r="D4135" t="s">
        <v>3058</v>
      </c>
      <c r="F4135">
        <v>394902</v>
      </c>
      <c r="G4135" t="s">
        <v>2</v>
      </c>
      <c r="H4135" s="28" t="s">
        <v>7525</v>
      </c>
      <c r="I4135" t="s">
        <v>285</v>
      </c>
    </row>
    <row r="4136" spans="1:9" x14ac:dyDescent="0.25">
      <c r="A4136" t="s">
        <v>4</v>
      </c>
      <c r="B4136" t="s">
        <v>9611</v>
      </c>
      <c r="C4136" t="s">
        <v>9612</v>
      </c>
      <c r="D4136" t="s">
        <v>3058</v>
      </c>
      <c r="F4136">
        <v>390401</v>
      </c>
      <c r="G4136" t="s">
        <v>4</v>
      </c>
      <c r="H4136" s="28" t="s">
        <v>9613</v>
      </c>
      <c r="I4136" t="s">
        <v>285</v>
      </c>
    </row>
    <row r="4137" spans="1:9" x14ac:dyDescent="0.25">
      <c r="A4137" t="s">
        <v>4</v>
      </c>
      <c r="B4137" t="s">
        <v>9614</v>
      </c>
      <c r="C4137" t="s">
        <v>9615</v>
      </c>
      <c r="D4137" t="s">
        <v>3058</v>
      </c>
      <c r="F4137">
        <v>385587</v>
      </c>
      <c r="G4137" t="s">
        <v>4</v>
      </c>
      <c r="H4137" s="28" t="s">
        <v>9616</v>
      </c>
      <c r="I4137" t="s">
        <v>285</v>
      </c>
    </row>
    <row r="4138" spans="1:9" x14ac:dyDescent="0.25">
      <c r="A4138" t="s">
        <v>60</v>
      </c>
      <c r="B4138" t="s">
        <v>9617</v>
      </c>
      <c r="C4138" t="s">
        <v>9618</v>
      </c>
      <c r="D4138" t="s">
        <v>3058</v>
      </c>
      <c r="F4138">
        <v>393021</v>
      </c>
      <c r="G4138" t="s">
        <v>60</v>
      </c>
      <c r="H4138" s="28" t="s">
        <v>9619</v>
      </c>
      <c r="I4138" t="s">
        <v>285</v>
      </c>
    </row>
    <row r="4139" spans="1:9" x14ac:dyDescent="0.25">
      <c r="A4139" t="s">
        <v>60</v>
      </c>
      <c r="B4139" t="s">
        <v>9620</v>
      </c>
      <c r="C4139" t="s">
        <v>9621</v>
      </c>
      <c r="D4139" t="s">
        <v>3058</v>
      </c>
      <c r="F4139">
        <v>394173</v>
      </c>
      <c r="G4139" t="s">
        <v>60</v>
      </c>
      <c r="H4139" s="28" t="s">
        <v>9622</v>
      </c>
      <c r="I4139" t="s">
        <v>285</v>
      </c>
    </row>
    <row r="4140" spans="1:9" x14ac:dyDescent="0.25">
      <c r="A4140" t="s">
        <v>60</v>
      </c>
      <c r="B4140" t="s">
        <v>9620</v>
      </c>
      <c r="C4140" t="s">
        <v>9621</v>
      </c>
      <c r="D4140" t="s">
        <v>3058</v>
      </c>
      <c r="F4140">
        <v>394175</v>
      </c>
      <c r="G4140" t="s">
        <v>60</v>
      </c>
      <c r="H4140" s="28" t="s">
        <v>9623</v>
      </c>
      <c r="I4140" t="s">
        <v>285</v>
      </c>
    </row>
    <row r="4141" spans="1:9" x14ac:dyDescent="0.25">
      <c r="A4141" t="s">
        <v>60</v>
      </c>
      <c r="B4141" t="s">
        <v>9624</v>
      </c>
      <c r="C4141" t="s">
        <v>9625</v>
      </c>
      <c r="D4141" t="s">
        <v>3058</v>
      </c>
      <c r="F4141">
        <v>393149</v>
      </c>
      <c r="G4141" t="s">
        <v>60</v>
      </c>
      <c r="H4141" s="28" t="s">
        <v>9626</v>
      </c>
      <c r="I4141" t="s">
        <v>285</v>
      </c>
    </row>
    <row r="4142" spans="1:9" x14ac:dyDescent="0.25">
      <c r="A4142" t="s">
        <v>60</v>
      </c>
      <c r="B4142" t="s">
        <v>9627</v>
      </c>
      <c r="C4142" t="s">
        <v>9628</v>
      </c>
      <c r="D4142" t="s">
        <v>3058</v>
      </c>
      <c r="F4142">
        <v>393738</v>
      </c>
      <c r="G4142" t="s">
        <v>60</v>
      </c>
      <c r="H4142" s="28" t="s">
        <v>9629</v>
      </c>
      <c r="I4142" t="s">
        <v>285</v>
      </c>
    </row>
    <row r="4143" spans="1:9" x14ac:dyDescent="0.25">
      <c r="A4143" t="s">
        <v>145</v>
      </c>
      <c r="B4143" t="s">
        <v>1170</v>
      </c>
      <c r="C4143" t="s">
        <v>2137</v>
      </c>
      <c r="D4143" t="s">
        <v>3058</v>
      </c>
      <c r="E4143">
        <v>5629860131</v>
      </c>
      <c r="F4143">
        <v>393609</v>
      </c>
      <c r="G4143" t="s">
        <v>145</v>
      </c>
      <c r="H4143" s="28" t="s">
        <v>9630</v>
      </c>
      <c r="I4143" t="s">
        <v>285</v>
      </c>
    </row>
    <row r="4144" spans="1:9" x14ac:dyDescent="0.25">
      <c r="A4144" t="s">
        <v>2</v>
      </c>
      <c r="B4144" t="s">
        <v>9631</v>
      </c>
      <c r="C4144" t="s">
        <v>9632</v>
      </c>
      <c r="D4144" t="s">
        <v>3058</v>
      </c>
      <c r="E4144">
        <v>5022543883</v>
      </c>
      <c r="F4144">
        <v>394803</v>
      </c>
      <c r="G4144" t="s">
        <v>2</v>
      </c>
      <c r="H4144" s="28" t="s">
        <v>9633</v>
      </c>
      <c r="I4144" t="s">
        <v>285</v>
      </c>
    </row>
    <row r="4145" spans="1:9" x14ac:dyDescent="0.25">
      <c r="A4145" t="s">
        <v>60</v>
      </c>
      <c r="B4145" t="s">
        <v>9634</v>
      </c>
      <c r="C4145" t="s">
        <v>9635</v>
      </c>
      <c r="D4145" t="s">
        <v>3058</v>
      </c>
      <c r="F4145">
        <v>385506</v>
      </c>
      <c r="G4145" t="s">
        <v>60</v>
      </c>
      <c r="H4145" s="28" t="s">
        <v>9636</v>
      </c>
      <c r="I4145" t="s">
        <v>285</v>
      </c>
    </row>
    <row r="4146" spans="1:9" x14ac:dyDescent="0.25">
      <c r="A4146" t="s">
        <v>1736</v>
      </c>
      <c r="B4146" t="s">
        <v>9637</v>
      </c>
      <c r="C4146" t="s">
        <v>9638</v>
      </c>
      <c r="D4146" t="s">
        <v>3058</v>
      </c>
      <c r="E4146">
        <v>2706704788</v>
      </c>
      <c r="F4146">
        <v>385792</v>
      </c>
      <c r="G4146" t="s">
        <v>60</v>
      </c>
      <c r="H4146" s="28" t="s">
        <v>9639</v>
      </c>
      <c r="I4146" t="s">
        <v>285</v>
      </c>
    </row>
    <row r="4147" spans="1:9" x14ac:dyDescent="0.25">
      <c r="A4147" t="s">
        <v>1736</v>
      </c>
      <c r="B4147" t="s">
        <v>9637</v>
      </c>
      <c r="C4147" t="s">
        <v>9640</v>
      </c>
      <c r="D4147" t="s">
        <v>3058</v>
      </c>
      <c r="F4147">
        <v>390359</v>
      </c>
      <c r="G4147" t="s">
        <v>60</v>
      </c>
      <c r="H4147" s="28" t="s">
        <v>3312</v>
      </c>
      <c r="I4147" t="s">
        <v>285</v>
      </c>
    </row>
    <row r="4148" spans="1:9" x14ac:dyDescent="0.25">
      <c r="A4148" t="s">
        <v>1736</v>
      </c>
      <c r="B4148" t="s">
        <v>9637</v>
      </c>
      <c r="C4148" t="s">
        <v>9641</v>
      </c>
      <c r="D4148" t="s">
        <v>3058</v>
      </c>
      <c r="E4148">
        <v>6463694768</v>
      </c>
      <c r="F4148">
        <v>381320</v>
      </c>
      <c r="G4148" t="s">
        <v>60</v>
      </c>
      <c r="H4148" s="28" t="s">
        <v>9642</v>
      </c>
      <c r="I4148" t="s">
        <v>285</v>
      </c>
    </row>
    <row r="4149" spans="1:9" x14ac:dyDescent="0.25">
      <c r="A4149" t="s">
        <v>1736</v>
      </c>
      <c r="B4149" t="s">
        <v>9637</v>
      </c>
      <c r="C4149" t="s">
        <v>9643</v>
      </c>
      <c r="D4149" t="s">
        <v>3058</v>
      </c>
      <c r="E4149">
        <v>9134160336</v>
      </c>
      <c r="F4149">
        <v>392459</v>
      </c>
      <c r="G4149" t="s">
        <v>60</v>
      </c>
      <c r="H4149" s="28" t="s">
        <v>9644</v>
      </c>
      <c r="I4149" t="s">
        <v>285</v>
      </c>
    </row>
    <row r="4150" spans="1:9" x14ac:dyDescent="0.25">
      <c r="A4150" t="s">
        <v>1736</v>
      </c>
      <c r="B4150" t="s">
        <v>9645</v>
      </c>
      <c r="C4150" t="s">
        <v>9646</v>
      </c>
      <c r="D4150" t="s">
        <v>3058</v>
      </c>
      <c r="E4150">
        <v>2093035561</v>
      </c>
      <c r="F4150">
        <v>392433</v>
      </c>
      <c r="G4150" t="s">
        <v>60</v>
      </c>
      <c r="H4150" s="28" t="s">
        <v>9647</v>
      </c>
      <c r="I4150" t="s">
        <v>285</v>
      </c>
    </row>
    <row r="4151" spans="1:9" x14ac:dyDescent="0.25">
      <c r="A4151" t="s">
        <v>4</v>
      </c>
      <c r="B4151" t="s">
        <v>9648</v>
      </c>
      <c r="C4151" t="s">
        <v>9649</v>
      </c>
      <c r="D4151" t="s">
        <v>3058</v>
      </c>
      <c r="E4151">
        <v>9566673062</v>
      </c>
      <c r="F4151">
        <v>395260</v>
      </c>
      <c r="G4151" t="s">
        <v>4</v>
      </c>
      <c r="H4151" s="28" t="s">
        <v>9650</v>
      </c>
      <c r="I4151" t="s">
        <v>285</v>
      </c>
    </row>
    <row r="4152" spans="1:9" x14ac:dyDescent="0.25">
      <c r="A4152" t="s">
        <v>2</v>
      </c>
      <c r="B4152" t="s">
        <v>9651</v>
      </c>
      <c r="C4152" t="s">
        <v>2643</v>
      </c>
      <c r="D4152" t="s">
        <v>3058</v>
      </c>
      <c r="E4152">
        <v>5162871031</v>
      </c>
      <c r="F4152">
        <v>392065</v>
      </c>
      <c r="G4152" t="s">
        <v>2</v>
      </c>
      <c r="H4152" s="28" t="s">
        <v>9652</v>
      </c>
      <c r="I4152" t="s">
        <v>285</v>
      </c>
    </row>
    <row r="4153" spans="1:9" x14ac:dyDescent="0.25">
      <c r="A4153" t="s">
        <v>1736</v>
      </c>
      <c r="B4153" t="s">
        <v>9653</v>
      </c>
      <c r="C4153" t="s">
        <v>9654</v>
      </c>
      <c r="D4153" t="s">
        <v>3058</v>
      </c>
      <c r="F4153">
        <v>385549</v>
      </c>
      <c r="G4153" t="s">
        <v>60</v>
      </c>
      <c r="H4153" s="28" t="s">
        <v>6122</v>
      </c>
      <c r="I4153" t="s">
        <v>285</v>
      </c>
    </row>
    <row r="4154" spans="1:9" x14ac:dyDescent="0.25">
      <c r="A4154" t="s">
        <v>60</v>
      </c>
      <c r="B4154" t="s">
        <v>9655</v>
      </c>
      <c r="C4154" t="s">
        <v>9656</v>
      </c>
      <c r="D4154" t="s">
        <v>3058</v>
      </c>
      <c r="F4154">
        <v>393344</v>
      </c>
      <c r="G4154" t="s">
        <v>60</v>
      </c>
      <c r="H4154" s="28" t="s">
        <v>9657</v>
      </c>
      <c r="I4154" t="s">
        <v>285</v>
      </c>
    </row>
    <row r="4155" spans="1:9" x14ac:dyDescent="0.25">
      <c r="A4155" t="s">
        <v>1736</v>
      </c>
      <c r="B4155" t="s">
        <v>9645</v>
      </c>
      <c r="C4155" t="s">
        <v>9658</v>
      </c>
      <c r="D4155" t="s">
        <v>3058</v>
      </c>
      <c r="F4155">
        <v>391412</v>
      </c>
      <c r="G4155" t="s">
        <v>60</v>
      </c>
      <c r="H4155" s="28" t="s">
        <v>9659</v>
      </c>
      <c r="I4155" t="s">
        <v>285</v>
      </c>
    </row>
    <row r="4156" spans="1:9" x14ac:dyDescent="0.25">
      <c r="A4156" t="s">
        <v>60</v>
      </c>
      <c r="B4156" t="s">
        <v>9660</v>
      </c>
      <c r="C4156" t="s">
        <v>9661</v>
      </c>
      <c r="D4156" t="s">
        <v>3058</v>
      </c>
      <c r="E4156">
        <v>9544414508</v>
      </c>
      <c r="F4156">
        <v>385101</v>
      </c>
      <c r="G4156" t="s">
        <v>60</v>
      </c>
      <c r="H4156" s="28" t="s">
        <v>6128</v>
      </c>
      <c r="I4156" t="s">
        <v>285</v>
      </c>
    </row>
    <row r="4157" spans="1:9" x14ac:dyDescent="0.25">
      <c r="A4157" t="s">
        <v>60</v>
      </c>
      <c r="B4157" t="s">
        <v>9662</v>
      </c>
      <c r="C4157" t="s">
        <v>7860</v>
      </c>
      <c r="D4157" t="s">
        <v>3058</v>
      </c>
      <c r="F4157">
        <v>394415</v>
      </c>
      <c r="G4157" t="s">
        <v>60</v>
      </c>
      <c r="H4157" s="28" t="s">
        <v>9663</v>
      </c>
      <c r="I4157" t="s">
        <v>285</v>
      </c>
    </row>
    <row r="4158" spans="1:9" x14ac:dyDescent="0.25">
      <c r="A4158" t="s">
        <v>136</v>
      </c>
      <c r="B4158" t="s">
        <v>836</v>
      </c>
      <c r="C4158" t="s">
        <v>2647</v>
      </c>
      <c r="D4158" t="s">
        <v>3058</v>
      </c>
      <c r="E4158">
        <v>9379012565</v>
      </c>
      <c r="F4158">
        <v>395445</v>
      </c>
      <c r="G4158" t="s">
        <v>2</v>
      </c>
      <c r="H4158" s="28" t="s">
        <v>9664</v>
      </c>
      <c r="I4158" t="s">
        <v>285</v>
      </c>
    </row>
    <row r="4159" spans="1:9" x14ac:dyDescent="0.25">
      <c r="A4159" t="s">
        <v>136</v>
      </c>
      <c r="B4159" t="s">
        <v>9665</v>
      </c>
      <c r="C4159" t="s">
        <v>9666</v>
      </c>
      <c r="D4159" t="s">
        <v>3058</v>
      </c>
      <c r="F4159">
        <v>395446</v>
      </c>
      <c r="G4159" t="s">
        <v>2</v>
      </c>
      <c r="H4159" s="28" t="s">
        <v>9667</v>
      </c>
      <c r="I4159" t="s">
        <v>285</v>
      </c>
    </row>
    <row r="4160" spans="1:9" x14ac:dyDescent="0.25">
      <c r="A4160" t="s">
        <v>60</v>
      </c>
      <c r="B4160" t="s">
        <v>9668</v>
      </c>
      <c r="C4160" t="s">
        <v>9669</v>
      </c>
      <c r="D4160" t="s">
        <v>3058</v>
      </c>
      <c r="F4160">
        <v>376305</v>
      </c>
      <c r="G4160" t="s">
        <v>60</v>
      </c>
      <c r="H4160" s="28" t="s">
        <v>9670</v>
      </c>
      <c r="I4160" t="s">
        <v>285</v>
      </c>
    </row>
    <row r="4161" spans="1:9" x14ac:dyDescent="0.25">
      <c r="A4161" t="s">
        <v>60</v>
      </c>
      <c r="B4161" t="s">
        <v>9671</v>
      </c>
      <c r="C4161" t="s">
        <v>9672</v>
      </c>
      <c r="D4161" t="s">
        <v>3058</v>
      </c>
      <c r="F4161">
        <v>387486</v>
      </c>
      <c r="G4161" t="s">
        <v>60</v>
      </c>
      <c r="H4161" s="28" t="s">
        <v>9673</v>
      </c>
      <c r="I4161" t="s">
        <v>285</v>
      </c>
    </row>
    <row r="4162" spans="1:9" x14ac:dyDescent="0.25">
      <c r="A4162" t="s">
        <v>60</v>
      </c>
      <c r="B4162" t="s">
        <v>9671</v>
      </c>
      <c r="C4162" t="s">
        <v>9674</v>
      </c>
      <c r="D4162" t="s">
        <v>3058</v>
      </c>
      <c r="E4162">
        <v>2282193302</v>
      </c>
      <c r="F4162">
        <v>391104</v>
      </c>
      <c r="G4162" t="s">
        <v>60</v>
      </c>
      <c r="H4162" s="28" t="s">
        <v>9675</v>
      </c>
      <c r="I4162" t="s">
        <v>285</v>
      </c>
    </row>
    <row r="4163" spans="1:9" x14ac:dyDescent="0.25">
      <c r="A4163" t="s">
        <v>60</v>
      </c>
      <c r="B4163" t="s">
        <v>9671</v>
      </c>
      <c r="C4163" t="s">
        <v>9676</v>
      </c>
      <c r="D4163" t="s">
        <v>3058</v>
      </c>
      <c r="F4163">
        <v>388739</v>
      </c>
      <c r="G4163" t="s">
        <v>60</v>
      </c>
      <c r="H4163" s="28" t="s">
        <v>9677</v>
      </c>
      <c r="I4163" t="s">
        <v>285</v>
      </c>
    </row>
    <row r="4164" spans="1:9" x14ac:dyDescent="0.25">
      <c r="A4164" t="s">
        <v>60</v>
      </c>
      <c r="B4164" t="s">
        <v>9678</v>
      </c>
      <c r="C4164" t="s">
        <v>9679</v>
      </c>
      <c r="D4164" t="s">
        <v>3058</v>
      </c>
      <c r="F4164">
        <v>392457</v>
      </c>
      <c r="G4164" t="s">
        <v>60</v>
      </c>
      <c r="H4164" s="28" t="s">
        <v>9680</v>
      </c>
      <c r="I4164" t="s">
        <v>285</v>
      </c>
    </row>
    <row r="4165" spans="1:9" x14ac:dyDescent="0.25">
      <c r="A4165" t="s">
        <v>60</v>
      </c>
      <c r="B4165" t="s">
        <v>9681</v>
      </c>
      <c r="C4165" t="s">
        <v>9682</v>
      </c>
      <c r="D4165" t="s">
        <v>3058</v>
      </c>
      <c r="E4165">
        <v>2533809725</v>
      </c>
      <c r="F4165">
        <v>393975</v>
      </c>
      <c r="G4165" t="s">
        <v>60</v>
      </c>
      <c r="H4165" s="28" t="s">
        <v>9683</v>
      </c>
      <c r="I4165" t="s">
        <v>285</v>
      </c>
    </row>
    <row r="4166" spans="1:9" x14ac:dyDescent="0.25">
      <c r="A4166" t="s">
        <v>1736</v>
      </c>
      <c r="B4166" t="s">
        <v>9645</v>
      </c>
      <c r="C4166" t="s">
        <v>9684</v>
      </c>
      <c r="D4166" t="s">
        <v>3058</v>
      </c>
      <c r="E4166">
        <v>8173072114</v>
      </c>
      <c r="F4166">
        <v>391717</v>
      </c>
      <c r="G4166" t="s">
        <v>60</v>
      </c>
      <c r="H4166" s="28" t="s">
        <v>9685</v>
      </c>
      <c r="I4166" t="s">
        <v>285</v>
      </c>
    </row>
    <row r="4167" spans="1:9" x14ac:dyDescent="0.25">
      <c r="A4167" t="s">
        <v>1736</v>
      </c>
      <c r="B4167" t="s">
        <v>9686</v>
      </c>
      <c r="C4167" t="s">
        <v>9687</v>
      </c>
      <c r="D4167" t="s">
        <v>3058</v>
      </c>
      <c r="F4167">
        <v>392367</v>
      </c>
      <c r="G4167" t="s">
        <v>60</v>
      </c>
      <c r="H4167" s="28" t="s">
        <v>9688</v>
      </c>
      <c r="I4167" t="s">
        <v>285</v>
      </c>
    </row>
    <row r="4168" spans="1:9" x14ac:dyDescent="0.25">
      <c r="A4168" t="s">
        <v>1736</v>
      </c>
      <c r="B4168" t="s">
        <v>9689</v>
      </c>
      <c r="C4168" t="s">
        <v>9690</v>
      </c>
      <c r="D4168" t="s">
        <v>3058</v>
      </c>
      <c r="F4168">
        <v>391682</v>
      </c>
      <c r="G4168" t="s">
        <v>60</v>
      </c>
      <c r="H4168" s="28" t="s">
        <v>9691</v>
      </c>
      <c r="I4168" t="s">
        <v>285</v>
      </c>
    </row>
    <row r="4169" spans="1:9" x14ac:dyDescent="0.25">
      <c r="A4169" t="s">
        <v>688</v>
      </c>
      <c r="B4169" t="s">
        <v>9692</v>
      </c>
      <c r="C4169" t="s">
        <v>9693</v>
      </c>
      <c r="D4169" t="s">
        <v>3058</v>
      </c>
      <c r="F4169">
        <v>392481</v>
      </c>
      <c r="G4169" t="s">
        <v>688</v>
      </c>
      <c r="H4169" s="28" t="s">
        <v>9694</v>
      </c>
      <c r="I4169" t="s">
        <v>285</v>
      </c>
    </row>
    <row r="4170" spans="1:9" x14ac:dyDescent="0.25">
      <c r="A4170" t="s">
        <v>203</v>
      </c>
      <c r="B4170" t="s">
        <v>9695</v>
      </c>
      <c r="C4170" t="s">
        <v>9696</v>
      </c>
      <c r="D4170" t="s">
        <v>3058</v>
      </c>
      <c r="F4170">
        <v>384448</v>
      </c>
      <c r="G4170" t="s">
        <v>203</v>
      </c>
      <c r="H4170" s="28" t="s">
        <v>7542</v>
      </c>
      <c r="I4170" t="s">
        <v>285</v>
      </c>
    </row>
    <row r="4171" spans="1:9" x14ac:dyDescent="0.25">
      <c r="A4171" t="s">
        <v>1541</v>
      </c>
      <c r="B4171" t="s">
        <v>1776</v>
      </c>
      <c r="C4171" t="s">
        <v>9697</v>
      </c>
      <c r="D4171" t="s">
        <v>3058</v>
      </c>
      <c r="F4171">
        <v>384080</v>
      </c>
      <c r="G4171" t="s">
        <v>1541</v>
      </c>
      <c r="H4171" s="28" t="s">
        <v>9698</v>
      </c>
      <c r="I4171" t="s">
        <v>285</v>
      </c>
    </row>
    <row r="4172" spans="1:9" x14ac:dyDescent="0.25">
      <c r="A4172" t="s">
        <v>136</v>
      </c>
      <c r="B4172" t="s">
        <v>1322</v>
      </c>
      <c r="C4172" t="s">
        <v>9612</v>
      </c>
      <c r="D4172" t="s">
        <v>3058</v>
      </c>
      <c r="F4172">
        <v>395305</v>
      </c>
      <c r="G4172" t="s">
        <v>60</v>
      </c>
      <c r="H4172" s="28" t="s">
        <v>9699</v>
      </c>
      <c r="I4172" t="s">
        <v>285</v>
      </c>
    </row>
    <row r="4173" spans="1:9" x14ac:dyDescent="0.25">
      <c r="A4173" t="s">
        <v>136</v>
      </c>
      <c r="B4173" t="s">
        <v>9700</v>
      </c>
      <c r="C4173" t="s">
        <v>9701</v>
      </c>
      <c r="D4173" t="s">
        <v>3058</v>
      </c>
      <c r="F4173">
        <v>389075</v>
      </c>
      <c r="G4173" t="s">
        <v>7</v>
      </c>
      <c r="H4173" s="28" t="s">
        <v>9702</v>
      </c>
      <c r="I4173" t="s">
        <v>285</v>
      </c>
    </row>
    <row r="4174" spans="1:9" x14ac:dyDescent="0.25">
      <c r="A4174" t="s">
        <v>136</v>
      </c>
      <c r="B4174" t="s">
        <v>9703</v>
      </c>
      <c r="C4174" t="s">
        <v>9704</v>
      </c>
      <c r="D4174" t="s">
        <v>3058</v>
      </c>
      <c r="F4174">
        <v>391200</v>
      </c>
      <c r="G4174" t="s">
        <v>7</v>
      </c>
      <c r="H4174" s="28" t="s">
        <v>9705</v>
      </c>
      <c r="I4174" t="s">
        <v>285</v>
      </c>
    </row>
    <row r="4175" spans="1:9" x14ac:dyDescent="0.25">
      <c r="A4175" t="s">
        <v>60</v>
      </c>
      <c r="B4175" t="s">
        <v>9706</v>
      </c>
      <c r="C4175" t="s">
        <v>9707</v>
      </c>
      <c r="D4175" t="s">
        <v>3058</v>
      </c>
      <c r="F4175">
        <v>377669</v>
      </c>
      <c r="G4175" t="s">
        <v>60</v>
      </c>
      <c r="H4175" s="28" t="s">
        <v>9708</v>
      </c>
      <c r="I4175" t="s">
        <v>285</v>
      </c>
    </row>
    <row r="4176" spans="1:9" x14ac:dyDescent="0.25">
      <c r="A4176" t="s">
        <v>60</v>
      </c>
      <c r="B4176" t="s">
        <v>9393</v>
      </c>
      <c r="C4176" t="s">
        <v>9709</v>
      </c>
      <c r="D4176" t="s">
        <v>3058</v>
      </c>
      <c r="F4176">
        <v>390696</v>
      </c>
      <c r="G4176" t="s">
        <v>60</v>
      </c>
      <c r="H4176" s="28" t="s">
        <v>9710</v>
      </c>
      <c r="I4176" t="s">
        <v>285</v>
      </c>
    </row>
    <row r="4177" spans="1:9" x14ac:dyDescent="0.25">
      <c r="A4177" t="s">
        <v>60</v>
      </c>
      <c r="B4177" t="s">
        <v>9711</v>
      </c>
      <c r="C4177" t="s">
        <v>9712</v>
      </c>
      <c r="D4177" t="s">
        <v>3058</v>
      </c>
      <c r="E4177">
        <v>8324651639</v>
      </c>
      <c r="F4177">
        <v>392511</v>
      </c>
      <c r="G4177" t="s">
        <v>60</v>
      </c>
      <c r="H4177" s="28" t="s">
        <v>9713</v>
      </c>
      <c r="I4177" t="s">
        <v>285</v>
      </c>
    </row>
    <row r="4178" spans="1:9" x14ac:dyDescent="0.25">
      <c r="A4178" t="s">
        <v>60</v>
      </c>
      <c r="B4178" t="s">
        <v>9714</v>
      </c>
      <c r="C4178" t="s">
        <v>9715</v>
      </c>
      <c r="D4178" t="s">
        <v>3058</v>
      </c>
      <c r="F4178">
        <v>392980</v>
      </c>
      <c r="G4178" t="s">
        <v>60</v>
      </c>
      <c r="H4178" s="28" t="s">
        <v>9716</v>
      </c>
      <c r="I4178" t="s">
        <v>285</v>
      </c>
    </row>
    <row r="4179" spans="1:9" x14ac:dyDescent="0.25">
      <c r="A4179" t="s">
        <v>60</v>
      </c>
      <c r="B4179" t="s">
        <v>9717</v>
      </c>
      <c r="C4179" t="s">
        <v>9718</v>
      </c>
      <c r="D4179" t="s">
        <v>3058</v>
      </c>
      <c r="E4179">
        <v>9192600971</v>
      </c>
      <c r="F4179">
        <v>387274</v>
      </c>
      <c r="G4179" t="s">
        <v>60</v>
      </c>
      <c r="H4179" s="28" t="s">
        <v>9719</v>
      </c>
      <c r="I4179" t="s">
        <v>285</v>
      </c>
    </row>
    <row r="4180" spans="1:9" x14ac:dyDescent="0.25">
      <c r="A4180" t="s">
        <v>136</v>
      </c>
      <c r="B4180" t="s">
        <v>9720</v>
      </c>
      <c r="C4180" t="s">
        <v>9721</v>
      </c>
      <c r="D4180" t="s">
        <v>3058</v>
      </c>
      <c r="E4180">
        <v>4077010606</v>
      </c>
      <c r="F4180">
        <v>395553</v>
      </c>
      <c r="G4180" t="s">
        <v>2</v>
      </c>
      <c r="H4180" s="28" t="s">
        <v>9719</v>
      </c>
      <c r="I4180" t="s">
        <v>285</v>
      </c>
    </row>
    <row r="4181" spans="1:9" x14ac:dyDescent="0.25">
      <c r="A4181" t="s">
        <v>60</v>
      </c>
      <c r="B4181" t="s">
        <v>9717</v>
      </c>
      <c r="C4181" t="s">
        <v>9722</v>
      </c>
      <c r="D4181" t="s">
        <v>3058</v>
      </c>
      <c r="E4181">
        <v>6168892282</v>
      </c>
      <c r="F4181">
        <v>388918</v>
      </c>
      <c r="G4181" t="s">
        <v>60</v>
      </c>
      <c r="H4181" s="28" t="s">
        <v>9723</v>
      </c>
      <c r="I4181" t="s">
        <v>285</v>
      </c>
    </row>
    <row r="4182" spans="1:9" x14ac:dyDescent="0.25">
      <c r="A4182" t="s">
        <v>60</v>
      </c>
      <c r="B4182" t="s">
        <v>9724</v>
      </c>
      <c r="C4182" t="s">
        <v>9725</v>
      </c>
      <c r="D4182" t="s">
        <v>3058</v>
      </c>
      <c r="E4182">
        <v>3104316619</v>
      </c>
      <c r="F4182">
        <v>392539</v>
      </c>
      <c r="G4182" t="s">
        <v>60</v>
      </c>
      <c r="H4182" s="28" t="s">
        <v>9726</v>
      </c>
      <c r="I4182" t="s">
        <v>285</v>
      </c>
    </row>
    <row r="4183" spans="1:9" x14ac:dyDescent="0.25">
      <c r="A4183" t="s">
        <v>6</v>
      </c>
      <c r="B4183" t="s">
        <v>9727</v>
      </c>
      <c r="C4183" t="s">
        <v>9728</v>
      </c>
      <c r="D4183" t="s">
        <v>3058</v>
      </c>
      <c r="E4183">
        <v>7133061096</v>
      </c>
      <c r="F4183">
        <v>390516</v>
      </c>
      <c r="G4183" t="s">
        <v>6</v>
      </c>
      <c r="H4183" s="28" t="s">
        <v>9729</v>
      </c>
      <c r="I4183" t="s">
        <v>285</v>
      </c>
    </row>
    <row r="4184" spans="1:9" x14ac:dyDescent="0.25">
      <c r="A4184" t="s">
        <v>60</v>
      </c>
      <c r="B4184" t="s">
        <v>9730</v>
      </c>
      <c r="C4184" t="s">
        <v>9731</v>
      </c>
      <c r="D4184" t="s">
        <v>3058</v>
      </c>
      <c r="F4184">
        <v>393862</v>
      </c>
      <c r="G4184" t="s">
        <v>60</v>
      </c>
      <c r="H4184" s="28" t="s">
        <v>9732</v>
      </c>
      <c r="I4184" t="s">
        <v>285</v>
      </c>
    </row>
    <row r="4185" spans="1:9" x14ac:dyDescent="0.25">
      <c r="A4185" t="s">
        <v>60</v>
      </c>
      <c r="B4185" t="s">
        <v>9730</v>
      </c>
      <c r="C4185" t="s">
        <v>9733</v>
      </c>
      <c r="D4185" t="s">
        <v>3058</v>
      </c>
      <c r="F4185">
        <v>393667</v>
      </c>
      <c r="G4185" t="s">
        <v>60</v>
      </c>
      <c r="H4185" s="28" t="s">
        <v>9734</v>
      </c>
      <c r="I4185" t="s">
        <v>285</v>
      </c>
    </row>
    <row r="4186" spans="1:9" x14ac:dyDescent="0.25">
      <c r="A4186" t="s">
        <v>60</v>
      </c>
      <c r="B4186" t="s">
        <v>9730</v>
      </c>
      <c r="C4186" t="s">
        <v>9735</v>
      </c>
      <c r="D4186" t="s">
        <v>3058</v>
      </c>
      <c r="F4186">
        <v>393479</v>
      </c>
      <c r="G4186" t="s">
        <v>60</v>
      </c>
      <c r="H4186" s="28" t="s">
        <v>9736</v>
      </c>
      <c r="I4186" t="s">
        <v>285</v>
      </c>
    </row>
    <row r="4187" spans="1:9" x14ac:dyDescent="0.25">
      <c r="A4187" t="s">
        <v>2</v>
      </c>
      <c r="B4187" t="s">
        <v>9737</v>
      </c>
      <c r="C4187" t="s">
        <v>9738</v>
      </c>
      <c r="D4187" t="s">
        <v>3058</v>
      </c>
      <c r="F4187">
        <v>394064</v>
      </c>
      <c r="G4187" t="s">
        <v>2</v>
      </c>
      <c r="H4187" s="28" t="s">
        <v>6162</v>
      </c>
      <c r="I4187" t="s">
        <v>285</v>
      </c>
    </row>
    <row r="4188" spans="1:9" x14ac:dyDescent="0.25">
      <c r="A4188" t="s">
        <v>2</v>
      </c>
      <c r="B4188" t="s">
        <v>9739</v>
      </c>
      <c r="C4188" t="s">
        <v>9740</v>
      </c>
      <c r="D4188" t="s">
        <v>3058</v>
      </c>
      <c r="E4188">
        <v>9789685355</v>
      </c>
      <c r="F4188">
        <v>395270</v>
      </c>
      <c r="G4188" t="s">
        <v>2</v>
      </c>
      <c r="H4188" s="28" t="s">
        <v>9741</v>
      </c>
      <c r="I4188" t="s">
        <v>285</v>
      </c>
    </row>
    <row r="4189" spans="1:9" x14ac:dyDescent="0.25">
      <c r="A4189" t="s">
        <v>2</v>
      </c>
      <c r="B4189" t="s">
        <v>9742</v>
      </c>
      <c r="C4189" t="s">
        <v>2651</v>
      </c>
      <c r="D4189" t="s">
        <v>3058</v>
      </c>
      <c r="F4189">
        <v>395312</v>
      </c>
      <c r="G4189" t="s">
        <v>2</v>
      </c>
      <c r="H4189" s="28" t="s">
        <v>9743</v>
      </c>
      <c r="I4189" t="s">
        <v>285</v>
      </c>
    </row>
    <row r="4190" spans="1:9" x14ac:dyDescent="0.25">
      <c r="A4190" t="s">
        <v>136</v>
      </c>
      <c r="B4190" t="s">
        <v>1151</v>
      </c>
      <c r="C4190" t="s">
        <v>9744</v>
      </c>
      <c r="D4190" t="s">
        <v>3058</v>
      </c>
      <c r="E4190">
        <v>8148818102</v>
      </c>
      <c r="F4190">
        <v>395641</v>
      </c>
      <c r="G4190" t="s">
        <v>2</v>
      </c>
      <c r="H4190" s="28" t="s">
        <v>9745</v>
      </c>
      <c r="I4190" t="s">
        <v>285</v>
      </c>
    </row>
    <row r="4191" spans="1:9" x14ac:dyDescent="0.25">
      <c r="A4191" t="s">
        <v>2</v>
      </c>
      <c r="B4191" t="s">
        <v>9746</v>
      </c>
      <c r="C4191" t="s">
        <v>9744</v>
      </c>
      <c r="D4191" t="s">
        <v>3058</v>
      </c>
      <c r="E4191">
        <v>8148818102</v>
      </c>
      <c r="F4191">
        <v>395447</v>
      </c>
      <c r="G4191" t="s">
        <v>2</v>
      </c>
      <c r="H4191" s="28" t="s">
        <v>9747</v>
      </c>
      <c r="I4191" t="s">
        <v>285</v>
      </c>
    </row>
    <row r="4192" spans="1:9" x14ac:dyDescent="0.25">
      <c r="A4192" t="s">
        <v>2</v>
      </c>
      <c r="B4192" t="s">
        <v>285</v>
      </c>
      <c r="C4192" t="s">
        <v>2647</v>
      </c>
      <c r="D4192" t="s">
        <v>3058</v>
      </c>
      <c r="E4192">
        <v>9379012565</v>
      </c>
      <c r="F4192">
        <v>394765</v>
      </c>
      <c r="G4192" t="s">
        <v>2</v>
      </c>
      <c r="H4192" s="28" t="s">
        <v>9748</v>
      </c>
      <c r="I4192" t="s">
        <v>285</v>
      </c>
    </row>
    <row r="4193" spans="1:9" x14ac:dyDescent="0.25">
      <c r="A4193" t="s">
        <v>136</v>
      </c>
      <c r="B4193" t="s">
        <v>9749</v>
      </c>
      <c r="C4193" t="s">
        <v>9750</v>
      </c>
      <c r="D4193" t="s">
        <v>3058</v>
      </c>
      <c r="F4193">
        <v>395679</v>
      </c>
      <c r="G4193" t="s">
        <v>2</v>
      </c>
      <c r="H4193" s="28" t="s">
        <v>9751</v>
      </c>
      <c r="I4193" t="s">
        <v>285</v>
      </c>
    </row>
    <row r="4194" spans="1:9" x14ac:dyDescent="0.25">
      <c r="A4194" t="s">
        <v>60</v>
      </c>
      <c r="B4194" t="s">
        <v>9752</v>
      </c>
      <c r="C4194" t="s">
        <v>9753</v>
      </c>
      <c r="D4194" t="s">
        <v>3058</v>
      </c>
      <c r="E4194">
        <v>9144501444</v>
      </c>
      <c r="F4194">
        <v>393345</v>
      </c>
      <c r="G4194" t="s">
        <v>60</v>
      </c>
      <c r="H4194" s="28" t="s">
        <v>9754</v>
      </c>
      <c r="I4194" t="s">
        <v>285</v>
      </c>
    </row>
    <row r="4195" spans="1:9" x14ac:dyDescent="0.25">
      <c r="A4195" t="s">
        <v>60</v>
      </c>
      <c r="B4195" t="s">
        <v>9755</v>
      </c>
      <c r="C4195" t="s">
        <v>9756</v>
      </c>
      <c r="D4195" t="s">
        <v>3058</v>
      </c>
      <c r="F4195">
        <v>382462</v>
      </c>
      <c r="G4195" t="s">
        <v>60</v>
      </c>
      <c r="H4195" s="28" t="s">
        <v>9754</v>
      </c>
      <c r="I4195" t="s">
        <v>285</v>
      </c>
    </row>
    <row r="4196" spans="1:9" x14ac:dyDescent="0.25">
      <c r="A4196" t="s">
        <v>60</v>
      </c>
      <c r="B4196" t="s">
        <v>9757</v>
      </c>
      <c r="C4196" t="s">
        <v>9758</v>
      </c>
      <c r="D4196" t="s">
        <v>3058</v>
      </c>
      <c r="F4196">
        <v>391418</v>
      </c>
      <c r="G4196" t="s">
        <v>60</v>
      </c>
      <c r="H4196" s="28" t="s">
        <v>9759</v>
      </c>
      <c r="I4196" t="s">
        <v>285</v>
      </c>
    </row>
    <row r="4197" spans="1:9" x14ac:dyDescent="0.25">
      <c r="A4197" t="s">
        <v>60</v>
      </c>
      <c r="B4197" t="s">
        <v>9757</v>
      </c>
      <c r="C4197" t="s">
        <v>9760</v>
      </c>
      <c r="D4197" t="s">
        <v>3058</v>
      </c>
      <c r="F4197">
        <v>387540</v>
      </c>
      <c r="G4197" t="s">
        <v>60</v>
      </c>
      <c r="H4197" s="28" t="s">
        <v>9761</v>
      </c>
      <c r="I4197" t="s">
        <v>285</v>
      </c>
    </row>
    <row r="4198" spans="1:9" x14ac:dyDescent="0.25">
      <c r="A4198" t="s">
        <v>60</v>
      </c>
      <c r="B4198" t="s">
        <v>9762</v>
      </c>
      <c r="C4198" t="s">
        <v>9763</v>
      </c>
      <c r="D4198" t="s">
        <v>3058</v>
      </c>
      <c r="F4198">
        <v>392872</v>
      </c>
      <c r="G4198" t="s">
        <v>60</v>
      </c>
      <c r="H4198" s="28" t="s">
        <v>9764</v>
      </c>
      <c r="I4198" t="s">
        <v>285</v>
      </c>
    </row>
    <row r="4199" spans="1:9" x14ac:dyDescent="0.25">
      <c r="A4199" t="s">
        <v>60</v>
      </c>
      <c r="B4199" t="s">
        <v>9762</v>
      </c>
      <c r="C4199" t="s">
        <v>9765</v>
      </c>
      <c r="D4199" t="s">
        <v>3058</v>
      </c>
      <c r="F4199">
        <v>392016</v>
      </c>
      <c r="G4199" t="s">
        <v>60</v>
      </c>
      <c r="H4199" s="28" t="s">
        <v>9766</v>
      </c>
      <c r="I4199" t="s">
        <v>285</v>
      </c>
    </row>
    <row r="4200" spans="1:9" x14ac:dyDescent="0.25">
      <c r="A4200" t="s">
        <v>60</v>
      </c>
      <c r="B4200" t="s">
        <v>9767</v>
      </c>
      <c r="C4200" t="s">
        <v>9768</v>
      </c>
      <c r="D4200" t="s">
        <v>3058</v>
      </c>
      <c r="F4200">
        <v>386384</v>
      </c>
      <c r="G4200" t="s">
        <v>60</v>
      </c>
      <c r="H4200" s="28" t="s">
        <v>9769</v>
      </c>
      <c r="I4200" t="s">
        <v>285</v>
      </c>
    </row>
    <row r="4201" spans="1:9" x14ac:dyDescent="0.25">
      <c r="A4201" t="s">
        <v>1736</v>
      </c>
      <c r="B4201" t="s">
        <v>9770</v>
      </c>
      <c r="C4201" t="s">
        <v>9771</v>
      </c>
      <c r="D4201" t="s">
        <v>3058</v>
      </c>
      <c r="F4201">
        <v>391383</v>
      </c>
      <c r="G4201" t="s">
        <v>60</v>
      </c>
      <c r="H4201" s="28" t="s">
        <v>8739</v>
      </c>
      <c r="I4201" t="s">
        <v>285</v>
      </c>
    </row>
    <row r="4202" spans="1:9" x14ac:dyDescent="0.25">
      <c r="A4202" t="s">
        <v>1736</v>
      </c>
      <c r="B4202" t="s">
        <v>9772</v>
      </c>
      <c r="C4202" t="s">
        <v>9773</v>
      </c>
      <c r="D4202" t="s">
        <v>3058</v>
      </c>
      <c r="E4202">
        <v>6018186857</v>
      </c>
      <c r="F4202">
        <v>392522</v>
      </c>
      <c r="G4202" t="s">
        <v>60</v>
      </c>
      <c r="H4202" s="28" t="s">
        <v>9774</v>
      </c>
      <c r="I4202" t="s">
        <v>285</v>
      </c>
    </row>
    <row r="4203" spans="1:9" x14ac:dyDescent="0.25">
      <c r="A4203" t="s">
        <v>136</v>
      </c>
      <c r="B4203" t="s">
        <v>9389</v>
      </c>
      <c r="C4203" t="s">
        <v>2679</v>
      </c>
      <c r="D4203" t="s">
        <v>3058</v>
      </c>
      <c r="E4203">
        <v>6169018952</v>
      </c>
      <c r="F4203">
        <v>395722</v>
      </c>
      <c r="G4203" t="s">
        <v>2</v>
      </c>
      <c r="H4203" s="28" t="s">
        <v>9775</v>
      </c>
      <c r="I4203" t="s">
        <v>285</v>
      </c>
    </row>
    <row r="4204" spans="1:9" x14ac:dyDescent="0.25">
      <c r="A4204" t="s">
        <v>6</v>
      </c>
      <c r="B4204" t="s">
        <v>9776</v>
      </c>
      <c r="C4204" t="s">
        <v>9777</v>
      </c>
      <c r="D4204" t="s">
        <v>3058</v>
      </c>
      <c r="E4204">
        <v>5103255657</v>
      </c>
      <c r="F4204">
        <v>394108</v>
      </c>
      <c r="G4204" t="s">
        <v>6</v>
      </c>
      <c r="H4204" s="28" t="s">
        <v>9778</v>
      </c>
      <c r="I4204" t="s">
        <v>285</v>
      </c>
    </row>
    <row r="4205" spans="1:9" x14ac:dyDescent="0.25">
      <c r="A4205" t="s">
        <v>60</v>
      </c>
      <c r="B4205" t="s">
        <v>9779</v>
      </c>
      <c r="C4205" t="s">
        <v>9780</v>
      </c>
      <c r="D4205" t="s">
        <v>3058</v>
      </c>
      <c r="F4205">
        <v>317715</v>
      </c>
      <c r="G4205" t="s">
        <v>60</v>
      </c>
      <c r="H4205" s="28" t="s">
        <v>9781</v>
      </c>
      <c r="I4205" t="s">
        <v>285</v>
      </c>
    </row>
    <row r="4206" spans="1:9" x14ac:dyDescent="0.25">
      <c r="A4206" t="s">
        <v>60</v>
      </c>
      <c r="B4206" t="s">
        <v>9782</v>
      </c>
      <c r="C4206" t="s">
        <v>9783</v>
      </c>
      <c r="D4206" t="s">
        <v>3058</v>
      </c>
      <c r="F4206">
        <v>382732</v>
      </c>
      <c r="G4206" t="s">
        <v>60</v>
      </c>
      <c r="H4206" s="28" t="s">
        <v>9784</v>
      </c>
      <c r="I4206" t="s">
        <v>285</v>
      </c>
    </row>
    <row r="4207" spans="1:9" x14ac:dyDescent="0.25">
      <c r="A4207" t="s">
        <v>60</v>
      </c>
      <c r="B4207" t="s">
        <v>9762</v>
      </c>
      <c r="C4207" t="s">
        <v>9785</v>
      </c>
      <c r="D4207" t="s">
        <v>3058</v>
      </c>
      <c r="F4207">
        <v>380216</v>
      </c>
      <c r="G4207" t="s">
        <v>60</v>
      </c>
      <c r="H4207" s="28" t="s">
        <v>9786</v>
      </c>
      <c r="I4207" t="s">
        <v>285</v>
      </c>
    </row>
    <row r="4208" spans="1:9" x14ac:dyDescent="0.25">
      <c r="A4208" t="s">
        <v>60</v>
      </c>
      <c r="B4208" t="s">
        <v>1886</v>
      </c>
      <c r="C4208" t="s">
        <v>9416</v>
      </c>
      <c r="D4208" t="s">
        <v>3058</v>
      </c>
      <c r="E4208">
        <v>2394069425</v>
      </c>
      <c r="F4208">
        <v>394422</v>
      </c>
      <c r="G4208" t="s">
        <v>60</v>
      </c>
      <c r="H4208" s="28" t="s">
        <v>9787</v>
      </c>
      <c r="I4208" t="s">
        <v>285</v>
      </c>
    </row>
    <row r="4209" spans="1:9" x14ac:dyDescent="0.25">
      <c r="A4209" t="s">
        <v>136</v>
      </c>
      <c r="B4209" t="s">
        <v>9576</v>
      </c>
      <c r="C4209" t="s">
        <v>2154</v>
      </c>
      <c r="D4209" t="s">
        <v>3058</v>
      </c>
      <c r="E4209">
        <v>8065848162</v>
      </c>
      <c r="F4209">
        <v>394959</v>
      </c>
      <c r="G4209" t="s">
        <v>60</v>
      </c>
      <c r="H4209" s="28" t="s">
        <v>9788</v>
      </c>
      <c r="I4209" t="s">
        <v>285</v>
      </c>
    </row>
    <row r="4210" spans="1:9" x14ac:dyDescent="0.25">
      <c r="A4210" t="s">
        <v>1736</v>
      </c>
      <c r="B4210" t="s">
        <v>9789</v>
      </c>
      <c r="C4210" t="s">
        <v>9790</v>
      </c>
      <c r="D4210" t="s">
        <v>3058</v>
      </c>
      <c r="E4210">
        <v>7023493527</v>
      </c>
      <c r="F4210">
        <v>391678</v>
      </c>
      <c r="G4210" t="s">
        <v>1736</v>
      </c>
      <c r="H4210" s="28" t="s">
        <v>3426</v>
      </c>
      <c r="I4210" t="s">
        <v>285</v>
      </c>
    </row>
    <row r="4211" spans="1:9" x14ac:dyDescent="0.25">
      <c r="A4211" t="s">
        <v>203</v>
      </c>
      <c r="B4211" t="s">
        <v>9791</v>
      </c>
      <c r="C4211" t="s">
        <v>9792</v>
      </c>
      <c r="D4211" t="s">
        <v>3058</v>
      </c>
      <c r="E4211">
        <v>4076162435</v>
      </c>
      <c r="F4211">
        <v>387713</v>
      </c>
      <c r="G4211" t="s">
        <v>203</v>
      </c>
      <c r="H4211" s="28" t="s">
        <v>6251</v>
      </c>
      <c r="I4211" t="s">
        <v>285</v>
      </c>
    </row>
    <row r="4212" spans="1:9" x14ac:dyDescent="0.25">
      <c r="A4212" t="s">
        <v>193</v>
      </c>
      <c r="B4212" t="s">
        <v>9793</v>
      </c>
      <c r="C4212" t="s">
        <v>9794</v>
      </c>
      <c r="D4212" t="s">
        <v>3058</v>
      </c>
      <c r="E4212">
        <v>6787017147</v>
      </c>
      <c r="F4212">
        <v>395264</v>
      </c>
      <c r="G4212" t="s">
        <v>193</v>
      </c>
      <c r="H4212" s="28" t="s">
        <v>9795</v>
      </c>
      <c r="I4212" t="s">
        <v>285</v>
      </c>
    </row>
    <row r="4213" spans="1:9" x14ac:dyDescent="0.25">
      <c r="A4213" t="s">
        <v>193</v>
      </c>
      <c r="B4213" t="s">
        <v>9796</v>
      </c>
      <c r="C4213" t="s">
        <v>2662</v>
      </c>
      <c r="D4213" t="s">
        <v>3058</v>
      </c>
      <c r="F4213">
        <v>395303</v>
      </c>
      <c r="G4213" t="s">
        <v>193</v>
      </c>
      <c r="H4213" s="28" t="s">
        <v>9797</v>
      </c>
      <c r="I4213" t="s">
        <v>285</v>
      </c>
    </row>
    <row r="4214" spans="1:9" x14ac:dyDescent="0.25">
      <c r="A4214" t="s">
        <v>60</v>
      </c>
      <c r="B4214" t="s">
        <v>9798</v>
      </c>
      <c r="C4214" t="s">
        <v>9541</v>
      </c>
      <c r="D4214" t="s">
        <v>3058</v>
      </c>
      <c r="F4214">
        <v>391527</v>
      </c>
      <c r="G4214" t="s">
        <v>60</v>
      </c>
      <c r="H4214" s="28" t="s">
        <v>9799</v>
      </c>
      <c r="I4214" t="s">
        <v>285</v>
      </c>
    </row>
    <row r="4215" spans="1:9" x14ac:dyDescent="0.25">
      <c r="A4215" t="s">
        <v>93</v>
      </c>
      <c r="B4215" t="s">
        <v>436</v>
      </c>
      <c r="C4215" t="s">
        <v>9800</v>
      </c>
      <c r="D4215" t="s">
        <v>3058</v>
      </c>
      <c r="F4215">
        <v>394564</v>
      </c>
      <c r="G4215" t="s">
        <v>60</v>
      </c>
      <c r="H4215" s="28" t="s">
        <v>9801</v>
      </c>
      <c r="I4215" t="s">
        <v>285</v>
      </c>
    </row>
    <row r="4216" spans="1:9" x14ac:dyDescent="0.25">
      <c r="A4216" t="s">
        <v>193</v>
      </c>
      <c r="B4216" t="s">
        <v>9802</v>
      </c>
      <c r="C4216" t="s">
        <v>2663</v>
      </c>
      <c r="D4216" t="s">
        <v>3058</v>
      </c>
      <c r="E4216">
        <v>8646058069</v>
      </c>
      <c r="F4216">
        <v>395498</v>
      </c>
      <c r="G4216" t="s">
        <v>193</v>
      </c>
      <c r="H4216" s="28" t="s">
        <v>6259</v>
      </c>
      <c r="I4216" t="s">
        <v>285</v>
      </c>
    </row>
    <row r="4217" spans="1:9" x14ac:dyDescent="0.25">
      <c r="A4217" t="s">
        <v>145</v>
      </c>
      <c r="B4217" t="s">
        <v>9402</v>
      </c>
      <c r="C4217" t="s">
        <v>2667</v>
      </c>
      <c r="D4217" t="s">
        <v>3058</v>
      </c>
      <c r="E4217">
        <v>7604158247</v>
      </c>
      <c r="F4217">
        <v>395652</v>
      </c>
      <c r="G4217" t="s">
        <v>145</v>
      </c>
      <c r="H4217" s="28" t="s">
        <v>9803</v>
      </c>
      <c r="I4217" t="s">
        <v>285</v>
      </c>
    </row>
    <row r="4218" spans="1:9" x14ac:dyDescent="0.25">
      <c r="A4218" t="s">
        <v>136</v>
      </c>
      <c r="B4218" t="s">
        <v>1322</v>
      </c>
      <c r="C4218" t="s">
        <v>9804</v>
      </c>
      <c r="D4218" t="s">
        <v>3058</v>
      </c>
      <c r="F4218">
        <v>395913</v>
      </c>
      <c r="G4218" t="s">
        <v>2</v>
      </c>
      <c r="H4218" s="28" t="s">
        <v>9805</v>
      </c>
      <c r="I4218" t="s">
        <v>285</v>
      </c>
    </row>
    <row r="4219" spans="1:9" x14ac:dyDescent="0.25">
      <c r="A4219" t="s">
        <v>1736</v>
      </c>
      <c r="B4219" t="s">
        <v>9806</v>
      </c>
      <c r="C4219" t="s">
        <v>9807</v>
      </c>
      <c r="D4219" t="s">
        <v>3058</v>
      </c>
      <c r="F4219">
        <v>390217</v>
      </c>
      <c r="G4219" t="s">
        <v>1736</v>
      </c>
      <c r="H4219" s="28" t="s">
        <v>9808</v>
      </c>
      <c r="I4219" t="s">
        <v>285</v>
      </c>
    </row>
    <row r="4220" spans="1:9" x14ac:dyDescent="0.25">
      <c r="A4220" t="s">
        <v>2</v>
      </c>
      <c r="B4220" t="s">
        <v>9809</v>
      </c>
      <c r="C4220" t="s">
        <v>2669</v>
      </c>
      <c r="D4220" t="s">
        <v>3058</v>
      </c>
      <c r="F4220">
        <v>393827</v>
      </c>
      <c r="G4220" t="s">
        <v>2</v>
      </c>
      <c r="H4220" s="28" t="s">
        <v>9810</v>
      </c>
      <c r="I4220" t="s">
        <v>285</v>
      </c>
    </row>
    <row r="4221" spans="1:9" x14ac:dyDescent="0.25">
      <c r="A4221" t="s">
        <v>60</v>
      </c>
      <c r="B4221" t="s">
        <v>2153</v>
      </c>
      <c r="C4221" t="s">
        <v>9811</v>
      </c>
      <c r="D4221" t="s">
        <v>3058</v>
      </c>
      <c r="F4221">
        <v>388840</v>
      </c>
      <c r="G4221" t="s">
        <v>60</v>
      </c>
      <c r="H4221" s="28" t="s">
        <v>9810</v>
      </c>
      <c r="I4221" t="s">
        <v>285</v>
      </c>
    </row>
    <row r="4222" spans="1:9" x14ac:dyDescent="0.25">
      <c r="A4222" t="s">
        <v>60</v>
      </c>
      <c r="B4222" t="s">
        <v>9812</v>
      </c>
      <c r="C4222" t="s">
        <v>9813</v>
      </c>
      <c r="D4222" t="s">
        <v>3058</v>
      </c>
      <c r="F4222">
        <v>390962</v>
      </c>
      <c r="G4222" t="s">
        <v>60</v>
      </c>
      <c r="H4222" s="28" t="s">
        <v>9814</v>
      </c>
      <c r="I4222" t="s">
        <v>285</v>
      </c>
    </row>
    <row r="4223" spans="1:9" x14ac:dyDescent="0.25">
      <c r="A4223" t="s">
        <v>2</v>
      </c>
      <c r="B4223" t="s">
        <v>9815</v>
      </c>
      <c r="C4223" t="s">
        <v>2676</v>
      </c>
      <c r="D4223" t="s">
        <v>3058</v>
      </c>
      <c r="F4223">
        <v>395376</v>
      </c>
      <c r="G4223" t="s">
        <v>2</v>
      </c>
      <c r="H4223" s="28" t="s">
        <v>9816</v>
      </c>
      <c r="I4223" t="s">
        <v>285</v>
      </c>
    </row>
    <row r="4224" spans="1:9" x14ac:dyDescent="0.25">
      <c r="A4224" t="s">
        <v>60</v>
      </c>
      <c r="B4224" t="s">
        <v>9817</v>
      </c>
      <c r="C4224" t="s">
        <v>9818</v>
      </c>
      <c r="D4224" t="s">
        <v>3058</v>
      </c>
      <c r="F4224">
        <v>392798</v>
      </c>
      <c r="G4224" t="s">
        <v>60</v>
      </c>
      <c r="H4224" s="28" t="s">
        <v>6263</v>
      </c>
      <c r="I4224" t="s">
        <v>285</v>
      </c>
    </row>
    <row r="4225" spans="1:9" x14ac:dyDescent="0.25">
      <c r="A4225" t="s">
        <v>2</v>
      </c>
      <c r="B4225" t="s">
        <v>9819</v>
      </c>
      <c r="C4225" t="s">
        <v>2673</v>
      </c>
      <c r="D4225" t="s">
        <v>3058</v>
      </c>
      <c r="F4225">
        <v>395380</v>
      </c>
      <c r="G4225" t="s">
        <v>2</v>
      </c>
      <c r="H4225" s="28" t="s">
        <v>3445</v>
      </c>
      <c r="I4225" t="s">
        <v>285</v>
      </c>
    </row>
    <row r="4226" spans="1:9" x14ac:dyDescent="0.25">
      <c r="A4226" t="s">
        <v>136</v>
      </c>
      <c r="B4226" t="s">
        <v>9389</v>
      </c>
      <c r="C4226" t="s">
        <v>2673</v>
      </c>
      <c r="D4226" t="s">
        <v>3058</v>
      </c>
      <c r="F4226">
        <v>395935</v>
      </c>
      <c r="G4226" t="s">
        <v>2</v>
      </c>
      <c r="H4226" s="28" t="s">
        <v>3445</v>
      </c>
      <c r="I4226" t="s">
        <v>285</v>
      </c>
    </row>
    <row r="4227" spans="1:9" x14ac:dyDescent="0.25">
      <c r="A4227" t="s">
        <v>60</v>
      </c>
      <c r="B4227" t="s">
        <v>9431</v>
      </c>
      <c r="C4227" t="s">
        <v>9820</v>
      </c>
      <c r="D4227" t="s">
        <v>3058</v>
      </c>
      <c r="F4227">
        <v>393722</v>
      </c>
      <c r="G4227" t="s">
        <v>60</v>
      </c>
      <c r="H4227" s="28" t="s">
        <v>9821</v>
      </c>
      <c r="I4227" t="s">
        <v>285</v>
      </c>
    </row>
    <row r="4228" spans="1:9" x14ac:dyDescent="0.25">
      <c r="A4228" t="s">
        <v>2</v>
      </c>
      <c r="B4228" t="s">
        <v>9822</v>
      </c>
      <c r="C4228" t="s">
        <v>9823</v>
      </c>
      <c r="D4228" t="s">
        <v>3058</v>
      </c>
      <c r="E4228">
        <v>4404796866</v>
      </c>
      <c r="F4228">
        <v>395417</v>
      </c>
      <c r="G4228" t="s">
        <v>2</v>
      </c>
      <c r="H4228" s="28" t="s">
        <v>9824</v>
      </c>
      <c r="I4228" t="s">
        <v>285</v>
      </c>
    </row>
    <row r="4229" spans="1:9" x14ac:dyDescent="0.25">
      <c r="A4229" t="s">
        <v>60</v>
      </c>
      <c r="B4229" t="s">
        <v>9825</v>
      </c>
      <c r="C4229" t="s">
        <v>9826</v>
      </c>
      <c r="D4229" t="s">
        <v>3058</v>
      </c>
      <c r="E4229">
        <v>6189809776</v>
      </c>
      <c r="F4229">
        <v>393078</v>
      </c>
      <c r="G4229" t="s">
        <v>60</v>
      </c>
      <c r="H4229" s="28" t="s">
        <v>9827</v>
      </c>
      <c r="I4229" t="s">
        <v>285</v>
      </c>
    </row>
    <row r="4230" spans="1:9" x14ac:dyDescent="0.25">
      <c r="A4230" t="s">
        <v>2</v>
      </c>
      <c r="B4230" t="s">
        <v>9828</v>
      </c>
      <c r="C4230" t="s">
        <v>9829</v>
      </c>
      <c r="D4230" t="s">
        <v>3058</v>
      </c>
      <c r="E4230">
        <v>6143525491</v>
      </c>
      <c r="F4230">
        <v>395515</v>
      </c>
      <c r="G4230" t="s">
        <v>2</v>
      </c>
      <c r="H4230" s="28" t="s">
        <v>9830</v>
      </c>
      <c r="I4230" t="s">
        <v>285</v>
      </c>
    </row>
    <row r="4231" spans="1:9" x14ac:dyDescent="0.25">
      <c r="A4231" t="s">
        <v>60</v>
      </c>
      <c r="B4231" t="s">
        <v>9831</v>
      </c>
      <c r="C4231" t="s">
        <v>9832</v>
      </c>
      <c r="D4231" t="s">
        <v>3058</v>
      </c>
      <c r="E4231">
        <v>5184231130</v>
      </c>
      <c r="F4231">
        <v>393758</v>
      </c>
      <c r="G4231" t="s">
        <v>60</v>
      </c>
      <c r="H4231" s="28" t="s">
        <v>9833</v>
      </c>
      <c r="I4231" t="s">
        <v>285</v>
      </c>
    </row>
    <row r="4232" spans="1:9" x14ac:dyDescent="0.25">
      <c r="A4232" t="s">
        <v>60</v>
      </c>
      <c r="B4232" t="s">
        <v>9831</v>
      </c>
      <c r="C4232" t="s">
        <v>9834</v>
      </c>
      <c r="D4232" t="s">
        <v>3058</v>
      </c>
      <c r="F4232">
        <v>392870</v>
      </c>
      <c r="G4232" t="s">
        <v>60</v>
      </c>
      <c r="H4232" s="28" t="s">
        <v>9835</v>
      </c>
      <c r="I4232" t="s">
        <v>285</v>
      </c>
    </row>
    <row r="4233" spans="1:9" x14ac:dyDescent="0.25">
      <c r="A4233" t="s">
        <v>2</v>
      </c>
      <c r="B4233" t="s">
        <v>9836</v>
      </c>
      <c r="C4233" t="s">
        <v>2678</v>
      </c>
      <c r="D4233" t="s">
        <v>3058</v>
      </c>
      <c r="E4233">
        <v>4014636962</v>
      </c>
      <c r="F4233">
        <v>395663</v>
      </c>
      <c r="G4233" t="s">
        <v>2</v>
      </c>
      <c r="H4233" s="28" t="s">
        <v>9835</v>
      </c>
      <c r="I4233" t="s">
        <v>285</v>
      </c>
    </row>
    <row r="4234" spans="1:9" x14ac:dyDescent="0.25">
      <c r="A4234" t="s">
        <v>2</v>
      </c>
      <c r="B4234" t="s">
        <v>9837</v>
      </c>
      <c r="C4234" t="s">
        <v>9838</v>
      </c>
      <c r="D4234" t="s">
        <v>3058</v>
      </c>
      <c r="F4234">
        <v>395735</v>
      </c>
      <c r="G4234" t="s">
        <v>2</v>
      </c>
      <c r="H4234" s="28" t="s">
        <v>9839</v>
      </c>
      <c r="I4234" t="s">
        <v>285</v>
      </c>
    </row>
    <row r="4235" spans="1:9" x14ac:dyDescent="0.25">
      <c r="A4235" t="s">
        <v>2</v>
      </c>
      <c r="B4235" t="s">
        <v>9840</v>
      </c>
      <c r="C4235" t="s">
        <v>9841</v>
      </c>
      <c r="D4235" t="s">
        <v>3058</v>
      </c>
      <c r="F4235">
        <v>395728</v>
      </c>
      <c r="G4235" t="s">
        <v>2</v>
      </c>
      <c r="H4235" s="28" t="s">
        <v>9842</v>
      </c>
      <c r="I4235" t="s">
        <v>285</v>
      </c>
    </row>
    <row r="4236" spans="1:9" x14ac:dyDescent="0.25">
      <c r="A4236" t="s">
        <v>136</v>
      </c>
      <c r="B4236" t="s">
        <v>9843</v>
      </c>
      <c r="C4236" t="s">
        <v>9844</v>
      </c>
      <c r="D4236" t="s">
        <v>3058</v>
      </c>
      <c r="E4236">
        <v>9546636076</v>
      </c>
      <c r="F4236">
        <v>395933</v>
      </c>
      <c r="G4236" t="s">
        <v>2</v>
      </c>
      <c r="H4236" s="28" t="s">
        <v>7980</v>
      </c>
      <c r="I4236" t="s">
        <v>285</v>
      </c>
    </row>
    <row r="4237" spans="1:9" x14ac:dyDescent="0.25">
      <c r="A4237" t="s">
        <v>1736</v>
      </c>
      <c r="B4237" t="s">
        <v>9845</v>
      </c>
      <c r="C4237" t="s">
        <v>9846</v>
      </c>
      <c r="D4237" t="s">
        <v>3058</v>
      </c>
      <c r="F4237">
        <v>392256</v>
      </c>
      <c r="G4237" t="s">
        <v>1736</v>
      </c>
      <c r="H4237" s="28" t="s">
        <v>9847</v>
      </c>
      <c r="I4237" t="s">
        <v>285</v>
      </c>
    </row>
    <row r="4238" spans="1:9" x14ac:dyDescent="0.25">
      <c r="A4238" t="s">
        <v>2</v>
      </c>
      <c r="B4238" t="s">
        <v>9848</v>
      </c>
      <c r="C4238" t="s">
        <v>2680</v>
      </c>
      <c r="D4238" t="s">
        <v>3058</v>
      </c>
      <c r="E4238">
        <v>9258484268</v>
      </c>
      <c r="F4238">
        <v>395714</v>
      </c>
      <c r="G4238" t="s">
        <v>2</v>
      </c>
      <c r="H4238" s="28" t="s">
        <v>9849</v>
      </c>
      <c r="I4238" t="s">
        <v>285</v>
      </c>
    </row>
    <row r="4239" spans="1:9" x14ac:dyDescent="0.25">
      <c r="A4239" t="s">
        <v>2</v>
      </c>
      <c r="B4239" t="s">
        <v>9850</v>
      </c>
      <c r="C4239" t="s">
        <v>9851</v>
      </c>
      <c r="D4239" t="s">
        <v>3058</v>
      </c>
      <c r="F4239">
        <v>395718</v>
      </c>
      <c r="G4239" t="s">
        <v>2</v>
      </c>
      <c r="H4239" s="28" t="s">
        <v>9852</v>
      </c>
      <c r="I4239" t="s">
        <v>285</v>
      </c>
    </row>
    <row r="4240" spans="1:9" x14ac:dyDescent="0.25">
      <c r="A4240" t="s">
        <v>2</v>
      </c>
      <c r="B4240" t="s">
        <v>9853</v>
      </c>
      <c r="C4240" t="s">
        <v>2174</v>
      </c>
      <c r="D4240" t="s">
        <v>3058</v>
      </c>
      <c r="F4240">
        <v>395751</v>
      </c>
      <c r="G4240" t="s">
        <v>2</v>
      </c>
      <c r="H4240" s="28" t="s">
        <v>9854</v>
      </c>
      <c r="I4240" t="s">
        <v>285</v>
      </c>
    </row>
    <row r="4241" spans="1:9" x14ac:dyDescent="0.25">
      <c r="A4241" t="s">
        <v>2</v>
      </c>
      <c r="B4241" t="s">
        <v>9855</v>
      </c>
      <c r="C4241" t="s">
        <v>9856</v>
      </c>
      <c r="D4241" t="s">
        <v>3058</v>
      </c>
      <c r="F4241">
        <v>395757</v>
      </c>
      <c r="G4241" t="s">
        <v>2</v>
      </c>
      <c r="H4241" s="28" t="s">
        <v>9857</v>
      </c>
      <c r="I4241" t="s">
        <v>285</v>
      </c>
    </row>
    <row r="4242" spans="1:9" x14ac:dyDescent="0.25">
      <c r="A4242" t="s">
        <v>2</v>
      </c>
      <c r="B4242" t="s">
        <v>9858</v>
      </c>
      <c r="C4242" t="s">
        <v>9859</v>
      </c>
      <c r="D4242" t="s">
        <v>3058</v>
      </c>
      <c r="F4242">
        <v>395773</v>
      </c>
      <c r="G4242" t="s">
        <v>2</v>
      </c>
      <c r="H4242" s="28" t="s">
        <v>9860</v>
      </c>
      <c r="I4242" t="s">
        <v>285</v>
      </c>
    </row>
    <row r="4243" spans="1:9" x14ac:dyDescent="0.25">
      <c r="A4243" t="s">
        <v>5</v>
      </c>
      <c r="B4243" t="s">
        <v>9861</v>
      </c>
      <c r="C4243" t="s">
        <v>9862</v>
      </c>
      <c r="D4243" t="s">
        <v>3058</v>
      </c>
      <c r="F4243">
        <v>391379</v>
      </c>
      <c r="G4243" t="s">
        <v>5</v>
      </c>
      <c r="H4243" s="28" t="s">
        <v>9863</v>
      </c>
      <c r="I4243" t="s">
        <v>285</v>
      </c>
    </row>
    <row r="4244" spans="1:9" x14ac:dyDescent="0.25">
      <c r="A4244" t="s">
        <v>1736</v>
      </c>
      <c r="B4244" t="s">
        <v>9864</v>
      </c>
      <c r="C4244" t="s">
        <v>9865</v>
      </c>
      <c r="D4244" t="s">
        <v>3058</v>
      </c>
      <c r="F4244">
        <v>392515</v>
      </c>
      <c r="G4244" t="s">
        <v>1736</v>
      </c>
      <c r="H4244" s="28" t="s">
        <v>9866</v>
      </c>
      <c r="I4244" t="s">
        <v>285</v>
      </c>
    </row>
    <row r="4245" spans="1:9" x14ac:dyDescent="0.25">
      <c r="A4245" t="s">
        <v>1736</v>
      </c>
      <c r="B4245" t="s">
        <v>9845</v>
      </c>
      <c r="C4245" t="s">
        <v>9867</v>
      </c>
      <c r="D4245" t="s">
        <v>3058</v>
      </c>
      <c r="E4245">
        <v>4059854088</v>
      </c>
      <c r="F4245">
        <v>388670</v>
      </c>
      <c r="G4245" t="s">
        <v>1736</v>
      </c>
      <c r="H4245" s="28" t="s">
        <v>9868</v>
      </c>
      <c r="I4245" t="s">
        <v>285</v>
      </c>
    </row>
    <row r="4246" spans="1:9" x14ac:dyDescent="0.25">
      <c r="A4246" t="s">
        <v>2</v>
      </c>
      <c r="B4246" t="s">
        <v>285</v>
      </c>
      <c r="C4246" t="s">
        <v>9804</v>
      </c>
      <c r="D4246" t="s">
        <v>3058</v>
      </c>
      <c r="F4246">
        <v>393009</v>
      </c>
      <c r="G4246" t="s">
        <v>2</v>
      </c>
      <c r="H4246" s="28" t="s">
        <v>3457</v>
      </c>
      <c r="I4246" t="s">
        <v>285</v>
      </c>
    </row>
    <row r="4247" spans="1:9" x14ac:dyDescent="0.25">
      <c r="A4247" t="s">
        <v>2</v>
      </c>
      <c r="B4247" t="s">
        <v>285</v>
      </c>
      <c r="C4247" t="s">
        <v>2679</v>
      </c>
      <c r="D4247" t="s">
        <v>3058</v>
      </c>
      <c r="E4247">
        <v>6169018952</v>
      </c>
      <c r="F4247">
        <v>389030</v>
      </c>
      <c r="G4247" t="s">
        <v>2</v>
      </c>
      <c r="H4247" s="28" t="s">
        <v>6296</v>
      </c>
      <c r="I4247" t="s">
        <v>285</v>
      </c>
    </row>
    <row r="4248" spans="1:9" x14ac:dyDescent="0.25">
      <c r="A4248" t="s">
        <v>145</v>
      </c>
      <c r="B4248" t="s">
        <v>1170</v>
      </c>
      <c r="C4248" t="s">
        <v>2684</v>
      </c>
      <c r="D4248" t="s">
        <v>3058</v>
      </c>
      <c r="F4248">
        <v>395496</v>
      </c>
      <c r="G4248" t="s">
        <v>145</v>
      </c>
      <c r="H4248" s="28" t="s">
        <v>8002</v>
      </c>
      <c r="I4248" t="s">
        <v>285</v>
      </c>
    </row>
    <row r="4249" spans="1:9" x14ac:dyDescent="0.25">
      <c r="A4249" t="s">
        <v>60</v>
      </c>
      <c r="B4249" t="s">
        <v>9869</v>
      </c>
      <c r="C4249" t="s">
        <v>9870</v>
      </c>
      <c r="D4249" t="s">
        <v>3058</v>
      </c>
      <c r="E4249">
        <v>2033002473</v>
      </c>
      <c r="F4249">
        <v>391992</v>
      </c>
      <c r="G4249" t="s">
        <v>60</v>
      </c>
      <c r="H4249" s="28" t="s">
        <v>8008</v>
      </c>
      <c r="I4249" t="s">
        <v>285</v>
      </c>
    </row>
    <row r="4250" spans="1:9" x14ac:dyDescent="0.25">
      <c r="A4250" t="s">
        <v>60</v>
      </c>
      <c r="B4250" t="s">
        <v>9871</v>
      </c>
      <c r="C4250" t="s">
        <v>9872</v>
      </c>
      <c r="D4250" t="s">
        <v>3058</v>
      </c>
      <c r="F4250">
        <v>390960</v>
      </c>
      <c r="G4250" t="s">
        <v>60</v>
      </c>
      <c r="H4250" s="28" t="s">
        <v>9873</v>
      </c>
      <c r="I4250" t="s">
        <v>285</v>
      </c>
    </row>
    <row r="4251" spans="1:9" x14ac:dyDescent="0.25">
      <c r="A4251" t="s">
        <v>60</v>
      </c>
      <c r="B4251" t="s">
        <v>9874</v>
      </c>
      <c r="C4251" t="s">
        <v>9875</v>
      </c>
      <c r="D4251" t="s">
        <v>3058</v>
      </c>
      <c r="E4251">
        <v>6822623181</v>
      </c>
      <c r="F4251">
        <v>386908</v>
      </c>
      <c r="G4251" t="s">
        <v>60</v>
      </c>
      <c r="H4251" s="28" t="s">
        <v>9876</v>
      </c>
      <c r="I4251" t="s">
        <v>285</v>
      </c>
    </row>
    <row r="4252" spans="1:9" x14ac:dyDescent="0.25">
      <c r="A4252" t="s">
        <v>60</v>
      </c>
      <c r="B4252" t="s">
        <v>9877</v>
      </c>
      <c r="C4252" t="s">
        <v>9198</v>
      </c>
      <c r="D4252" t="s">
        <v>3058</v>
      </c>
      <c r="F4252">
        <v>394641</v>
      </c>
      <c r="G4252" t="s">
        <v>60</v>
      </c>
      <c r="H4252" s="28" t="s">
        <v>9876</v>
      </c>
      <c r="I4252" t="s">
        <v>285</v>
      </c>
    </row>
    <row r="4253" spans="1:9" x14ac:dyDescent="0.25">
      <c r="A4253" t="s">
        <v>60</v>
      </c>
      <c r="B4253" t="s">
        <v>9871</v>
      </c>
      <c r="C4253" t="s">
        <v>9878</v>
      </c>
      <c r="D4253" t="s">
        <v>3058</v>
      </c>
      <c r="F4253">
        <v>393966</v>
      </c>
      <c r="G4253" t="s">
        <v>60</v>
      </c>
      <c r="H4253" s="28" t="s">
        <v>6336</v>
      </c>
      <c r="I4253" t="s">
        <v>285</v>
      </c>
    </row>
    <row r="4254" spans="1:9" x14ac:dyDescent="0.25">
      <c r="A4254" t="s">
        <v>136</v>
      </c>
      <c r="B4254" t="s">
        <v>9879</v>
      </c>
      <c r="C4254" t="s">
        <v>9880</v>
      </c>
      <c r="D4254" t="s">
        <v>3058</v>
      </c>
      <c r="F4254">
        <v>395229</v>
      </c>
      <c r="G4254" t="s">
        <v>6</v>
      </c>
      <c r="H4254" s="28" t="s">
        <v>9881</v>
      </c>
      <c r="I4254" t="s">
        <v>285</v>
      </c>
    </row>
    <row r="4255" spans="1:9" x14ac:dyDescent="0.25">
      <c r="A4255" t="s">
        <v>79</v>
      </c>
      <c r="B4255" t="s">
        <v>9882</v>
      </c>
      <c r="C4255" t="s">
        <v>9883</v>
      </c>
      <c r="D4255" t="s">
        <v>3058</v>
      </c>
      <c r="F4255">
        <v>394544</v>
      </c>
      <c r="G4255" t="s">
        <v>1</v>
      </c>
      <c r="H4255" s="28" t="s">
        <v>9884</v>
      </c>
      <c r="I4255" t="s">
        <v>285</v>
      </c>
    </row>
    <row r="4256" spans="1:9" x14ac:dyDescent="0.25">
      <c r="A4256" t="s">
        <v>60</v>
      </c>
      <c r="B4256" t="s">
        <v>9885</v>
      </c>
      <c r="C4256" t="s">
        <v>9886</v>
      </c>
      <c r="D4256" t="s">
        <v>3058</v>
      </c>
      <c r="F4256">
        <v>393401</v>
      </c>
      <c r="G4256" t="s">
        <v>60</v>
      </c>
      <c r="H4256" s="28" t="s">
        <v>9887</v>
      </c>
      <c r="I4256" t="s">
        <v>285</v>
      </c>
    </row>
    <row r="4257" spans="1:9" x14ac:dyDescent="0.25">
      <c r="A4257" t="s">
        <v>60</v>
      </c>
      <c r="B4257" t="s">
        <v>9888</v>
      </c>
      <c r="C4257" t="s">
        <v>9889</v>
      </c>
      <c r="D4257" t="s">
        <v>3058</v>
      </c>
      <c r="F4257">
        <v>393035</v>
      </c>
      <c r="G4257" t="s">
        <v>60</v>
      </c>
      <c r="H4257" s="28" t="s">
        <v>9890</v>
      </c>
      <c r="I4257" t="s">
        <v>285</v>
      </c>
    </row>
    <row r="4258" spans="1:9" x14ac:dyDescent="0.25">
      <c r="A4258" t="s">
        <v>60</v>
      </c>
      <c r="B4258" t="s">
        <v>9869</v>
      </c>
      <c r="C4258" t="s">
        <v>9891</v>
      </c>
      <c r="D4258" t="s">
        <v>3058</v>
      </c>
      <c r="F4258">
        <v>390470</v>
      </c>
      <c r="G4258" t="s">
        <v>60</v>
      </c>
      <c r="H4258" s="28" t="s">
        <v>9892</v>
      </c>
      <c r="I4258" t="s">
        <v>285</v>
      </c>
    </row>
    <row r="4259" spans="1:9" x14ac:dyDescent="0.25">
      <c r="A4259" t="s">
        <v>60</v>
      </c>
      <c r="B4259" t="s">
        <v>9893</v>
      </c>
      <c r="C4259" t="s">
        <v>9894</v>
      </c>
      <c r="D4259" t="s">
        <v>3058</v>
      </c>
      <c r="E4259">
        <v>7206351170</v>
      </c>
      <c r="F4259">
        <v>388170</v>
      </c>
      <c r="G4259" t="s">
        <v>60</v>
      </c>
      <c r="H4259" s="28" t="s">
        <v>9895</v>
      </c>
      <c r="I4259" t="s">
        <v>285</v>
      </c>
    </row>
    <row r="4260" spans="1:9" x14ac:dyDescent="0.25">
      <c r="A4260" t="s">
        <v>60</v>
      </c>
      <c r="B4260" t="s">
        <v>9660</v>
      </c>
      <c r="C4260" t="s">
        <v>9896</v>
      </c>
      <c r="D4260" t="s">
        <v>3058</v>
      </c>
      <c r="E4260">
        <v>7574701002</v>
      </c>
      <c r="F4260">
        <v>382051</v>
      </c>
      <c r="G4260" t="s">
        <v>60</v>
      </c>
      <c r="H4260" s="28" t="s">
        <v>9897</v>
      </c>
      <c r="I4260" t="s">
        <v>285</v>
      </c>
    </row>
    <row r="4261" spans="1:9" x14ac:dyDescent="0.25">
      <c r="A4261" t="s">
        <v>193</v>
      </c>
      <c r="B4261" t="s">
        <v>9898</v>
      </c>
      <c r="C4261" t="s">
        <v>2689</v>
      </c>
      <c r="D4261" t="s">
        <v>3058</v>
      </c>
      <c r="F4261">
        <v>395976</v>
      </c>
      <c r="G4261" t="s">
        <v>193</v>
      </c>
      <c r="H4261" s="28" t="s">
        <v>9899</v>
      </c>
      <c r="I4261" t="s">
        <v>285</v>
      </c>
    </row>
    <row r="4262" spans="1:9" x14ac:dyDescent="0.25">
      <c r="A4262" t="s">
        <v>2</v>
      </c>
      <c r="B4262" t="s">
        <v>9900</v>
      </c>
      <c r="C4262" t="s">
        <v>9901</v>
      </c>
      <c r="D4262" t="s">
        <v>3058</v>
      </c>
      <c r="F4262">
        <v>396080</v>
      </c>
      <c r="G4262" t="s">
        <v>2</v>
      </c>
      <c r="H4262" s="28" t="s">
        <v>6364</v>
      </c>
      <c r="I4262" t="s">
        <v>285</v>
      </c>
    </row>
    <row r="4263" spans="1:9" x14ac:dyDescent="0.25">
      <c r="A4263" t="s">
        <v>2</v>
      </c>
      <c r="B4263" t="s">
        <v>285</v>
      </c>
      <c r="C4263" t="s">
        <v>9902</v>
      </c>
      <c r="D4263" t="s">
        <v>3058</v>
      </c>
      <c r="F4263">
        <v>389653</v>
      </c>
      <c r="G4263" t="s">
        <v>2</v>
      </c>
      <c r="H4263" s="28" t="s">
        <v>9903</v>
      </c>
      <c r="I4263" t="s">
        <v>285</v>
      </c>
    </row>
    <row r="4264" spans="1:9" x14ac:dyDescent="0.25">
      <c r="A4264" t="s">
        <v>2</v>
      </c>
      <c r="B4264" t="s">
        <v>9904</v>
      </c>
      <c r="C4264" t="s">
        <v>9905</v>
      </c>
      <c r="D4264" t="s">
        <v>3058</v>
      </c>
      <c r="F4264">
        <v>390511</v>
      </c>
      <c r="G4264" t="s">
        <v>2</v>
      </c>
      <c r="H4264" s="28" t="s">
        <v>9906</v>
      </c>
      <c r="I4264" t="s">
        <v>285</v>
      </c>
    </row>
    <row r="4265" spans="1:9" x14ac:dyDescent="0.25">
      <c r="A4265" t="s">
        <v>2</v>
      </c>
      <c r="B4265" t="s">
        <v>9907</v>
      </c>
      <c r="C4265" t="s">
        <v>9908</v>
      </c>
      <c r="D4265" t="s">
        <v>3058</v>
      </c>
      <c r="F4265">
        <v>391443</v>
      </c>
      <c r="G4265" t="s">
        <v>2</v>
      </c>
      <c r="H4265" s="28" t="s">
        <v>9909</v>
      </c>
      <c r="I4265" t="s">
        <v>285</v>
      </c>
    </row>
    <row r="4266" spans="1:9" x14ac:dyDescent="0.25">
      <c r="A4266" t="s">
        <v>2</v>
      </c>
      <c r="B4266" t="s">
        <v>2823</v>
      </c>
      <c r="C4266" t="s">
        <v>9910</v>
      </c>
      <c r="D4266" t="s">
        <v>3058</v>
      </c>
      <c r="F4266">
        <v>393167</v>
      </c>
      <c r="G4266" t="s">
        <v>2</v>
      </c>
      <c r="H4266" s="28" t="s">
        <v>9909</v>
      </c>
      <c r="I4266" t="s">
        <v>285</v>
      </c>
    </row>
    <row r="4267" spans="1:9" x14ac:dyDescent="0.25">
      <c r="A4267" t="s">
        <v>2</v>
      </c>
      <c r="B4267" t="s">
        <v>9911</v>
      </c>
      <c r="C4267" t="s">
        <v>9912</v>
      </c>
      <c r="D4267" t="s">
        <v>3058</v>
      </c>
      <c r="F4267">
        <v>393180</v>
      </c>
      <c r="G4267" t="s">
        <v>2</v>
      </c>
      <c r="H4267" s="28" t="s">
        <v>8788</v>
      </c>
      <c r="I4267" t="s">
        <v>285</v>
      </c>
    </row>
    <row r="4268" spans="1:9" x14ac:dyDescent="0.25">
      <c r="A4268" t="s">
        <v>193</v>
      </c>
      <c r="B4268" t="s">
        <v>9913</v>
      </c>
      <c r="C4268" t="s">
        <v>6231</v>
      </c>
      <c r="D4268" t="s">
        <v>3058</v>
      </c>
      <c r="F4268">
        <v>395958</v>
      </c>
      <c r="G4268" t="s">
        <v>193</v>
      </c>
      <c r="H4268" s="28" t="s">
        <v>9914</v>
      </c>
      <c r="I4268" t="s">
        <v>285</v>
      </c>
    </row>
    <row r="4269" spans="1:9" x14ac:dyDescent="0.25">
      <c r="A4269" t="s">
        <v>136</v>
      </c>
      <c r="B4269" t="s">
        <v>9389</v>
      </c>
      <c r="C4269" t="s">
        <v>2691</v>
      </c>
      <c r="D4269" t="s">
        <v>3058</v>
      </c>
      <c r="E4269">
        <v>9173349001</v>
      </c>
      <c r="F4269">
        <v>396175</v>
      </c>
      <c r="G4269" t="s">
        <v>2</v>
      </c>
      <c r="H4269" s="28" t="s">
        <v>6385</v>
      </c>
      <c r="I4269" t="s">
        <v>285</v>
      </c>
    </row>
    <row r="4270" spans="1:9" x14ac:dyDescent="0.25">
      <c r="A4270" t="s">
        <v>2</v>
      </c>
      <c r="B4270" t="s">
        <v>9915</v>
      </c>
      <c r="C4270" t="s">
        <v>2701</v>
      </c>
      <c r="D4270" t="s">
        <v>3058</v>
      </c>
      <c r="E4270">
        <v>6016685372</v>
      </c>
      <c r="F4270">
        <v>395867</v>
      </c>
      <c r="G4270" t="s">
        <v>2</v>
      </c>
      <c r="H4270" s="28" t="s">
        <v>9916</v>
      </c>
      <c r="I4270" t="s">
        <v>285</v>
      </c>
    </row>
    <row r="4271" spans="1:9" x14ac:dyDescent="0.25">
      <c r="A4271" t="s">
        <v>2</v>
      </c>
      <c r="B4271" t="s">
        <v>9917</v>
      </c>
      <c r="C4271" t="s">
        <v>2703</v>
      </c>
      <c r="D4271" t="s">
        <v>3058</v>
      </c>
      <c r="F4271">
        <v>395973</v>
      </c>
      <c r="G4271" t="s">
        <v>2</v>
      </c>
      <c r="H4271" s="28" t="s">
        <v>9918</v>
      </c>
      <c r="I4271" t="s">
        <v>285</v>
      </c>
    </row>
    <row r="4272" spans="1:9" x14ac:dyDescent="0.25">
      <c r="A4272" t="s">
        <v>2</v>
      </c>
      <c r="B4272" t="s">
        <v>9919</v>
      </c>
      <c r="C4272" t="s">
        <v>2705</v>
      </c>
      <c r="D4272" t="s">
        <v>3058</v>
      </c>
      <c r="F4272">
        <v>396008</v>
      </c>
      <c r="G4272" t="s">
        <v>2</v>
      </c>
      <c r="H4272" s="28" t="s">
        <v>9920</v>
      </c>
      <c r="I4272" t="s">
        <v>285</v>
      </c>
    </row>
    <row r="4273" spans="1:9" x14ac:dyDescent="0.25">
      <c r="A4273" t="s">
        <v>2</v>
      </c>
      <c r="B4273" t="s">
        <v>9921</v>
      </c>
      <c r="C4273" t="s">
        <v>2695</v>
      </c>
      <c r="D4273" t="s">
        <v>3058</v>
      </c>
      <c r="E4273">
        <v>5038192146</v>
      </c>
      <c r="F4273">
        <v>396004</v>
      </c>
      <c r="G4273" t="s">
        <v>2</v>
      </c>
      <c r="H4273" s="28" t="s">
        <v>9922</v>
      </c>
      <c r="I4273" t="s">
        <v>285</v>
      </c>
    </row>
    <row r="4274" spans="1:9" x14ac:dyDescent="0.25">
      <c r="A4274" t="s">
        <v>2</v>
      </c>
      <c r="B4274" t="s">
        <v>9923</v>
      </c>
      <c r="C4274" t="s">
        <v>2709</v>
      </c>
      <c r="D4274" t="s">
        <v>3058</v>
      </c>
      <c r="E4274">
        <v>8605760231</v>
      </c>
      <c r="F4274">
        <v>394208</v>
      </c>
      <c r="G4274" t="s">
        <v>2</v>
      </c>
      <c r="H4274" s="28" t="s">
        <v>9924</v>
      </c>
      <c r="I4274" t="s">
        <v>285</v>
      </c>
    </row>
    <row r="4275" spans="1:9" x14ac:dyDescent="0.25">
      <c r="A4275" t="s">
        <v>136</v>
      </c>
      <c r="B4275" t="s">
        <v>46</v>
      </c>
      <c r="C4275" t="s">
        <v>2723</v>
      </c>
      <c r="D4275" t="s">
        <v>3058</v>
      </c>
      <c r="F4275">
        <v>396211</v>
      </c>
      <c r="G4275" t="s">
        <v>2</v>
      </c>
      <c r="H4275" s="28" t="s">
        <v>9925</v>
      </c>
      <c r="I4275" t="s">
        <v>285</v>
      </c>
    </row>
    <row r="4276" spans="1:9" x14ac:dyDescent="0.25">
      <c r="A4276" t="s">
        <v>136</v>
      </c>
      <c r="B4276" t="s">
        <v>9926</v>
      </c>
      <c r="C4276" t="s">
        <v>2192</v>
      </c>
      <c r="D4276" t="s">
        <v>3058</v>
      </c>
      <c r="E4276">
        <v>8172196583</v>
      </c>
      <c r="F4276">
        <v>396216</v>
      </c>
      <c r="G4276" t="s">
        <v>2</v>
      </c>
      <c r="H4276" s="28" t="s">
        <v>9927</v>
      </c>
      <c r="I4276" t="s">
        <v>285</v>
      </c>
    </row>
    <row r="4277" spans="1:9" x14ac:dyDescent="0.25">
      <c r="A4277" t="s">
        <v>4</v>
      </c>
      <c r="B4277" t="s">
        <v>9928</v>
      </c>
      <c r="C4277" t="s">
        <v>2711</v>
      </c>
      <c r="D4277" t="s">
        <v>3058</v>
      </c>
      <c r="F4277">
        <v>392597</v>
      </c>
      <c r="G4277" t="s">
        <v>4</v>
      </c>
      <c r="H4277" s="28" t="s">
        <v>9929</v>
      </c>
      <c r="I4277" t="s">
        <v>285</v>
      </c>
    </row>
    <row r="4278" spans="1:9" x14ac:dyDescent="0.25">
      <c r="A4278" t="s">
        <v>2</v>
      </c>
      <c r="B4278" t="s">
        <v>9930</v>
      </c>
      <c r="C4278" t="s">
        <v>9931</v>
      </c>
      <c r="D4278" t="s">
        <v>3058</v>
      </c>
      <c r="E4278">
        <v>9566171496</v>
      </c>
      <c r="F4278">
        <v>395926</v>
      </c>
      <c r="G4278" t="s">
        <v>5682</v>
      </c>
      <c r="H4278" s="28" t="s">
        <v>6426</v>
      </c>
      <c r="I4278" t="s">
        <v>285</v>
      </c>
    </row>
    <row r="4279" spans="1:9" x14ac:dyDescent="0.25">
      <c r="A4279" t="s">
        <v>60</v>
      </c>
      <c r="B4279" t="s">
        <v>3526</v>
      </c>
      <c r="C4279" t="s">
        <v>9932</v>
      </c>
      <c r="D4279" t="s">
        <v>3058</v>
      </c>
      <c r="F4279">
        <v>390220</v>
      </c>
      <c r="G4279" t="s">
        <v>60</v>
      </c>
      <c r="H4279" s="28" t="s">
        <v>9933</v>
      </c>
      <c r="I4279" t="s">
        <v>285</v>
      </c>
    </row>
    <row r="4280" spans="1:9" x14ac:dyDescent="0.25">
      <c r="A4280" t="s">
        <v>60</v>
      </c>
      <c r="B4280" t="s">
        <v>3526</v>
      </c>
      <c r="C4280" t="s">
        <v>9934</v>
      </c>
      <c r="D4280" t="s">
        <v>3058</v>
      </c>
      <c r="F4280">
        <v>394178</v>
      </c>
      <c r="G4280" t="s">
        <v>60</v>
      </c>
      <c r="H4280" s="28" t="s">
        <v>9935</v>
      </c>
      <c r="I4280" t="s">
        <v>285</v>
      </c>
    </row>
    <row r="4281" spans="1:9" x14ac:dyDescent="0.25">
      <c r="A4281" t="s">
        <v>60</v>
      </c>
      <c r="B4281" t="s">
        <v>3526</v>
      </c>
      <c r="C4281" t="s">
        <v>9936</v>
      </c>
      <c r="D4281" t="s">
        <v>3058</v>
      </c>
      <c r="E4281">
        <v>2063212386</v>
      </c>
      <c r="F4281">
        <v>392203</v>
      </c>
      <c r="G4281" t="s">
        <v>60</v>
      </c>
      <c r="H4281" s="28" t="s">
        <v>9937</v>
      </c>
      <c r="I4281" t="s">
        <v>285</v>
      </c>
    </row>
    <row r="4282" spans="1:9" x14ac:dyDescent="0.25">
      <c r="A4282" t="s">
        <v>60</v>
      </c>
      <c r="B4282" t="s">
        <v>3526</v>
      </c>
      <c r="C4282" t="s">
        <v>9938</v>
      </c>
      <c r="D4282" t="s">
        <v>3058</v>
      </c>
      <c r="E4282">
        <v>8434525528</v>
      </c>
      <c r="F4282">
        <v>393815</v>
      </c>
      <c r="G4282" t="s">
        <v>60</v>
      </c>
      <c r="H4282" s="28" t="s">
        <v>9939</v>
      </c>
      <c r="I4282" t="s">
        <v>285</v>
      </c>
    </row>
    <row r="4283" spans="1:9" x14ac:dyDescent="0.25">
      <c r="A4283" t="s">
        <v>60</v>
      </c>
      <c r="B4283" t="s">
        <v>3526</v>
      </c>
      <c r="C4283" t="s">
        <v>9940</v>
      </c>
      <c r="D4283" t="s">
        <v>3058</v>
      </c>
      <c r="F4283">
        <v>393729</v>
      </c>
      <c r="G4283" t="s">
        <v>60</v>
      </c>
      <c r="H4283" s="28" t="s">
        <v>9941</v>
      </c>
      <c r="I4283" t="s">
        <v>285</v>
      </c>
    </row>
    <row r="4284" spans="1:9" x14ac:dyDescent="0.25">
      <c r="A4284" t="s">
        <v>60</v>
      </c>
      <c r="B4284" t="s">
        <v>9942</v>
      </c>
      <c r="C4284" t="s">
        <v>9943</v>
      </c>
      <c r="D4284" t="s">
        <v>3058</v>
      </c>
      <c r="F4284">
        <v>394249</v>
      </c>
      <c r="G4284" t="s">
        <v>60</v>
      </c>
      <c r="H4284" s="28" t="s">
        <v>9944</v>
      </c>
      <c r="I4284" t="s">
        <v>285</v>
      </c>
    </row>
    <row r="4285" spans="1:9" x14ac:dyDescent="0.25">
      <c r="A4285" t="s">
        <v>4</v>
      </c>
      <c r="B4285" t="s">
        <v>9945</v>
      </c>
      <c r="C4285" t="s">
        <v>9946</v>
      </c>
      <c r="D4285" t="s">
        <v>3058</v>
      </c>
      <c r="F4285">
        <v>396009</v>
      </c>
      <c r="G4285" t="s">
        <v>4</v>
      </c>
      <c r="H4285" s="28" t="s">
        <v>9947</v>
      </c>
      <c r="I4285" t="s">
        <v>285</v>
      </c>
    </row>
    <row r="4286" spans="1:9" x14ac:dyDescent="0.25">
      <c r="A4286" t="s">
        <v>93</v>
      </c>
      <c r="B4286" t="s">
        <v>9948</v>
      </c>
      <c r="C4286" t="s">
        <v>9949</v>
      </c>
      <c r="D4286" t="s">
        <v>3058</v>
      </c>
      <c r="F4286">
        <v>391382</v>
      </c>
      <c r="G4286" t="s">
        <v>93</v>
      </c>
      <c r="H4286" s="28" t="s">
        <v>9950</v>
      </c>
      <c r="I4286" t="s">
        <v>285</v>
      </c>
    </row>
    <row r="4287" spans="1:9" x14ac:dyDescent="0.25">
      <c r="A4287" t="s">
        <v>60</v>
      </c>
      <c r="B4287" t="s">
        <v>9951</v>
      </c>
      <c r="C4287" t="s">
        <v>9952</v>
      </c>
      <c r="D4287" t="s">
        <v>3058</v>
      </c>
      <c r="F4287">
        <v>394691</v>
      </c>
      <c r="G4287" t="s">
        <v>60</v>
      </c>
      <c r="H4287" s="28" t="s">
        <v>9953</v>
      </c>
      <c r="I4287" t="s">
        <v>285</v>
      </c>
    </row>
    <row r="4288" spans="1:9" x14ac:dyDescent="0.25">
      <c r="A4288" t="s">
        <v>136</v>
      </c>
      <c r="B4288" t="s">
        <v>1151</v>
      </c>
      <c r="C4288" t="s">
        <v>2084</v>
      </c>
      <c r="D4288" t="s">
        <v>3058</v>
      </c>
      <c r="E4288">
        <v>8436886505</v>
      </c>
      <c r="F4288">
        <v>396237</v>
      </c>
      <c r="G4288" t="s">
        <v>2</v>
      </c>
      <c r="H4288" s="28" t="s">
        <v>9954</v>
      </c>
      <c r="I4288" t="s">
        <v>285</v>
      </c>
    </row>
    <row r="4289" spans="1:9" x14ac:dyDescent="0.25">
      <c r="A4289" t="s">
        <v>1736</v>
      </c>
      <c r="B4289" t="s">
        <v>9955</v>
      </c>
      <c r="C4289" t="s">
        <v>9956</v>
      </c>
      <c r="D4289" t="s">
        <v>3058</v>
      </c>
      <c r="E4289">
        <v>7026836682</v>
      </c>
      <c r="F4289">
        <v>392223</v>
      </c>
      <c r="G4289" t="s">
        <v>1736</v>
      </c>
      <c r="H4289" s="28" t="s">
        <v>6445</v>
      </c>
      <c r="I4289" t="s">
        <v>285</v>
      </c>
    </row>
    <row r="4290" spans="1:9" x14ac:dyDescent="0.25">
      <c r="A4290" t="s">
        <v>60</v>
      </c>
      <c r="B4290" t="s">
        <v>9957</v>
      </c>
      <c r="C4290" t="s">
        <v>840</v>
      </c>
      <c r="D4290" t="s">
        <v>3058</v>
      </c>
      <c r="F4290">
        <v>394120</v>
      </c>
      <c r="G4290" t="s">
        <v>60</v>
      </c>
      <c r="H4290" s="28" t="s">
        <v>9958</v>
      </c>
      <c r="I4290" t="s">
        <v>285</v>
      </c>
    </row>
    <row r="4291" spans="1:9" x14ac:dyDescent="0.25">
      <c r="A4291" t="s">
        <v>60</v>
      </c>
      <c r="B4291" t="s">
        <v>9959</v>
      </c>
      <c r="C4291" t="s">
        <v>9960</v>
      </c>
      <c r="D4291" t="s">
        <v>3058</v>
      </c>
      <c r="F4291">
        <v>393610</v>
      </c>
      <c r="G4291" t="s">
        <v>60</v>
      </c>
      <c r="H4291" s="28" t="s">
        <v>9961</v>
      </c>
      <c r="I4291" t="s">
        <v>285</v>
      </c>
    </row>
    <row r="4292" spans="1:9" x14ac:dyDescent="0.25">
      <c r="A4292" t="s">
        <v>60</v>
      </c>
      <c r="B4292" t="s">
        <v>9962</v>
      </c>
      <c r="C4292" t="s">
        <v>9572</v>
      </c>
      <c r="D4292" t="s">
        <v>3058</v>
      </c>
      <c r="E4292">
        <v>3869315789</v>
      </c>
      <c r="F4292">
        <v>394904</v>
      </c>
      <c r="G4292" t="s">
        <v>60</v>
      </c>
      <c r="H4292" s="28" t="s">
        <v>9963</v>
      </c>
      <c r="I4292" t="s">
        <v>285</v>
      </c>
    </row>
    <row r="4293" spans="1:9" x14ac:dyDescent="0.25">
      <c r="A4293" t="s">
        <v>1736</v>
      </c>
      <c r="B4293" t="s">
        <v>9955</v>
      </c>
      <c r="C4293" t="s">
        <v>9964</v>
      </c>
      <c r="D4293" t="s">
        <v>3058</v>
      </c>
      <c r="E4293">
        <v>6154157779</v>
      </c>
      <c r="F4293">
        <v>390369</v>
      </c>
      <c r="G4293" t="s">
        <v>1736</v>
      </c>
      <c r="H4293" s="28" t="s">
        <v>9965</v>
      </c>
      <c r="I4293" t="s">
        <v>285</v>
      </c>
    </row>
    <row r="4294" spans="1:9" x14ac:dyDescent="0.25">
      <c r="A4294" t="s">
        <v>1736</v>
      </c>
      <c r="B4294" t="s">
        <v>9955</v>
      </c>
      <c r="C4294" t="s">
        <v>9966</v>
      </c>
      <c r="D4294" t="s">
        <v>3058</v>
      </c>
      <c r="F4294">
        <v>392262</v>
      </c>
      <c r="G4294" t="s">
        <v>1736</v>
      </c>
      <c r="H4294" s="28" t="s">
        <v>9967</v>
      </c>
      <c r="I4294" t="s">
        <v>285</v>
      </c>
    </row>
    <row r="4295" spans="1:9" x14ac:dyDescent="0.25">
      <c r="A4295" t="s">
        <v>145</v>
      </c>
      <c r="B4295" t="s">
        <v>1170</v>
      </c>
      <c r="C4295" t="s">
        <v>9968</v>
      </c>
      <c r="D4295" t="s">
        <v>3058</v>
      </c>
      <c r="F4295">
        <v>396129</v>
      </c>
      <c r="G4295" t="s">
        <v>145</v>
      </c>
      <c r="H4295" s="28" t="s">
        <v>9969</v>
      </c>
      <c r="I4295" t="s">
        <v>285</v>
      </c>
    </row>
    <row r="4296" spans="1:9" x14ac:dyDescent="0.25">
      <c r="A4296" t="s">
        <v>2</v>
      </c>
      <c r="B4296" t="s">
        <v>9970</v>
      </c>
      <c r="C4296" t="s">
        <v>2723</v>
      </c>
      <c r="D4296" t="s">
        <v>3058</v>
      </c>
      <c r="F4296">
        <v>394697</v>
      </c>
      <c r="G4296" t="s">
        <v>2</v>
      </c>
      <c r="H4296" s="28" t="s">
        <v>9971</v>
      </c>
      <c r="I4296" t="s">
        <v>285</v>
      </c>
    </row>
    <row r="4297" spans="1:9" x14ac:dyDescent="0.25">
      <c r="A4297" t="s">
        <v>2</v>
      </c>
      <c r="B4297" t="s">
        <v>285</v>
      </c>
      <c r="C4297" t="s">
        <v>2192</v>
      </c>
      <c r="D4297" t="s">
        <v>3058</v>
      </c>
      <c r="E4297">
        <v>8172196583</v>
      </c>
      <c r="F4297">
        <v>396027</v>
      </c>
      <c r="G4297" t="s">
        <v>2</v>
      </c>
      <c r="H4297" s="28" t="s">
        <v>9972</v>
      </c>
      <c r="I4297" t="s">
        <v>285</v>
      </c>
    </row>
    <row r="4298" spans="1:9" x14ac:dyDescent="0.25">
      <c r="A4298" t="s">
        <v>1736</v>
      </c>
      <c r="B4298" t="s">
        <v>9955</v>
      </c>
      <c r="C4298" t="s">
        <v>9973</v>
      </c>
      <c r="D4298" t="s">
        <v>3058</v>
      </c>
      <c r="F4298">
        <v>391183</v>
      </c>
      <c r="G4298" t="s">
        <v>1736</v>
      </c>
      <c r="H4298" s="28" t="s">
        <v>8830</v>
      </c>
      <c r="I4298" t="s">
        <v>285</v>
      </c>
    </row>
    <row r="4299" spans="1:9" x14ac:dyDescent="0.25">
      <c r="A4299" t="s">
        <v>1736</v>
      </c>
      <c r="B4299" t="s">
        <v>9955</v>
      </c>
      <c r="C4299" t="s">
        <v>9974</v>
      </c>
      <c r="D4299" t="s">
        <v>3058</v>
      </c>
      <c r="E4299">
        <v>9365524539</v>
      </c>
      <c r="F4299">
        <v>392264</v>
      </c>
      <c r="G4299" t="s">
        <v>1736</v>
      </c>
      <c r="H4299" s="28" t="s">
        <v>9975</v>
      </c>
      <c r="I4299" t="s">
        <v>285</v>
      </c>
    </row>
    <row r="4300" spans="1:9" x14ac:dyDescent="0.25">
      <c r="A4300" t="s">
        <v>1736</v>
      </c>
      <c r="B4300" t="s">
        <v>9955</v>
      </c>
      <c r="C4300" t="s">
        <v>9976</v>
      </c>
      <c r="D4300" t="s">
        <v>3058</v>
      </c>
      <c r="F4300">
        <v>391064</v>
      </c>
      <c r="G4300" t="s">
        <v>1736</v>
      </c>
      <c r="H4300" s="28" t="s">
        <v>9977</v>
      </c>
      <c r="I4300" t="s">
        <v>285</v>
      </c>
    </row>
    <row r="4301" spans="1:9" x14ac:dyDescent="0.25">
      <c r="A4301" t="s">
        <v>60</v>
      </c>
      <c r="B4301" t="s">
        <v>9978</v>
      </c>
      <c r="C4301" t="s">
        <v>9979</v>
      </c>
      <c r="D4301" t="s">
        <v>3058</v>
      </c>
      <c r="E4301">
        <v>5716064622</v>
      </c>
      <c r="F4301">
        <v>393726</v>
      </c>
      <c r="G4301" t="s">
        <v>1736</v>
      </c>
      <c r="H4301" s="28" t="s">
        <v>9980</v>
      </c>
      <c r="I4301" t="s">
        <v>285</v>
      </c>
    </row>
    <row r="4302" spans="1:9" x14ac:dyDescent="0.25">
      <c r="A4302" t="s">
        <v>60</v>
      </c>
      <c r="B4302" t="s">
        <v>9981</v>
      </c>
      <c r="C4302" t="s">
        <v>9982</v>
      </c>
      <c r="D4302" t="s">
        <v>3058</v>
      </c>
      <c r="F4302">
        <v>393349</v>
      </c>
      <c r="G4302" t="s">
        <v>1736</v>
      </c>
      <c r="H4302" s="28" t="s">
        <v>9983</v>
      </c>
      <c r="I4302" t="s">
        <v>285</v>
      </c>
    </row>
    <row r="4303" spans="1:9" x14ac:dyDescent="0.25">
      <c r="A4303" t="s">
        <v>60</v>
      </c>
      <c r="B4303" t="s">
        <v>9984</v>
      </c>
      <c r="C4303" t="s">
        <v>9985</v>
      </c>
      <c r="D4303" t="s">
        <v>3058</v>
      </c>
      <c r="F4303">
        <v>392871</v>
      </c>
      <c r="G4303" t="s">
        <v>1736</v>
      </c>
      <c r="H4303" s="28" t="s">
        <v>9986</v>
      </c>
      <c r="I4303" t="s">
        <v>285</v>
      </c>
    </row>
    <row r="4304" spans="1:9" x14ac:dyDescent="0.25">
      <c r="A4304" t="s">
        <v>60</v>
      </c>
      <c r="B4304" t="s">
        <v>9987</v>
      </c>
      <c r="C4304" t="s">
        <v>3340</v>
      </c>
      <c r="D4304" t="s">
        <v>3058</v>
      </c>
      <c r="F4304">
        <v>388086</v>
      </c>
      <c r="G4304" t="s">
        <v>1736</v>
      </c>
      <c r="H4304" s="28" t="s">
        <v>9988</v>
      </c>
      <c r="I4304" t="s">
        <v>285</v>
      </c>
    </row>
    <row r="4305" spans="1:9" x14ac:dyDescent="0.25">
      <c r="A4305" t="s">
        <v>2</v>
      </c>
      <c r="B4305" t="s">
        <v>9989</v>
      </c>
      <c r="C4305" t="s">
        <v>9990</v>
      </c>
      <c r="D4305" t="s">
        <v>3058</v>
      </c>
      <c r="F4305">
        <v>395208</v>
      </c>
      <c r="G4305" t="s">
        <v>2</v>
      </c>
      <c r="H4305" s="28" t="s">
        <v>9991</v>
      </c>
      <c r="I4305" t="s">
        <v>285</v>
      </c>
    </row>
    <row r="4306" spans="1:9" x14ac:dyDescent="0.25">
      <c r="A4306" t="s">
        <v>1736</v>
      </c>
      <c r="B4306" t="s">
        <v>9992</v>
      </c>
      <c r="C4306" t="s">
        <v>9993</v>
      </c>
      <c r="D4306" t="s">
        <v>3058</v>
      </c>
      <c r="E4306">
        <v>8168727883</v>
      </c>
      <c r="F4306">
        <v>392495</v>
      </c>
      <c r="G4306" t="s">
        <v>1736</v>
      </c>
      <c r="H4306" s="28" t="s">
        <v>9994</v>
      </c>
      <c r="I4306" t="s">
        <v>285</v>
      </c>
    </row>
    <row r="4307" spans="1:9" x14ac:dyDescent="0.25">
      <c r="A4307" t="s">
        <v>193</v>
      </c>
      <c r="B4307" t="s">
        <v>9995</v>
      </c>
      <c r="C4307" t="s">
        <v>2725</v>
      </c>
      <c r="D4307" t="s">
        <v>3058</v>
      </c>
      <c r="E4307">
        <v>2398256013</v>
      </c>
      <c r="F4307">
        <v>396126</v>
      </c>
      <c r="G4307" t="s">
        <v>193</v>
      </c>
      <c r="H4307" s="28" t="s">
        <v>9996</v>
      </c>
      <c r="I4307" t="s">
        <v>285</v>
      </c>
    </row>
    <row r="4308" spans="1:9" x14ac:dyDescent="0.25">
      <c r="A4308" t="s">
        <v>136</v>
      </c>
      <c r="B4308" t="s">
        <v>9997</v>
      </c>
      <c r="C4308" t="s">
        <v>9998</v>
      </c>
      <c r="D4308" t="s">
        <v>3058</v>
      </c>
      <c r="E4308">
        <v>5152296616</v>
      </c>
      <c r="F4308">
        <v>396467</v>
      </c>
      <c r="G4308" t="s">
        <v>2</v>
      </c>
      <c r="H4308" s="28" t="s">
        <v>9999</v>
      </c>
      <c r="I4308" t="s">
        <v>285</v>
      </c>
    </row>
    <row r="4309" spans="1:9" x14ac:dyDescent="0.25">
      <c r="A4309" t="s">
        <v>60</v>
      </c>
      <c r="B4309" t="s">
        <v>9957</v>
      </c>
      <c r="C4309" t="s">
        <v>10000</v>
      </c>
      <c r="D4309" t="s">
        <v>3058</v>
      </c>
      <c r="F4309">
        <v>393092</v>
      </c>
      <c r="G4309" t="s">
        <v>60</v>
      </c>
      <c r="H4309" s="28" t="s">
        <v>10001</v>
      </c>
      <c r="I4309" t="s">
        <v>285</v>
      </c>
    </row>
    <row r="4310" spans="1:9" x14ac:dyDescent="0.25">
      <c r="A4310" t="s">
        <v>60</v>
      </c>
      <c r="B4310" t="s">
        <v>9959</v>
      </c>
      <c r="C4310" t="s">
        <v>10002</v>
      </c>
      <c r="D4310" t="s">
        <v>3058</v>
      </c>
      <c r="F4310">
        <v>394148</v>
      </c>
      <c r="G4310" t="s">
        <v>60</v>
      </c>
      <c r="H4310" s="28" t="s">
        <v>10003</v>
      </c>
      <c r="I4310" t="s">
        <v>285</v>
      </c>
    </row>
    <row r="4311" spans="1:9" x14ac:dyDescent="0.25">
      <c r="A4311" t="s">
        <v>193</v>
      </c>
      <c r="B4311" t="s">
        <v>10004</v>
      </c>
      <c r="C4311" t="s">
        <v>10005</v>
      </c>
      <c r="D4311" t="s">
        <v>3058</v>
      </c>
      <c r="F4311">
        <v>389388</v>
      </c>
      <c r="G4311" t="s">
        <v>193</v>
      </c>
      <c r="H4311" s="28" t="s">
        <v>10006</v>
      </c>
      <c r="I4311" t="s">
        <v>285</v>
      </c>
    </row>
    <row r="4312" spans="1:9" x14ac:dyDescent="0.25">
      <c r="A4312" t="s">
        <v>2</v>
      </c>
      <c r="B4312" t="s">
        <v>10007</v>
      </c>
      <c r="C4312" t="s">
        <v>10008</v>
      </c>
      <c r="D4312" t="s">
        <v>3058</v>
      </c>
      <c r="E4312">
        <v>6614121728</v>
      </c>
      <c r="F4312">
        <v>396202</v>
      </c>
      <c r="G4312" t="s">
        <v>2</v>
      </c>
      <c r="H4312" s="28" t="s">
        <v>6528</v>
      </c>
      <c r="I4312" t="s">
        <v>285</v>
      </c>
    </row>
    <row r="4313" spans="1:9" x14ac:dyDescent="0.25">
      <c r="A4313" t="s">
        <v>2</v>
      </c>
      <c r="B4313" t="s">
        <v>10009</v>
      </c>
      <c r="C4313" t="s">
        <v>10010</v>
      </c>
      <c r="D4313" t="s">
        <v>3058</v>
      </c>
      <c r="E4313">
        <v>9373617939</v>
      </c>
      <c r="F4313">
        <v>396222</v>
      </c>
      <c r="G4313" t="s">
        <v>2</v>
      </c>
      <c r="H4313" s="28" t="s">
        <v>10011</v>
      </c>
      <c r="I4313" t="s">
        <v>285</v>
      </c>
    </row>
    <row r="4314" spans="1:9" x14ac:dyDescent="0.25">
      <c r="A4314" t="s">
        <v>2</v>
      </c>
      <c r="B4314" t="s">
        <v>10012</v>
      </c>
      <c r="C4314" t="s">
        <v>10013</v>
      </c>
      <c r="D4314" t="s">
        <v>3058</v>
      </c>
      <c r="F4314">
        <v>396482</v>
      </c>
      <c r="G4314" t="s">
        <v>2</v>
      </c>
      <c r="H4314" s="28" t="s">
        <v>10014</v>
      </c>
      <c r="I4314" t="s">
        <v>285</v>
      </c>
    </row>
    <row r="4315" spans="1:9" x14ac:dyDescent="0.25">
      <c r="A4315" t="s">
        <v>2</v>
      </c>
      <c r="B4315" t="s">
        <v>10015</v>
      </c>
      <c r="C4315" t="s">
        <v>10016</v>
      </c>
      <c r="D4315" t="s">
        <v>3058</v>
      </c>
      <c r="E4315">
        <v>5202044062</v>
      </c>
      <c r="F4315">
        <v>396493</v>
      </c>
      <c r="G4315" t="s">
        <v>2</v>
      </c>
      <c r="H4315" s="28" t="s">
        <v>10017</v>
      </c>
      <c r="I4315" t="s">
        <v>285</v>
      </c>
    </row>
    <row r="4316" spans="1:9" x14ac:dyDescent="0.25">
      <c r="A4316" t="s">
        <v>136</v>
      </c>
      <c r="B4316" t="s">
        <v>46</v>
      </c>
      <c r="C4316" t="s">
        <v>2731</v>
      </c>
      <c r="D4316" t="s">
        <v>3058</v>
      </c>
      <c r="E4316">
        <v>7275607758</v>
      </c>
      <c r="F4316">
        <v>396646</v>
      </c>
      <c r="G4316" t="s">
        <v>2</v>
      </c>
      <c r="H4316" s="28" t="s">
        <v>10018</v>
      </c>
      <c r="I4316" t="s">
        <v>285</v>
      </c>
    </row>
    <row r="4317" spans="1:9" x14ac:dyDescent="0.25">
      <c r="A4317" t="s">
        <v>2</v>
      </c>
      <c r="B4317" t="s">
        <v>285</v>
      </c>
      <c r="C4317" t="s">
        <v>2731</v>
      </c>
      <c r="D4317" t="s">
        <v>3058</v>
      </c>
      <c r="E4317">
        <v>7275607758</v>
      </c>
      <c r="F4317">
        <v>395703</v>
      </c>
      <c r="G4317" t="s">
        <v>2</v>
      </c>
      <c r="H4317" s="28" t="s">
        <v>4928</v>
      </c>
      <c r="I4317" t="s">
        <v>285</v>
      </c>
    </row>
    <row r="4318" spans="1:9" x14ac:dyDescent="0.25">
      <c r="A4318" t="s">
        <v>60</v>
      </c>
      <c r="B4318" t="s">
        <v>10019</v>
      </c>
      <c r="C4318" t="s">
        <v>10020</v>
      </c>
      <c r="D4318" t="s">
        <v>3058</v>
      </c>
      <c r="F4318">
        <v>391987</v>
      </c>
      <c r="G4318" t="s">
        <v>60</v>
      </c>
      <c r="H4318" s="28" t="s">
        <v>10021</v>
      </c>
      <c r="I4318" t="s">
        <v>285</v>
      </c>
    </row>
    <row r="4319" spans="1:9" x14ac:dyDescent="0.25">
      <c r="A4319" t="s">
        <v>60</v>
      </c>
      <c r="B4319" t="s">
        <v>10022</v>
      </c>
      <c r="C4319" t="s">
        <v>10023</v>
      </c>
      <c r="D4319" t="s">
        <v>3058</v>
      </c>
      <c r="F4319">
        <v>392618</v>
      </c>
      <c r="G4319" t="s">
        <v>60</v>
      </c>
      <c r="H4319" s="28" t="s">
        <v>10024</v>
      </c>
      <c r="I4319" t="s">
        <v>285</v>
      </c>
    </row>
    <row r="4320" spans="1:9" x14ac:dyDescent="0.25">
      <c r="A4320" t="s">
        <v>1736</v>
      </c>
      <c r="B4320" t="s">
        <v>10025</v>
      </c>
      <c r="C4320" t="s">
        <v>10026</v>
      </c>
      <c r="D4320" t="s">
        <v>3058</v>
      </c>
      <c r="F4320">
        <v>389765</v>
      </c>
      <c r="G4320" t="s">
        <v>1736</v>
      </c>
      <c r="H4320" s="28" t="s">
        <v>8926</v>
      </c>
      <c r="I4320" t="s">
        <v>285</v>
      </c>
    </row>
    <row r="4321" spans="1:9" x14ac:dyDescent="0.25">
      <c r="A4321" t="s">
        <v>136</v>
      </c>
      <c r="B4321" t="s">
        <v>1151</v>
      </c>
      <c r="C4321" t="s">
        <v>8124</v>
      </c>
      <c r="D4321" t="s">
        <v>3058</v>
      </c>
      <c r="E4321">
        <v>9144820163</v>
      </c>
      <c r="F4321">
        <v>396657</v>
      </c>
      <c r="G4321" t="s">
        <v>2</v>
      </c>
      <c r="H4321" s="28" t="s">
        <v>8932</v>
      </c>
      <c r="I4321" t="s">
        <v>285</v>
      </c>
    </row>
    <row r="4322" spans="1:9" x14ac:dyDescent="0.25">
      <c r="A4322" t="s">
        <v>60</v>
      </c>
      <c r="B4322" t="s">
        <v>10027</v>
      </c>
      <c r="C4322" t="s">
        <v>10028</v>
      </c>
      <c r="D4322" t="s">
        <v>3058</v>
      </c>
      <c r="F4322">
        <v>393025</v>
      </c>
      <c r="G4322" t="s">
        <v>60</v>
      </c>
      <c r="H4322" s="28" t="s">
        <v>8932</v>
      </c>
      <c r="I4322" t="s">
        <v>285</v>
      </c>
    </row>
    <row r="4323" spans="1:9" x14ac:dyDescent="0.25">
      <c r="A4323" t="s">
        <v>60</v>
      </c>
      <c r="B4323" t="s">
        <v>10029</v>
      </c>
      <c r="C4323" t="s">
        <v>10030</v>
      </c>
      <c r="D4323" t="s">
        <v>3058</v>
      </c>
      <c r="F4323">
        <v>393271</v>
      </c>
      <c r="G4323" t="s">
        <v>60</v>
      </c>
      <c r="H4323" s="28" t="s">
        <v>10031</v>
      </c>
      <c r="I4323" t="s">
        <v>285</v>
      </c>
    </row>
    <row r="4324" spans="1:9" x14ac:dyDescent="0.25">
      <c r="A4324" t="s">
        <v>1736</v>
      </c>
      <c r="B4324" t="s">
        <v>10032</v>
      </c>
      <c r="C4324" t="s">
        <v>10033</v>
      </c>
      <c r="D4324" t="s">
        <v>3058</v>
      </c>
      <c r="E4324">
        <v>7069829805</v>
      </c>
      <c r="F4324">
        <v>388705</v>
      </c>
      <c r="G4324" t="s">
        <v>1736</v>
      </c>
      <c r="H4324" s="28" t="s">
        <v>10031</v>
      </c>
      <c r="I4324" t="s">
        <v>285</v>
      </c>
    </row>
    <row r="4325" spans="1:9" x14ac:dyDescent="0.25">
      <c r="A4325" t="s">
        <v>1736</v>
      </c>
      <c r="B4325" t="s">
        <v>10032</v>
      </c>
      <c r="C4325" t="s">
        <v>10034</v>
      </c>
      <c r="D4325" t="s">
        <v>3058</v>
      </c>
      <c r="F4325">
        <v>392464</v>
      </c>
      <c r="G4325" t="s">
        <v>1736</v>
      </c>
      <c r="H4325" s="28" t="s">
        <v>10031</v>
      </c>
      <c r="I4325" t="s">
        <v>285</v>
      </c>
    </row>
    <row r="4326" spans="1:9" x14ac:dyDescent="0.25">
      <c r="A4326" t="s">
        <v>60</v>
      </c>
      <c r="B4326" t="s">
        <v>10035</v>
      </c>
      <c r="C4326" t="s">
        <v>10036</v>
      </c>
      <c r="D4326" t="s">
        <v>3058</v>
      </c>
      <c r="E4326">
        <v>6052143479</v>
      </c>
      <c r="F4326">
        <v>394184</v>
      </c>
      <c r="G4326" t="s">
        <v>60</v>
      </c>
      <c r="H4326" s="28" t="s">
        <v>10037</v>
      </c>
      <c r="I4326" t="s">
        <v>285</v>
      </c>
    </row>
    <row r="4327" spans="1:9" x14ac:dyDescent="0.25">
      <c r="A4327" t="s">
        <v>60</v>
      </c>
      <c r="B4327" t="s">
        <v>10035</v>
      </c>
      <c r="C4327" t="s">
        <v>10038</v>
      </c>
      <c r="D4327" t="s">
        <v>3058</v>
      </c>
      <c r="F4327">
        <v>393991</v>
      </c>
      <c r="G4327" t="s">
        <v>60</v>
      </c>
      <c r="H4327" s="28" t="s">
        <v>10039</v>
      </c>
      <c r="I4327" t="s">
        <v>285</v>
      </c>
    </row>
    <row r="4328" spans="1:9" x14ac:dyDescent="0.25">
      <c r="A4328" t="s">
        <v>60</v>
      </c>
      <c r="B4328" t="s">
        <v>10040</v>
      </c>
      <c r="C4328" t="s">
        <v>5752</v>
      </c>
      <c r="D4328" t="s">
        <v>3058</v>
      </c>
      <c r="F4328">
        <v>394440</v>
      </c>
      <c r="G4328" t="s">
        <v>60</v>
      </c>
      <c r="H4328" s="28" t="s">
        <v>8119</v>
      </c>
      <c r="I4328" t="s">
        <v>285</v>
      </c>
    </row>
    <row r="4329" spans="1:9" x14ac:dyDescent="0.25">
      <c r="A4329" t="s">
        <v>136</v>
      </c>
      <c r="B4329" t="s">
        <v>9389</v>
      </c>
      <c r="C4329" t="s">
        <v>2719</v>
      </c>
      <c r="D4329" t="s">
        <v>3058</v>
      </c>
      <c r="F4329">
        <v>396316</v>
      </c>
      <c r="G4329" t="s">
        <v>60</v>
      </c>
      <c r="H4329" s="28" t="s">
        <v>10041</v>
      </c>
      <c r="I4329" t="s">
        <v>285</v>
      </c>
    </row>
    <row r="4330" spans="1:9" x14ac:dyDescent="0.25">
      <c r="A4330" t="s">
        <v>2</v>
      </c>
      <c r="B4330" t="s">
        <v>10042</v>
      </c>
      <c r="C4330" t="s">
        <v>10043</v>
      </c>
      <c r="D4330" t="s">
        <v>3058</v>
      </c>
      <c r="F4330">
        <v>396079</v>
      </c>
      <c r="G4330" t="s">
        <v>2</v>
      </c>
      <c r="H4330" s="28" t="s">
        <v>10044</v>
      </c>
      <c r="I4330" t="s">
        <v>285</v>
      </c>
    </row>
    <row r="4331" spans="1:9" x14ac:dyDescent="0.25">
      <c r="A4331" t="s">
        <v>136</v>
      </c>
      <c r="B4331" t="s">
        <v>9389</v>
      </c>
      <c r="C4331" t="s">
        <v>8038</v>
      </c>
      <c r="D4331" t="s">
        <v>3058</v>
      </c>
      <c r="E4331">
        <v>4199343280</v>
      </c>
      <c r="F4331">
        <v>396207</v>
      </c>
      <c r="G4331" t="s">
        <v>60</v>
      </c>
      <c r="H4331" s="28" t="s">
        <v>10045</v>
      </c>
      <c r="I4331" t="s">
        <v>285</v>
      </c>
    </row>
    <row r="4332" spans="1:9" x14ac:dyDescent="0.25">
      <c r="A4332" t="s">
        <v>184</v>
      </c>
      <c r="B4332" t="s">
        <v>10046</v>
      </c>
      <c r="C4332" t="s">
        <v>2739</v>
      </c>
      <c r="D4332" t="s">
        <v>3058</v>
      </c>
      <c r="F4332">
        <v>396192</v>
      </c>
      <c r="G4332" t="s">
        <v>184</v>
      </c>
      <c r="H4332" s="28" t="s">
        <v>10047</v>
      </c>
      <c r="I4332" t="s">
        <v>285</v>
      </c>
    </row>
    <row r="4333" spans="1:9" x14ac:dyDescent="0.25">
      <c r="A4333" t="s">
        <v>60</v>
      </c>
      <c r="B4333" t="s">
        <v>10048</v>
      </c>
      <c r="C4333" t="s">
        <v>10049</v>
      </c>
      <c r="D4333" t="s">
        <v>3058</v>
      </c>
      <c r="E4333">
        <v>5129485568</v>
      </c>
      <c r="F4333">
        <v>393080</v>
      </c>
      <c r="G4333" t="s">
        <v>60</v>
      </c>
      <c r="H4333" s="28" t="s">
        <v>10050</v>
      </c>
      <c r="I4333" t="s">
        <v>285</v>
      </c>
    </row>
    <row r="4334" spans="1:9" x14ac:dyDescent="0.25">
      <c r="A4334" t="s">
        <v>60</v>
      </c>
      <c r="B4334" t="s">
        <v>10035</v>
      </c>
      <c r="C4334" t="s">
        <v>10051</v>
      </c>
      <c r="D4334" t="s">
        <v>3058</v>
      </c>
      <c r="F4334">
        <v>393353</v>
      </c>
      <c r="G4334" t="s">
        <v>60</v>
      </c>
      <c r="H4334" s="28" t="s">
        <v>10052</v>
      </c>
      <c r="I4334" t="s">
        <v>285</v>
      </c>
    </row>
    <row r="4335" spans="1:9" x14ac:dyDescent="0.25">
      <c r="A4335" t="s">
        <v>60</v>
      </c>
      <c r="B4335" t="s">
        <v>10035</v>
      </c>
      <c r="C4335" t="s">
        <v>10053</v>
      </c>
      <c r="D4335" t="s">
        <v>3058</v>
      </c>
      <c r="E4335">
        <v>9313080274</v>
      </c>
      <c r="F4335">
        <v>394118</v>
      </c>
      <c r="G4335" t="s">
        <v>60</v>
      </c>
      <c r="H4335" s="28" t="s">
        <v>10054</v>
      </c>
      <c r="I4335" t="s">
        <v>285</v>
      </c>
    </row>
    <row r="4336" spans="1:9" x14ac:dyDescent="0.25">
      <c r="A4336" t="s">
        <v>60</v>
      </c>
      <c r="B4336" t="s">
        <v>10048</v>
      </c>
      <c r="C4336" t="s">
        <v>10055</v>
      </c>
      <c r="D4336" t="s">
        <v>3058</v>
      </c>
      <c r="E4336">
        <v>3208740054</v>
      </c>
      <c r="F4336">
        <v>392800</v>
      </c>
      <c r="G4336" t="s">
        <v>60</v>
      </c>
      <c r="H4336" s="28" t="s">
        <v>6559</v>
      </c>
      <c r="I4336" t="s">
        <v>285</v>
      </c>
    </row>
    <row r="4337" spans="1:9" x14ac:dyDescent="0.25">
      <c r="A4337" t="s">
        <v>2</v>
      </c>
      <c r="B4337" t="s">
        <v>285</v>
      </c>
      <c r="C4337" t="s">
        <v>2743</v>
      </c>
      <c r="D4337" t="s">
        <v>3058</v>
      </c>
      <c r="F4337">
        <v>393069</v>
      </c>
      <c r="G4337" t="s">
        <v>2</v>
      </c>
      <c r="H4337" s="28" t="s">
        <v>4947</v>
      </c>
      <c r="I4337" t="s">
        <v>285</v>
      </c>
    </row>
    <row r="4338" spans="1:9" x14ac:dyDescent="0.25">
      <c r="A4338" t="s">
        <v>145</v>
      </c>
      <c r="B4338" t="s">
        <v>9402</v>
      </c>
      <c r="C4338" t="s">
        <v>2741</v>
      </c>
      <c r="D4338" t="s">
        <v>3058</v>
      </c>
      <c r="E4338">
        <v>3146855497</v>
      </c>
      <c r="F4338">
        <v>393111</v>
      </c>
      <c r="G4338" t="s">
        <v>145</v>
      </c>
      <c r="H4338" s="28" t="s">
        <v>10056</v>
      </c>
      <c r="I4338" t="s">
        <v>285</v>
      </c>
    </row>
    <row r="4339" spans="1:9" x14ac:dyDescent="0.25">
      <c r="A4339" t="s">
        <v>2</v>
      </c>
      <c r="B4339" t="s">
        <v>2712</v>
      </c>
      <c r="C4339" t="s">
        <v>2748</v>
      </c>
      <c r="D4339" t="s">
        <v>3058</v>
      </c>
      <c r="F4339">
        <v>396727</v>
      </c>
      <c r="G4339" t="s">
        <v>2</v>
      </c>
      <c r="H4339" s="28" t="s">
        <v>10057</v>
      </c>
      <c r="I4339" t="s">
        <v>285</v>
      </c>
    </row>
    <row r="4340" spans="1:9" x14ac:dyDescent="0.25">
      <c r="A4340" t="s">
        <v>1736</v>
      </c>
      <c r="B4340" t="s">
        <v>10058</v>
      </c>
      <c r="C4340" t="s">
        <v>10059</v>
      </c>
      <c r="D4340" t="s">
        <v>3058</v>
      </c>
      <c r="E4340">
        <v>7573427474</v>
      </c>
      <c r="F4340">
        <v>390558</v>
      </c>
      <c r="G4340" t="s">
        <v>1736</v>
      </c>
      <c r="H4340" s="28" t="s">
        <v>10060</v>
      </c>
      <c r="I4340" t="s">
        <v>285</v>
      </c>
    </row>
    <row r="4341" spans="1:9" x14ac:dyDescent="0.25">
      <c r="A4341" t="s">
        <v>1736</v>
      </c>
      <c r="B4341" t="s">
        <v>10061</v>
      </c>
      <c r="C4341" t="s">
        <v>10062</v>
      </c>
      <c r="D4341" t="s">
        <v>3058</v>
      </c>
      <c r="E4341">
        <v>8172676567</v>
      </c>
      <c r="F4341">
        <v>389871</v>
      </c>
      <c r="G4341" t="s">
        <v>1736</v>
      </c>
      <c r="H4341" s="28" t="s">
        <v>10063</v>
      </c>
      <c r="I4341" t="s">
        <v>285</v>
      </c>
    </row>
    <row r="4342" spans="1:9" x14ac:dyDescent="0.25">
      <c r="A4342" t="s">
        <v>1736</v>
      </c>
      <c r="B4342" t="s">
        <v>10064</v>
      </c>
      <c r="C4342" t="s">
        <v>10065</v>
      </c>
      <c r="D4342" t="s">
        <v>3058</v>
      </c>
      <c r="F4342">
        <v>387879</v>
      </c>
      <c r="G4342" t="s">
        <v>1736</v>
      </c>
      <c r="H4342" s="28" t="s">
        <v>10066</v>
      </c>
      <c r="I4342" t="s">
        <v>285</v>
      </c>
    </row>
    <row r="4343" spans="1:9" x14ac:dyDescent="0.25">
      <c r="A4343" t="s">
        <v>1736</v>
      </c>
      <c r="B4343" t="s">
        <v>1322</v>
      </c>
      <c r="C4343" t="s">
        <v>2743</v>
      </c>
      <c r="D4343" t="s">
        <v>3058</v>
      </c>
      <c r="F4343">
        <v>396709</v>
      </c>
      <c r="G4343" t="s">
        <v>1736</v>
      </c>
      <c r="H4343" s="28" t="s">
        <v>10067</v>
      </c>
      <c r="I4343" t="s">
        <v>285</v>
      </c>
    </row>
    <row r="4344" spans="1:9" x14ac:dyDescent="0.25">
      <c r="A4344" t="s">
        <v>60</v>
      </c>
      <c r="B4344" t="s">
        <v>10022</v>
      </c>
      <c r="C4344" t="s">
        <v>10068</v>
      </c>
      <c r="D4344" t="s">
        <v>3058</v>
      </c>
      <c r="E4344">
        <v>9528184527</v>
      </c>
      <c r="F4344">
        <v>391033</v>
      </c>
      <c r="G4344" t="s">
        <v>60</v>
      </c>
      <c r="H4344" s="28" t="s">
        <v>10069</v>
      </c>
      <c r="I4344" t="s">
        <v>285</v>
      </c>
    </row>
    <row r="4345" spans="1:9" x14ac:dyDescent="0.25">
      <c r="A4345" t="s">
        <v>60</v>
      </c>
      <c r="B4345" t="s">
        <v>10070</v>
      </c>
      <c r="C4345" t="s">
        <v>6031</v>
      </c>
      <c r="D4345" t="s">
        <v>3058</v>
      </c>
      <c r="F4345">
        <v>394923</v>
      </c>
      <c r="G4345" t="s">
        <v>60</v>
      </c>
      <c r="H4345" s="28" t="s">
        <v>10071</v>
      </c>
      <c r="I4345" t="s">
        <v>285</v>
      </c>
    </row>
    <row r="4346" spans="1:9" x14ac:dyDescent="0.25">
      <c r="A4346" t="s">
        <v>60</v>
      </c>
      <c r="B4346" t="s">
        <v>10072</v>
      </c>
      <c r="C4346" t="s">
        <v>10073</v>
      </c>
      <c r="D4346" t="s">
        <v>3058</v>
      </c>
      <c r="E4346">
        <v>3146039333</v>
      </c>
      <c r="F4346">
        <v>389519</v>
      </c>
      <c r="G4346" t="s">
        <v>60</v>
      </c>
      <c r="H4346" s="28" t="s">
        <v>10074</v>
      </c>
      <c r="I4346" t="s">
        <v>285</v>
      </c>
    </row>
    <row r="4347" spans="1:9" x14ac:dyDescent="0.25">
      <c r="A4347" t="s">
        <v>60</v>
      </c>
      <c r="B4347" t="s">
        <v>10075</v>
      </c>
      <c r="C4347" t="s">
        <v>10076</v>
      </c>
      <c r="D4347" t="s">
        <v>3058</v>
      </c>
      <c r="E4347">
        <v>3869375046</v>
      </c>
      <c r="F4347">
        <v>393942</v>
      </c>
      <c r="G4347" t="s">
        <v>60</v>
      </c>
      <c r="H4347" s="28" t="s">
        <v>10077</v>
      </c>
      <c r="I4347" t="s">
        <v>285</v>
      </c>
    </row>
    <row r="4348" spans="1:9" x14ac:dyDescent="0.25">
      <c r="A4348" t="s">
        <v>60</v>
      </c>
      <c r="B4348" t="s">
        <v>10078</v>
      </c>
      <c r="C4348" t="s">
        <v>9581</v>
      </c>
      <c r="D4348" t="s">
        <v>3058</v>
      </c>
      <c r="E4348">
        <v>8054784371</v>
      </c>
      <c r="F4348">
        <v>394944</v>
      </c>
      <c r="G4348" t="s">
        <v>60</v>
      </c>
      <c r="H4348" s="28" t="s">
        <v>10079</v>
      </c>
      <c r="I4348" t="s">
        <v>285</v>
      </c>
    </row>
    <row r="4349" spans="1:9" x14ac:dyDescent="0.25">
      <c r="A4349" t="s">
        <v>60</v>
      </c>
      <c r="B4349" t="s">
        <v>10080</v>
      </c>
      <c r="C4349" t="s">
        <v>10081</v>
      </c>
      <c r="D4349" t="s">
        <v>3058</v>
      </c>
      <c r="E4349">
        <v>3107013578</v>
      </c>
      <c r="F4349">
        <v>392815</v>
      </c>
      <c r="G4349" t="s">
        <v>60</v>
      </c>
      <c r="H4349" s="28" t="s">
        <v>10082</v>
      </c>
      <c r="I4349" t="s">
        <v>285</v>
      </c>
    </row>
    <row r="4350" spans="1:9" x14ac:dyDescent="0.25">
      <c r="A4350" t="s">
        <v>60</v>
      </c>
      <c r="B4350" t="s">
        <v>10022</v>
      </c>
      <c r="C4350" t="s">
        <v>10083</v>
      </c>
      <c r="D4350" t="s">
        <v>3058</v>
      </c>
      <c r="E4350">
        <v>5043394115</v>
      </c>
      <c r="F4350">
        <v>393689</v>
      </c>
      <c r="G4350" t="s">
        <v>60</v>
      </c>
      <c r="H4350" s="28" t="s">
        <v>7615</v>
      </c>
      <c r="I4350" t="s">
        <v>285</v>
      </c>
    </row>
    <row r="4351" spans="1:9" x14ac:dyDescent="0.25">
      <c r="A4351" t="s">
        <v>2</v>
      </c>
      <c r="B4351" t="s">
        <v>10084</v>
      </c>
      <c r="C4351" t="s">
        <v>10085</v>
      </c>
      <c r="D4351" t="s">
        <v>3058</v>
      </c>
      <c r="E4351">
        <v>8434758081</v>
      </c>
      <c r="F4351">
        <v>396996</v>
      </c>
      <c r="G4351" t="s">
        <v>2</v>
      </c>
      <c r="H4351" s="28" t="s">
        <v>10086</v>
      </c>
      <c r="I4351" t="s">
        <v>285</v>
      </c>
    </row>
    <row r="4352" spans="1:9" x14ac:dyDescent="0.25">
      <c r="A4352" t="s">
        <v>187</v>
      </c>
      <c r="B4352" t="s">
        <v>10087</v>
      </c>
      <c r="C4352" t="s">
        <v>404</v>
      </c>
      <c r="D4352" t="s">
        <v>3058</v>
      </c>
      <c r="E4352">
        <v>8579196306</v>
      </c>
      <c r="F4352">
        <v>397004</v>
      </c>
      <c r="G4352" t="s">
        <v>187</v>
      </c>
      <c r="H4352" s="28" t="s">
        <v>10088</v>
      </c>
      <c r="I4352" t="s">
        <v>285</v>
      </c>
    </row>
    <row r="4353" spans="1:9" x14ac:dyDescent="0.25">
      <c r="A4353" t="s">
        <v>136</v>
      </c>
      <c r="B4353" t="s">
        <v>10089</v>
      </c>
      <c r="C4353" t="s">
        <v>2231</v>
      </c>
      <c r="D4353" t="s">
        <v>3058</v>
      </c>
      <c r="E4353">
        <v>9855171656</v>
      </c>
      <c r="F4353">
        <v>397056</v>
      </c>
      <c r="G4353" t="s">
        <v>2</v>
      </c>
      <c r="H4353" s="28" t="s">
        <v>10090</v>
      </c>
      <c r="I4353" t="s">
        <v>285</v>
      </c>
    </row>
    <row r="4354" spans="1:9" x14ac:dyDescent="0.25">
      <c r="A4354" t="s">
        <v>60</v>
      </c>
      <c r="B4354" t="s">
        <v>1997</v>
      </c>
      <c r="C4354" t="s">
        <v>1349</v>
      </c>
      <c r="D4354" t="s">
        <v>3058</v>
      </c>
      <c r="F4354">
        <v>387875</v>
      </c>
      <c r="G4354" t="s">
        <v>10091</v>
      </c>
      <c r="H4354" s="28" t="s">
        <v>10092</v>
      </c>
      <c r="I4354" t="s">
        <v>285</v>
      </c>
    </row>
    <row r="4355" spans="1:9" x14ac:dyDescent="0.25">
      <c r="A4355" t="s">
        <v>60</v>
      </c>
      <c r="B4355" t="s">
        <v>10093</v>
      </c>
      <c r="C4355" t="s">
        <v>5921</v>
      </c>
      <c r="D4355" t="s">
        <v>3058</v>
      </c>
      <c r="E4355">
        <v>6174068640</v>
      </c>
      <c r="F4355">
        <v>394748</v>
      </c>
      <c r="G4355" t="s">
        <v>60</v>
      </c>
      <c r="H4355" s="28" t="s">
        <v>10094</v>
      </c>
      <c r="I4355" t="s">
        <v>285</v>
      </c>
    </row>
    <row r="4356" spans="1:9" x14ac:dyDescent="0.25">
      <c r="A4356" t="s">
        <v>60</v>
      </c>
      <c r="B4356" t="s">
        <v>10095</v>
      </c>
      <c r="C4356" t="s">
        <v>10096</v>
      </c>
      <c r="D4356" t="s">
        <v>3058</v>
      </c>
      <c r="F4356">
        <v>385649</v>
      </c>
      <c r="G4356" t="s">
        <v>60</v>
      </c>
      <c r="H4356" s="28" t="s">
        <v>10097</v>
      </c>
      <c r="I4356" t="s">
        <v>285</v>
      </c>
    </row>
    <row r="4357" spans="1:9" x14ac:dyDescent="0.25">
      <c r="A4357" t="s">
        <v>1736</v>
      </c>
      <c r="B4357" t="s">
        <v>10098</v>
      </c>
      <c r="C4357" t="s">
        <v>10099</v>
      </c>
      <c r="D4357" t="s">
        <v>3058</v>
      </c>
      <c r="F4357">
        <v>391785</v>
      </c>
      <c r="G4357" t="s">
        <v>1736</v>
      </c>
      <c r="H4357" s="28" t="s">
        <v>10100</v>
      </c>
      <c r="I4357" t="s">
        <v>285</v>
      </c>
    </row>
    <row r="4358" spans="1:9" x14ac:dyDescent="0.25">
      <c r="A4358" t="s">
        <v>2</v>
      </c>
      <c r="B4358" t="s">
        <v>10101</v>
      </c>
      <c r="C4358" t="s">
        <v>2770</v>
      </c>
      <c r="D4358" t="s">
        <v>3058</v>
      </c>
      <c r="F4358">
        <v>396731</v>
      </c>
      <c r="G4358" t="s">
        <v>2</v>
      </c>
      <c r="H4358" s="28" t="s">
        <v>10102</v>
      </c>
      <c r="I4358" t="s">
        <v>285</v>
      </c>
    </row>
    <row r="4359" spans="1:9" x14ac:dyDescent="0.25">
      <c r="A4359" t="s">
        <v>2</v>
      </c>
      <c r="B4359" t="s">
        <v>10103</v>
      </c>
      <c r="C4359" t="s">
        <v>2772</v>
      </c>
      <c r="D4359" t="s">
        <v>3058</v>
      </c>
      <c r="E4359">
        <v>9732144823</v>
      </c>
      <c r="F4359">
        <v>396788</v>
      </c>
      <c r="G4359" t="s">
        <v>2</v>
      </c>
      <c r="H4359" s="28" t="s">
        <v>10104</v>
      </c>
      <c r="I4359" t="s">
        <v>285</v>
      </c>
    </row>
    <row r="4360" spans="1:9" x14ac:dyDescent="0.25">
      <c r="A4360" t="s">
        <v>2</v>
      </c>
      <c r="B4360" t="s">
        <v>10105</v>
      </c>
      <c r="C4360" t="s">
        <v>2773</v>
      </c>
      <c r="D4360" t="s">
        <v>3058</v>
      </c>
      <c r="F4360">
        <v>396777</v>
      </c>
      <c r="G4360" t="s">
        <v>2</v>
      </c>
      <c r="H4360" s="28" t="s">
        <v>6654</v>
      </c>
      <c r="I4360" t="s">
        <v>285</v>
      </c>
    </row>
    <row r="4361" spans="1:9" x14ac:dyDescent="0.25">
      <c r="A4361" t="s">
        <v>1736</v>
      </c>
      <c r="B4361" t="s">
        <v>285</v>
      </c>
      <c r="C4361" t="s">
        <v>2772</v>
      </c>
      <c r="D4361" t="s">
        <v>3058</v>
      </c>
      <c r="E4361">
        <v>9732144823</v>
      </c>
      <c r="F4361">
        <v>397112</v>
      </c>
      <c r="G4361" t="s">
        <v>1736</v>
      </c>
      <c r="H4361" s="28" t="s">
        <v>10106</v>
      </c>
      <c r="I4361" t="s">
        <v>285</v>
      </c>
    </row>
    <row r="4362" spans="1:9" x14ac:dyDescent="0.25">
      <c r="A4362" t="s">
        <v>2</v>
      </c>
      <c r="B4362" t="s">
        <v>285</v>
      </c>
      <c r="C4362" t="s">
        <v>2231</v>
      </c>
      <c r="D4362" t="s">
        <v>3058</v>
      </c>
      <c r="E4362">
        <v>9855171656</v>
      </c>
      <c r="F4362">
        <v>396300</v>
      </c>
      <c r="G4362" t="s">
        <v>2</v>
      </c>
      <c r="H4362" s="28" t="s">
        <v>10107</v>
      </c>
      <c r="I4362" t="s">
        <v>285</v>
      </c>
    </row>
    <row r="4363" spans="1:9" x14ac:dyDescent="0.25">
      <c r="A4363" t="s">
        <v>60</v>
      </c>
      <c r="B4363" t="s">
        <v>10108</v>
      </c>
      <c r="C4363" t="s">
        <v>199</v>
      </c>
      <c r="D4363" t="s">
        <v>3058</v>
      </c>
      <c r="E4363">
        <v>7272240453</v>
      </c>
      <c r="F4363">
        <v>396726</v>
      </c>
      <c r="G4363" t="s">
        <v>60</v>
      </c>
      <c r="H4363" s="28" t="s">
        <v>10109</v>
      </c>
      <c r="I4363" t="s">
        <v>285</v>
      </c>
    </row>
    <row r="4364" spans="1:9" x14ac:dyDescent="0.25">
      <c r="A4364" t="s">
        <v>60</v>
      </c>
      <c r="B4364" t="s">
        <v>10110</v>
      </c>
      <c r="C4364" t="s">
        <v>10111</v>
      </c>
      <c r="D4364" t="s">
        <v>3058</v>
      </c>
      <c r="E4364">
        <v>9108228283</v>
      </c>
      <c r="F4364">
        <v>392808</v>
      </c>
      <c r="G4364" t="s">
        <v>60</v>
      </c>
      <c r="H4364" s="28" t="s">
        <v>10112</v>
      </c>
      <c r="I4364" t="s">
        <v>285</v>
      </c>
    </row>
    <row r="4365" spans="1:9" x14ac:dyDescent="0.25">
      <c r="A4365" t="s">
        <v>60</v>
      </c>
      <c r="B4365" t="s">
        <v>10110</v>
      </c>
      <c r="C4365" t="s">
        <v>10113</v>
      </c>
      <c r="D4365" t="s">
        <v>3058</v>
      </c>
      <c r="F4365">
        <v>393358</v>
      </c>
      <c r="G4365" t="s">
        <v>60</v>
      </c>
      <c r="H4365" s="28" t="s">
        <v>10114</v>
      </c>
      <c r="I4365" t="s">
        <v>285</v>
      </c>
    </row>
    <row r="4366" spans="1:9" x14ac:dyDescent="0.25">
      <c r="A4366" t="s">
        <v>1736</v>
      </c>
      <c r="B4366" t="s">
        <v>10098</v>
      </c>
      <c r="C4366" t="s">
        <v>10115</v>
      </c>
      <c r="D4366" t="s">
        <v>3058</v>
      </c>
      <c r="F4366">
        <v>392180</v>
      </c>
      <c r="G4366" t="s">
        <v>1736</v>
      </c>
      <c r="H4366" s="28" t="s">
        <v>10116</v>
      </c>
      <c r="I4366" t="s">
        <v>285</v>
      </c>
    </row>
    <row r="4367" spans="1:9" x14ac:dyDescent="0.25">
      <c r="A4367" t="s">
        <v>136</v>
      </c>
      <c r="B4367" t="s">
        <v>1151</v>
      </c>
      <c r="C4367" t="s">
        <v>8149</v>
      </c>
      <c r="D4367" t="s">
        <v>3058</v>
      </c>
      <c r="E4367">
        <v>4252734536</v>
      </c>
      <c r="F4367">
        <v>397181</v>
      </c>
      <c r="G4367" t="s">
        <v>2</v>
      </c>
      <c r="H4367" s="28" t="s">
        <v>9023</v>
      </c>
      <c r="I4367" t="s">
        <v>285</v>
      </c>
    </row>
    <row r="4368" spans="1:9" x14ac:dyDescent="0.25">
      <c r="A4368" t="s">
        <v>136</v>
      </c>
      <c r="B4368" t="s">
        <v>10117</v>
      </c>
      <c r="C4368" t="s">
        <v>10118</v>
      </c>
      <c r="D4368" t="s">
        <v>3058</v>
      </c>
      <c r="E4368">
        <v>6196359556</v>
      </c>
      <c r="F4368">
        <v>397180</v>
      </c>
      <c r="G4368" t="s">
        <v>2</v>
      </c>
      <c r="H4368" s="28" t="s">
        <v>10119</v>
      </c>
      <c r="I4368" t="s">
        <v>285</v>
      </c>
    </row>
    <row r="4369" spans="1:9" x14ac:dyDescent="0.25">
      <c r="A4369" t="s">
        <v>136</v>
      </c>
      <c r="B4369" t="s">
        <v>9389</v>
      </c>
      <c r="C4369" t="s">
        <v>10120</v>
      </c>
      <c r="D4369" t="s">
        <v>3058</v>
      </c>
      <c r="E4369">
        <v>4075800386</v>
      </c>
      <c r="F4369">
        <v>397191</v>
      </c>
      <c r="G4369" t="s">
        <v>2</v>
      </c>
      <c r="H4369" s="28" t="s">
        <v>5070</v>
      </c>
      <c r="I4369" t="s">
        <v>285</v>
      </c>
    </row>
    <row r="4370" spans="1:9" x14ac:dyDescent="0.25">
      <c r="A4370" t="s">
        <v>2</v>
      </c>
      <c r="B4370" t="s">
        <v>285</v>
      </c>
      <c r="C4370" t="s">
        <v>10120</v>
      </c>
      <c r="D4370" t="s">
        <v>3058</v>
      </c>
      <c r="E4370">
        <v>4075800386</v>
      </c>
      <c r="F4370">
        <v>396630</v>
      </c>
      <c r="G4370" t="s">
        <v>2</v>
      </c>
      <c r="H4370" s="28" t="s">
        <v>10121</v>
      </c>
      <c r="I4370" t="s">
        <v>285</v>
      </c>
    </row>
    <row r="4371" spans="1:9" x14ac:dyDescent="0.25">
      <c r="A4371" t="s">
        <v>60</v>
      </c>
      <c r="B4371" t="s">
        <v>10122</v>
      </c>
      <c r="C4371" t="s">
        <v>10123</v>
      </c>
      <c r="D4371" t="s">
        <v>3058</v>
      </c>
      <c r="E4371">
        <v>9142991422</v>
      </c>
      <c r="F4371">
        <v>393720</v>
      </c>
      <c r="G4371" t="s">
        <v>60</v>
      </c>
      <c r="H4371" s="28" t="s">
        <v>6683</v>
      </c>
      <c r="I4371" t="s">
        <v>285</v>
      </c>
    </row>
    <row r="4372" spans="1:9" x14ac:dyDescent="0.25">
      <c r="A4372" t="s">
        <v>60</v>
      </c>
      <c r="B4372" t="s">
        <v>10124</v>
      </c>
      <c r="C4372" t="s">
        <v>10125</v>
      </c>
      <c r="D4372" t="s">
        <v>3058</v>
      </c>
      <c r="F4372">
        <v>393761</v>
      </c>
      <c r="G4372" t="s">
        <v>60</v>
      </c>
      <c r="H4372" s="28" t="s">
        <v>10126</v>
      </c>
      <c r="I4372" t="s">
        <v>285</v>
      </c>
    </row>
    <row r="4373" spans="1:9" x14ac:dyDescent="0.25">
      <c r="A4373" t="s">
        <v>2</v>
      </c>
      <c r="B4373" t="s">
        <v>10127</v>
      </c>
      <c r="C4373" t="s">
        <v>934</v>
      </c>
      <c r="D4373" t="s">
        <v>3058</v>
      </c>
      <c r="E4373">
        <v>6602321014</v>
      </c>
      <c r="F4373">
        <v>396675</v>
      </c>
      <c r="G4373" t="s">
        <v>2</v>
      </c>
      <c r="H4373" s="28" t="s">
        <v>10128</v>
      </c>
      <c r="I4373" t="s">
        <v>285</v>
      </c>
    </row>
    <row r="4374" spans="1:9" x14ac:dyDescent="0.25">
      <c r="A4374" t="s">
        <v>136</v>
      </c>
      <c r="B4374" t="s">
        <v>9389</v>
      </c>
      <c r="C4374" t="s">
        <v>2247</v>
      </c>
      <c r="D4374" t="s">
        <v>3058</v>
      </c>
      <c r="F4374">
        <v>397233</v>
      </c>
      <c r="G4374" t="s">
        <v>2</v>
      </c>
      <c r="H4374" s="28" t="s">
        <v>10129</v>
      </c>
      <c r="I4374" t="s">
        <v>285</v>
      </c>
    </row>
    <row r="4375" spans="1:9" x14ac:dyDescent="0.25">
      <c r="A4375" t="s">
        <v>60</v>
      </c>
      <c r="B4375" t="s">
        <v>10130</v>
      </c>
      <c r="C4375" t="s">
        <v>10131</v>
      </c>
      <c r="D4375" t="s">
        <v>3058</v>
      </c>
      <c r="F4375">
        <v>388994</v>
      </c>
      <c r="G4375" t="s">
        <v>60</v>
      </c>
      <c r="H4375" s="28" t="s">
        <v>10132</v>
      </c>
      <c r="I4375" t="s">
        <v>285</v>
      </c>
    </row>
    <row r="4376" spans="1:9" x14ac:dyDescent="0.25">
      <c r="A4376" t="s">
        <v>4</v>
      </c>
      <c r="B4376" t="s">
        <v>9389</v>
      </c>
      <c r="C4376" t="s">
        <v>2782</v>
      </c>
      <c r="D4376" t="s">
        <v>3058</v>
      </c>
      <c r="E4376">
        <v>7175576129</v>
      </c>
      <c r="F4376">
        <v>397297</v>
      </c>
      <c r="G4376" t="s">
        <v>4</v>
      </c>
      <c r="H4376" s="28" t="s">
        <v>10133</v>
      </c>
      <c r="I4376" t="s">
        <v>285</v>
      </c>
    </row>
    <row r="4377" spans="1:9" x14ac:dyDescent="0.25">
      <c r="A4377" t="s">
        <v>60</v>
      </c>
      <c r="B4377" t="s">
        <v>10134</v>
      </c>
      <c r="C4377" t="s">
        <v>7889</v>
      </c>
      <c r="D4377" t="s">
        <v>3058</v>
      </c>
      <c r="E4377">
        <v>3013951282</v>
      </c>
      <c r="F4377">
        <v>394621</v>
      </c>
      <c r="G4377" t="s">
        <v>60</v>
      </c>
      <c r="H4377" s="28" t="s">
        <v>10135</v>
      </c>
      <c r="I4377" t="s">
        <v>285</v>
      </c>
    </row>
    <row r="4378" spans="1:9" x14ac:dyDescent="0.25">
      <c r="A4378" t="s">
        <v>60</v>
      </c>
      <c r="B4378" t="s">
        <v>10136</v>
      </c>
      <c r="C4378" t="s">
        <v>9434</v>
      </c>
      <c r="D4378" t="s">
        <v>3058</v>
      </c>
      <c r="E4378">
        <v>3108094196</v>
      </c>
      <c r="F4378">
        <v>394452</v>
      </c>
      <c r="G4378" t="s">
        <v>60</v>
      </c>
      <c r="H4378" s="28" t="s">
        <v>10137</v>
      </c>
      <c r="I4378" t="s">
        <v>285</v>
      </c>
    </row>
    <row r="4379" spans="1:9" x14ac:dyDescent="0.25">
      <c r="A4379" t="s">
        <v>136</v>
      </c>
      <c r="B4379" t="s">
        <v>10138</v>
      </c>
      <c r="C4379" t="s">
        <v>10139</v>
      </c>
      <c r="D4379" t="s">
        <v>3058</v>
      </c>
      <c r="F4379">
        <v>397314</v>
      </c>
      <c r="G4379" t="s">
        <v>2</v>
      </c>
      <c r="H4379" s="28" t="s">
        <v>10140</v>
      </c>
      <c r="I4379" t="s">
        <v>285</v>
      </c>
    </row>
    <row r="4380" spans="1:9" x14ac:dyDescent="0.25">
      <c r="A4380" t="s">
        <v>60</v>
      </c>
      <c r="B4380" t="s">
        <v>10141</v>
      </c>
      <c r="C4380" t="s">
        <v>10142</v>
      </c>
      <c r="D4380" t="s">
        <v>3058</v>
      </c>
      <c r="F4380">
        <v>391032</v>
      </c>
      <c r="G4380" t="s">
        <v>60</v>
      </c>
      <c r="H4380" s="28" t="s">
        <v>10143</v>
      </c>
      <c r="I4380" t="s">
        <v>285</v>
      </c>
    </row>
    <row r="4381" spans="1:9" x14ac:dyDescent="0.25">
      <c r="A4381" t="s">
        <v>60</v>
      </c>
      <c r="B4381" t="s">
        <v>10130</v>
      </c>
      <c r="C4381" t="s">
        <v>7572</v>
      </c>
      <c r="D4381" t="s">
        <v>3058</v>
      </c>
      <c r="E4381">
        <v>2178018278</v>
      </c>
      <c r="F4381">
        <v>395952</v>
      </c>
      <c r="G4381" t="s">
        <v>60</v>
      </c>
      <c r="H4381" s="28" t="s">
        <v>10144</v>
      </c>
      <c r="I4381" t="s">
        <v>285</v>
      </c>
    </row>
    <row r="4382" spans="1:9" x14ac:dyDescent="0.25">
      <c r="A4382" t="s">
        <v>193</v>
      </c>
      <c r="B4382" t="s">
        <v>10145</v>
      </c>
      <c r="C4382" t="s">
        <v>2782</v>
      </c>
      <c r="D4382" t="s">
        <v>3058</v>
      </c>
      <c r="E4382">
        <v>7175576129</v>
      </c>
      <c r="F4382">
        <v>396959</v>
      </c>
      <c r="G4382" t="s">
        <v>193</v>
      </c>
      <c r="H4382" s="28" t="s">
        <v>10146</v>
      </c>
      <c r="I4382" t="s">
        <v>285</v>
      </c>
    </row>
    <row r="4383" spans="1:9" x14ac:dyDescent="0.25">
      <c r="A4383" t="s">
        <v>60</v>
      </c>
      <c r="B4383" t="s">
        <v>10147</v>
      </c>
      <c r="C4383" t="s">
        <v>10148</v>
      </c>
      <c r="D4383" t="s">
        <v>3058</v>
      </c>
      <c r="F4383">
        <v>393312</v>
      </c>
      <c r="G4383" t="s">
        <v>60</v>
      </c>
      <c r="H4383" s="28" t="s">
        <v>10149</v>
      </c>
      <c r="I4383" t="s">
        <v>285</v>
      </c>
    </row>
    <row r="4384" spans="1:9" x14ac:dyDescent="0.25">
      <c r="A4384" t="s">
        <v>145</v>
      </c>
      <c r="B4384" t="s">
        <v>1151</v>
      </c>
      <c r="C4384" t="s">
        <v>10150</v>
      </c>
      <c r="D4384" t="s">
        <v>3058</v>
      </c>
      <c r="E4384">
        <v>6177630807</v>
      </c>
      <c r="F4384">
        <v>392032</v>
      </c>
      <c r="G4384" t="s">
        <v>145</v>
      </c>
      <c r="H4384" s="28" t="s">
        <v>10151</v>
      </c>
      <c r="I4384" t="s">
        <v>285</v>
      </c>
    </row>
    <row r="4385" spans="1:9" x14ac:dyDescent="0.25">
      <c r="A4385" t="s">
        <v>60</v>
      </c>
      <c r="B4385" t="s">
        <v>10152</v>
      </c>
      <c r="C4385" t="s">
        <v>10153</v>
      </c>
      <c r="D4385" t="s">
        <v>3058</v>
      </c>
      <c r="F4385">
        <v>396320</v>
      </c>
      <c r="G4385" t="s">
        <v>60</v>
      </c>
      <c r="H4385" s="28" t="s">
        <v>10154</v>
      </c>
      <c r="I4385" t="s">
        <v>285</v>
      </c>
    </row>
    <row r="4386" spans="1:9" x14ac:dyDescent="0.25">
      <c r="A4386" t="s">
        <v>60</v>
      </c>
      <c r="B4386" t="s">
        <v>10155</v>
      </c>
      <c r="C4386" t="s">
        <v>10156</v>
      </c>
      <c r="D4386" t="s">
        <v>3058</v>
      </c>
      <c r="F4386">
        <v>392802</v>
      </c>
      <c r="G4386" t="s">
        <v>60</v>
      </c>
      <c r="H4386" s="28" t="s">
        <v>10157</v>
      </c>
      <c r="I4386" t="s">
        <v>285</v>
      </c>
    </row>
    <row r="4387" spans="1:9" x14ac:dyDescent="0.25">
      <c r="A4387" t="s">
        <v>60</v>
      </c>
      <c r="B4387" t="s">
        <v>10158</v>
      </c>
      <c r="C4387" t="s">
        <v>3477</v>
      </c>
      <c r="D4387" t="s">
        <v>3058</v>
      </c>
      <c r="F4387">
        <v>395635</v>
      </c>
      <c r="G4387" t="s">
        <v>60</v>
      </c>
      <c r="H4387" s="28" t="s">
        <v>10159</v>
      </c>
      <c r="I4387" t="s">
        <v>285</v>
      </c>
    </row>
    <row r="4388" spans="1:9" x14ac:dyDescent="0.25">
      <c r="A4388" t="s">
        <v>60</v>
      </c>
      <c r="B4388" t="s">
        <v>10158</v>
      </c>
      <c r="C4388" t="s">
        <v>6225</v>
      </c>
      <c r="D4388" t="s">
        <v>3058</v>
      </c>
      <c r="F4388">
        <v>395721</v>
      </c>
      <c r="G4388" t="s">
        <v>60</v>
      </c>
      <c r="H4388" s="28" t="s">
        <v>10160</v>
      </c>
      <c r="I4388" t="s">
        <v>285</v>
      </c>
    </row>
    <row r="4389" spans="1:9" x14ac:dyDescent="0.25">
      <c r="A4389" t="s">
        <v>60</v>
      </c>
      <c r="B4389" t="s">
        <v>10158</v>
      </c>
      <c r="C4389" t="s">
        <v>6150</v>
      </c>
      <c r="D4389" t="s">
        <v>3058</v>
      </c>
      <c r="F4389">
        <v>395533</v>
      </c>
      <c r="G4389" t="s">
        <v>60</v>
      </c>
      <c r="H4389" s="28" t="s">
        <v>10161</v>
      </c>
      <c r="I4389" t="s">
        <v>285</v>
      </c>
    </row>
    <row r="4390" spans="1:9" x14ac:dyDescent="0.25">
      <c r="A4390" t="s">
        <v>60</v>
      </c>
      <c r="B4390" t="s">
        <v>1972</v>
      </c>
      <c r="C4390" t="s">
        <v>10162</v>
      </c>
      <c r="D4390" t="s">
        <v>3058</v>
      </c>
      <c r="F4390">
        <v>392516</v>
      </c>
      <c r="G4390" t="s">
        <v>60</v>
      </c>
      <c r="H4390" s="28" t="s">
        <v>10163</v>
      </c>
      <c r="I4390" t="s">
        <v>285</v>
      </c>
    </row>
    <row r="4391" spans="1:9" x14ac:dyDescent="0.25">
      <c r="A4391" t="s">
        <v>60</v>
      </c>
      <c r="B4391" t="s">
        <v>1972</v>
      </c>
      <c r="C4391" t="s">
        <v>10164</v>
      </c>
      <c r="D4391" t="s">
        <v>3058</v>
      </c>
      <c r="F4391">
        <v>392746</v>
      </c>
      <c r="G4391" t="s">
        <v>60</v>
      </c>
      <c r="H4391" s="28" t="s">
        <v>10165</v>
      </c>
      <c r="I4391" t="s">
        <v>285</v>
      </c>
    </row>
    <row r="4392" spans="1:9" x14ac:dyDescent="0.25">
      <c r="A4392" t="s">
        <v>60</v>
      </c>
      <c r="B4392" t="s">
        <v>10155</v>
      </c>
      <c r="C4392" t="s">
        <v>7464</v>
      </c>
      <c r="D4392" t="s">
        <v>3058</v>
      </c>
      <c r="E4392">
        <v>7653276853</v>
      </c>
      <c r="F4392">
        <v>394390</v>
      </c>
      <c r="G4392" t="s">
        <v>60</v>
      </c>
      <c r="H4392" s="28" t="s">
        <v>10166</v>
      </c>
      <c r="I4392" t="s">
        <v>285</v>
      </c>
    </row>
    <row r="4393" spans="1:9" x14ac:dyDescent="0.25">
      <c r="A4393" t="s">
        <v>60</v>
      </c>
      <c r="B4393" t="s">
        <v>10155</v>
      </c>
      <c r="C4393" t="s">
        <v>10167</v>
      </c>
      <c r="D4393" t="s">
        <v>3058</v>
      </c>
      <c r="F4393">
        <v>393020</v>
      </c>
      <c r="G4393" t="s">
        <v>60</v>
      </c>
      <c r="H4393" s="28" t="s">
        <v>10168</v>
      </c>
      <c r="I4393" t="s">
        <v>285</v>
      </c>
    </row>
    <row r="4394" spans="1:9" x14ac:dyDescent="0.25">
      <c r="A4394" t="s">
        <v>60</v>
      </c>
      <c r="B4394" t="s">
        <v>10158</v>
      </c>
      <c r="C4394" t="s">
        <v>10169</v>
      </c>
      <c r="D4394" t="s">
        <v>3058</v>
      </c>
      <c r="E4394">
        <v>7865234983</v>
      </c>
      <c r="F4394">
        <v>394411</v>
      </c>
      <c r="G4394" t="s">
        <v>60</v>
      </c>
      <c r="H4394" s="28" t="s">
        <v>10170</v>
      </c>
      <c r="I4394" t="s">
        <v>285</v>
      </c>
    </row>
    <row r="4395" spans="1:9" x14ac:dyDescent="0.25">
      <c r="A4395" t="s">
        <v>60</v>
      </c>
      <c r="B4395" t="s">
        <v>10158</v>
      </c>
      <c r="C4395" t="s">
        <v>10171</v>
      </c>
      <c r="D4395" t="s">
        <v>3058</v>
      </c>
      <c r="F4395">
        <v>395367</v>
      </c>
      <c r="G4395" t="s">
        <v>60</v>
      </c>
      <c r="H4395" s="28" t="s">
        <v>8188</v>
      </c>
      <c r="I4395" t="s">
        <v>285</v>
      </c>
    </row>
    <row r="4396" spans="1:9" x14ac:dyDescent="0.25">
      <c r="A4396" t="s">
        <v>2</v>
      </c>
      <c r="B4396" t="s">
        <v>285</v>
      </c>
      <c r="C4396" t="s">
        <v>2247</v>
      </c>
      <c r="D4396" t="s">
        <v>3058</v>
      </c>
      <c r="F4396">
        <v>395956</v>
      </c>
      <c r="G4396" t="s">
        <v>2</v>
      </c>
      <c r="H4396" s="28" t="s">
        <v>10172</v>
      </c>
      <c r="I4396" t="s">
        <v>285</v>
      </c>
    </row>
    <row r="4397" spans="1:9" x14ac:dyDescent="0.25">
      <c r="A4397" t="s">
        <v>1736</v>
      </c>
      <c r="B4397" t="s">
        <v>10173</v>
      </c>
      <c r="C4397" t="s">
        <v>10174</v>
      </c>
      <c r="D4397" t="s">
        <v>3058</v>
      </c>
      <c r="E4397">
        <v>7147493528</v>
      </c>
      <c r="F4397">
        <v>390362</v>
      </c>
      <c r="G4397" t="s">
        <v>1736</v>
      </c>
      <c r="H4397" s="28" t="s">
        <v>10175</v>
      </c>
      <c r="I4397" t="s">
        <v>285</v>
      </c>
    </row>
    <row r="4398" spans="1:9" x14ac:dyDescent="0.25">
      <c r="A4398" t="s">
        <v>1736</v>
      </c>
      <c r="B4398" t="s">
        <v>10176</v>
      </c>
      <c r="C4398" t="s">
        <v>10177</v>
      </c>
      <c r="D4398" t="s">
        <v>3058</v>
      </c>
      <c r="F4398">
        <v>390519</v>
      </c>
      <c r="G4398" t="s">
        <v>1736</v>
      </c>
      <c r="H4398" s="28" t="s">
        <v>10178</v>
      </c>
      <c r="I4398" t="s">
        <v>285</v>
      </c>
    </row>
    <row r="4399" spans="1:9" x14ac:dyDescent="0.25">
      <c r="A4399" t="s">
        <v>1736</v>
      </c>
      <c r="B4399" t="s">
        <v>10173</v>
      </c>
      <c r="C4399" t="s">
        <v>10179</v>
      </c>
      <c r="D4399" t="s">
        <v>3058</v>
      </c>
      <c r="F4399">
        <v>392136</v>
      </c>
      <c r="G4399" t="s">
        <v>1736</v>
      </c>
      <c r="H4399" s="28" t="s">
        <v>6751</v>
      </c>
      <c r="I4399" t="s">
        <v>285</v>
      </c>
    </row>
    <row r="4400" spans="1:9" x14ac:dyDescent="0.25">
      <c r="A4400" t="s">
        <v>145</v>
      </c>
      <c r="B4400" t="s">
        <v>9402</v>
      </c>
      <c r="C4400" t="s">
        <v>2796</v>
      </c>
      <c r="D4400" t="s">
        <v>3058</v>
      </c>
      <c r="E4400">
        <v>2408884680</v>
      </c>
      <c r="F4400">
        <v>396189</v>
      </c>
      <c r="G4400" t="s">
        <v>145</v>
      </c>
      <c r="H4400" s="28" t="s">
        <v>9059</v>
      </c>
      <c r="I4400" t="s">
        <v>285</v>
      </c>
    </row>
    <row r="4401" spans="1:9" x14ac:dyDescent="0.25">
      <c r="A4401" t="s">
        <v>136</v>
      </c>
      <c r="B4401" t="s">
        <v>1322</v>
      </c>
      <c r="C4401" t="s">
        <v>2811</v>
      </c>
      <c r="D4401" t="s">
        <v>3058</v>
      </c>
      <c r="E4401">
        <v>7147213938</v>
      </c>
      <c r="F4401">
        <v>397444</v>
      </c>
      <c r="G4401" t="s">
        <v>7914</v>
      </c>
      <c r="H4401" s="28" t="s">
        <v>9059</v>
      </c>
      <c r="I4401" t="s">
        <v>285</v>
      </c>
    </row>
    <row r="4402" spans="1:9" x14ac:dyDescent="0.25">
      <c r="A4402" t="s">
        <v>60</v>
      </c>
      <c r="B4402" t="s">
        <v>10180</v>
      </c>
      <c r="C4402" t="s">
        <v>10181</v>
      </c>
      <c r="D4402" t="s">
        <v>3058</v>
      </c>
      <c r="E4402">
        <v>7604735950</v>
      </c>
      <c r="F4402">
        <v>382422</v>
      </c>
      <c r="G4402" t="s">
        <v>60</v>
      </c>
      <c r="H4402" s="28" t="s">
        <v>10182</v>
      </c>
      <c r="I4402" t="s">
        <v>285</v>
      </c>
    </row>
    <row r="4403" spans="1:9" x14ac:dyDescent="0.25">
      <c r="A4403" t="s">
        <v>60</v>
      </c>
      <c r="B4403" t="s">
        <v>10183</v>
      </c>
      <c r="C4403" t="s">
        <v>9403</v>
      </c>
      <c r="D4403" t="s">
        <v>3058</v>
      </c>
      <c r="E4403">
        <v>9175234778</v>
      </c>
      <c r="F4403">
        <v>394380</v>
      </c>
      <c r="G4403" t="s">
        <v>60</v>
      </c>
      <c r="H4403" s="28" t="s">
        <v>10184</v>
      </c>
      <c r="I4403" t="s">
        <v>285</v>
      </c>
    </row>
    <row r="4404" spans="1:9" x14ac:dyDescent="0.25">
      <c r="A4404" t="s">
        <v>60</v>
      </c>
      <c r="B4404" t="s">
        <v>10185</v>
      </c>
      <c r="C4404" t="s">
        <v>9562</v>
      </c>
      <c r="D4404" t="s">
        <v>3058</v>
      </c>
      <c r="F4404">
        <v>394881</v>
      </c>
      <c r="G4404" t="s">
        <v>60</v>
      </c>
      <c r="H4404" s="28" t="s">
        <v>10186</v>
      </c>
      <c r="I4404" t="s">
        <v>285</v>
      </c>
    </row>
    <row r="4405" spans="1:9" x14ac:dyDescent="0.25">
      <c r="A4405" t="s">
        <v>136</v>
      </c>
      <c r="B4405" t="s">
        <v>9389</v>
      </c>
      <c r="C4405" t="s">
        <v>2802</v>
      </c>
      <c r="D4405" t="s">
        <v>3058</v>
      </c>
      <c r="E4405">
        <v>6202711285</v>
      </c>
      <c r="F4405">
        <v>397458</v>
      </c>
      <c r="G4405" t="s">
        <v>2</v>
      </c>
      <c r="H4405" s="28" t="s">
        <v>10187</v>
      </c>
      <c r="I4405" t="s">
        <v>285</v>
      </c>
    </row>
    <row r="4406" spans="1:9" x14ac:dyDescent="0.25">
      <c r="A4406" t="s">
        <v>93</v>
      </c>
      <c r="B4406" t="s">
        <v>10188</v>
      </c>
      <c r="C4406" t="s">
        <v>10189</v>
      </c>
      <c r="D4406" t="s">
        <v>3058</v>
      </c>
      <c r="F4406">
        <v>383919</v>
      </c>
      <c r="G4406" t="s">
        <v>93</v>
      </c>
      <c r="H4406" s="28" t="s">
        <v>10190</v>
      </c>
      <c r="I4406" t="s">
        <v>285</v>
      </c>
    </row>
    <row r="4407" spans="1:9" x14ac:dyDescent="0.25">
      <c r="A4407" t="s">
        <v>60</v>
      </c>
      <c r="B4407" t="s">
        <v>10183</v>
      </c>
      <c r="C4407" t="s">
        <v>10191</v>
      </c>
      <c r="D4407" t="s">
        <v>3058</v>
      </c>
      <c r="F4407">
        <v>393613</v>
      </c>
      <c r="G4407" t="s">
        <v>60</v>
      </c>
      <c r="H4407" s="28" t="s">
        <v>9073</v>
      </c>
      <c r="I4407" t="s">
        <v>285</v>
      </c>
    </row>
    <row r="4408" spans="1:9" x14ac:dyDescent="0.25">
      <c r="A4408" t="s">
        <v>60</v>
      </c>
      <c r="B4408" t="s">
        <v>10185</v>
      </c>
      <c r="C4408" t="s">
        <v>10192</v>
      </c>
      <c r="D4408" t="s">
        <v>3058</v>
      </c>
      <c r="E4408">
        <v>9104451519</v>
      </c>
      <c r="F4408">
        <v>395214</v>
      </c>
      <c r="G4408" t="s">
        <v>60</v>
      </c>
      <c r="H4408" s="28" t="s">
        <v>10193</v>
      </c>
      <c r="I4408" t="s">
        <v>285</v>
      </c>
    </row>
    <row r="4409" spans="1:9" x14ac:dyDescent="0.25">
      <c r="A4409" t="s">
        <v>60</v>
      </c>
      <c r="B4409" t="s">
        <v>10194</v>
      </c>
      <c r="C4409" t="s">
        <v>10195</v>
      </c>
      <c r="D4409" t="s">
        <v>3058</v>
      </c>
      <c r="F4409">
        <v>395589</v>
      </c>
      <c r="G4409" t="s">
        <v>60</v>
      </c>
      <c r="H4409" s="28" t="s">
        <v>10196</v>
      </c>
      <c r="I4409" t="s">
        <v>285</v>
      </c>
    </row>
    <row r="4410" spans="1:9" x14ac:dyDescent="0.25">
      <c r="A4410" t="s">
        <v>60</v>
      </c>
      <c r="B4410" t="s">
        <v>10180</v>
      </c>
      <c r="C4410" t="s">
        <v>10197</v>
      </c>
      <c r="D4410" t="s">
        <v>3058</v>
      </c>
      <c r="F4410">
        <v>393612</v>
      </c>
      <c r="G4410" t="s">
        <v>60</v>
      </c>
      <c r="H4410" s="28" t="s">
        <v>10198</v>
      </c>
      <c r="I4410" t="s">
        <v>285</v>
      </c>
    </row>
    <row r="4411" spans="1:9" x14ac:dyDescent="0.25">
      <c r="A4411" t="s">
        <v>2</v>
      </c>
      <c r="B4411" t="s">
        <v>10199</v>
      </c>
      <c r="C4411" t="s">
        <v>2811</v>
      </c>
      <c r="D4411" t="s">
        <v>3058</v>
      </c>
      <c r="E4411">
        <v>7147213938</v>
      </c>
      <c r="F4411">
        <v>397101</v>
      </c>
      <c r="G4411" t="s">
        <v>2</v>
      </c>
      <c r="H4411" s="28" t="s">
        <v>10200</v>
      </c>
      <c r="I4411" t="s">
        <v>285</v>
      </c>
    </row>
    <row r="4412" spans="1:9" x14ac:dyDescent="0.25">
      <c r="A4412" t="s">
        <v>2</v>
      </c>
      <c r="B4412" t="s">
        <v>285</v>
      </c>
      <c r="C4412" t="s">
        <v>2802</v>
      </c>
      <c r="D4412" t="s">
        <v>3058</v>
      </c>
      <c r="E4412">
        <v>6202711285</v>
      </c>
      <c r="F4412">
        <v>397141</v>
      </c>
      <c r="G4412" t="s">
        <v>2</v>
      </c>
      <c r="H4412" s="28" t="s">
        <v>10201</v>
      </c>
      <c r="I4412" t="s">
        <v>285</v>
      </c>
    </row>
    <row r="4413" spans="1:9" x14ac:dyDescent="0.25">
      <c r="A4413" t="s">
        <v>169</v>
      </c>
      <c r="B4413" t="s">
        <v>10202</v>
      </c>
      <c r="C4413" t="s">
        <v>10203</v>
      </c>
      <c r="D4413" t="s">
        <v>3058</v>
      </c>
      <c r="F4413">
        <v>395441</v>
      </c>
      <c r="G4413" t="s">
        <v>169</v>
      </c>
      <c r="H4413" s="28" t="s">
        <v>10204</v>
      </c>
      <c r="I4413" t="s">
        <v>285</v>
      </c>
    </row>
    <row r="4414" spans="1:9" x14ac:dyDescent="0.25">
      <c r="A4414" t="s">
        <v>2</v>
      </c>
      <c r="B4414" t="s">
        <v>10205</v>
      </c>
      <c r="C4414" t="s">
        <v>10206</v>
      </c>
      <c r="D4414" t="s">
        <v>3058</v>
      </c>
      <c r="E4414">
        <v>3059158145</v>
      </c>
      <c r="F4414">
        <v>396249</v>
      </c>
      <c r="G4414" t="s">
        <v>2</v>
      </c>
      <c r="H4414" s="28" t="s">
        <v>10207</v>
      </c>
      <c r="I4414" t="s">
        <v>285</v>
      </c>
    </row>
    <row r="4415" spans="1:9" x14ac:dyDescent="0.25">
      <c r="A4415" t="s">
        <v>2</v>
      </c>
      <c r="B4415" t="s">
        <v>10208</v>
      </c>
      <c r="C4415" t="s">
        <v>10209</v>
      </c>
      <c r="D4415" t="s">
        <v>3058</v>
      </c>
      <c r="F4415">
        <v>396577</v>
      </c>
      <c r="G4415" t="s">
        <v>2</v>
      </c>
      <c r="H4415" s="28" t="s">
        <v>5183</v>
      </c>
      <c r="I4415" t="s">
        <v>285</v>
      </c>
    </row>
    <row r="4416" spans="1:9" x14ac:dyDescent="0.25">
      <c r="A4416" t="s">
        <v>4</v>
      </c>
      <c r="B4416" t="s">
        <v>836</v>
      </c>
      <c r="C4416" t="s">
        <v>2812</v>
      </c>
      <c r="D4416" t="s">
        <v>3058</v>
      </c>
      <c r="F4416">
        <v>397496</v>
      </c>
      <c r="G4416" t="s">
        <v>4</v>
      </c>
      <c r="H4416" s="28" t="s">
        <v>10210</v>
      </c>
      <c r="I4416" t="s">
        <v>285</v>
      </c>
    </row>
    <row r="4417" spans="1:9" x14ac:dyDescent="0.25">
      <c r="A4417" t="s">
        <v>688</v>
      </c>
      <c r="B4417" t="s">
        <v>10211</v>
      </c>
      <c r="C4417" t="s">
        <v>5175</v>
      </c>
      <c r="D4417" t="s">
        <v>3058</v>
      </c>
      <c r="F4417">
        <v>396073</v>
      </c>
      <c r="G4417" t="s">
        <v>688</v>
      </c>
      <c r="H4417" s="28" t="s">
        <v>10212</v>
      </c>
      <c r="I4417" t="s">
        <v>285</v>
      </c>
    </row>
    <row r="4418" spans="1:9" x14ac:dyDescent="0.25">
      <c r="A4418" t="s">
        <v>136</v>
      </c>
      <c r="B4418" t="s">
        <v>10213</v>
      </c>
      <c r="C4418" t="s">
        <v>10214</v>
      </c>
      <c r="D4418" t="s">
        <v>3058</v>
      </c>
      <c r="E4418">
        <v>7048681942</v>
      </c>
      <c r="F4418">
        <v>397514</v>
      </c>
      <c r="G4418" t="s">
        <v>2</v>
      </c>
      <c r="H4418" s="28" t="s">
        <v>10215</v>
      </c>
      <c r="I4418" t="s">
        <v>285</v>
      </c>
    </row>
    <row r="4419" spans="1:9" x14ac:dyDescent="0.25">
      <c r="A4419" t="s">
        <v>1736</v>
      </c>
      <c r="B4419" t="s">
        <v>10216</v>
      </c>
      <c r="C4419" t="s">
        <v>10217</v>
      </c>
      <c r="D4419" t="s">
        <v>3058</v>
      </c>
      <c r="F4419">
        <v>389392</v>
      </c>
      <c r="G4419" t="s">
        <v>1736</v>
      </c>
      <c r="H4419" s="28" t="s">
        <v>10218</v>
      </c>
      <c r="I4419" t="s">
        <v>285</v>
      </c>
    </row>
    <row r="4420" spans="1:9" x14ac:dyDescent="0.25">
      <c r="A4420" t="s">
        <v>60</v>
      </c>
      <c r="B4420" t="s">
        <v>10194</v>
      </c>
      <c r="C4420" t="s">
        <v>10219</v>
      </c>
      <c r="D4420" t="s">
        <v>3058</v>
      </c>
      <c r="F4420">
        <v>393718</v>
      </c>
      <c r="G4420" t="s">
        <v>60</v>
      </c>
      <c r="H4420" s="28" t="s">
        <v>10220</v>
      </c>
      <c r="I4420" t="s">
        <v>285</v>
      </c>
    </row>
    <row r="4421" spans="1:9" x14ac:dyDescent="0.25">
      <c r="A4421" t="s">
        <v>145</v>
      </c>
      <c r="B4421" t="s">
        <v>1420</v>
      </c>
      <c r="C4421" t="s">
        <v>2260</v>
      </c>
      <c r="D4421" t="s">
        <v>3058</v>
      </c>
      <c r="F4421">
        <v>397465</v>
      </c>
      <c r="G4421" t="s">
        <v>145</v>
      </c>
      <c r="H4421" s="28" t="s">
        <v>6808</v>
      </c>
      <c r="I4421" t="s">
        <v>285</v>
      </c>
    </row>
    <row r="4422" spans="1:9" x14ac:dyDescent="0.25">
      <c r="A4422" t="s">
        <v>60</v>
      </c>
      <c r="B4422" t="s">
        <v>10221</v>
      </c>
      <c r="C4422" t="s">
        <v>10222</v>
      </c>
      <c r="D4422" t="s">
        <v>3058</v>
      </c>
      <c r="E4422">
        <v>3132317465</v>
      </c>
      <c r="F4422">
        <v>394177</v>
      </c>
      <c r="G4422" t="s">
        <v>60</v>
      </c>
      <c r="H4422" s="28" t="s">
        <v>10223</v>
      </c>
      <c r="I4422" t="s">
        <v>285</v>
      </c>
    </row>
    <row r="4423" spans="1:9" x14ac:dyDescent="0.25">
      <c r="A4423" t="s">
        <v>169</v>
      </c>
      <c r="B4423" t="s">
        <v>10224</v>
      </c>
      <c r="C4423" t="s">
        <v>10225</v>
      </c>
      <c r="D4423" t="s">
        <v>3058</v>
      </c>
      <c r="E4423">
        <v>5044327159</v>
      </c>
      <c r="F4423">
        <v>393323</v>
      </c>
      <c r="G4423" t="s">
        <v>169</v>
      </c>
      <c r="H4423" s="28" t="s">
        <v>10226</v>
      </c>
      <c r="I4423" t="s">
        <v>285</v>
      </c>
    </row>
    <row r="4424" spans="1:9" x14ac:dyDescent="0.25">
      <c r="A4424" t="s">
        <v>136</v>
      </c>
      <c r="B4424" t="s">
        <v>1151</v>
      </c>
      <c r="C4424" t="s">
        <v>2829</v>
      </c>
      <c r="D4424" t="s">
        <v>3058</v>
      </c>
      <c r="E4424">
        <v>2023063066</v>
      </c>
      <c r="F4424">
        <v>397651</v>
      </c>
      <c r="G4424" t="s">
        <v>2</v>
      </c>
      <c r="H4424" s="28" t="s">
        <v>10227</v>
      </c>
      <c r="I4424" t="s">
        <v>285</v>
      </c>
    </row>
    <row r="4425" spans="1:9" x14ac:dyDescent="0.25">
      <c r="A4425" t="s">
        <v>4</v>
      </c>
      <c r="B4425" t="s">
        <v>10228</v>
      </c>
      <c r="C4425" t="s">
        <v>2815</v>
      </c>
      <c r="D4425" t="s">
        <v>3058</v>
      </c>
      <c r="F4425">
        <v>396245</v>
      </c>
      <c r="G4425" t="s">
        <v>4</v>
      </c>
      <c r="H4425" s="28" t="s">
        <v>10229</v>
      </c>
      <c r="I4425" t="s">
        <v>285</v>
      </c>
    </row>
    <row r="4426" spans="1:9" x14ac:dyDescent="0.25">
      <c r="A4426" t="s">
        <v>688</v>
      </c>
      <c r="B4426" t="s">
        <v>10230</v>
      </c>
      <c r="C4426" t="s">
        <v>2434</v>
      </c>
      <c r="D4426" t="s">
        <v>3058</v>
      </c>
      <c r="E4426">
        <v>4784470816</v>
      </c>
      <c r="F4426">
        <v>397666</v>
      </c>
      <c r="G4426" t="s">
        <v>688</v>
      </c>
      <c r="H4426" s="28" t="s">
        <v>10231</v>
      </c>
      <c r="I4426" t="s">
        <v>285</v>
      </c>
    </row>
    <row r="4427" spans="1:9" x14ac:dyDescent="0.25">
      <c r="A4427" t="s">
        <v>2</v>
      </c>
      <c r="B4427" t="s">
        <v>10232</v>
      </c>
      <c r="C4427" t="s">
        <v>2108</v>
      </c>
      <c r="D4427" t="s">
        <v>3058</v>
      </c>
      <c r="F4427">
        <v>396774</v>
      </c>
      <c r="G4427" t="s">
        <v>2</v>
      </c>
      <c r="H4427" s="28" t="s">
        <v>10233</v>
      </c>
      <c r="I4427" t="s">
        <v>285</v>
      </c>
    </row>
    <row r="4428" spans="1:9" x14ac:dyDescent="0.25">
      <c r="A4428" t="s">
        <v>688</v>
      </c>
      <c r="B4428" t="s">
        <v>10234</v>
      </c>
      <c r="C4428" t="s">
        <v>10235</v>
      </c>
      <c r="D4428" t="s">
        <v>3058</v>
      </c>
      <c r="E4428">
        <v>6086781199</v>
      </c>
      <c r="F4428">
        <v>373989</v>
      </c>
      <c r="G4428" t="s">
        <v>688</v>
      </c>
      <c r="H4428" s="28" t="s">
        <v>10236</v>
      </c>
      <c r="I4428" t="s">
        <v>285</v>
      </c>
    </row>
    <row r="4429" spans="1:9" x14ac:dyDescent="0.25">
      <c r="A4429" t="s">
        <v>60</v>
      </c>
      <c r="B4429" t="s">
        <v>10237</v>
      </c>
      <c r="C4429" t="s">
        <v>9387</v>
      </c>
      <c r="D4429" t="s">
        <v>3058</v>
      </c>
      <c r="E4429">
        <v>9178229668</v>
      </c>
      <c r="F4429">
        <v>394309</v>
      </c>
      <c r="G4429" t="s">
        <v>60</v>
      </c>
      <c r="H4429" s="28" t="s">
        <v>10238</v>
      </c>
      <c r="I4429" t="s">
        <v>285</v>
      </c>
    </row>
    <row r="4430" spans="1:9" x14ac:dyDescent="0.25">
      <c r="A4430" t="s">
        <v>60</v>
      </c>
      <c r="B4430" t="s">
        <v>10239</v>
      </c>
      <c r="C4430" t="s">
        <v>5731</v>
      </c>
      <c r="D4430" t="s">
        <v>3058</v>
      </c>
      <c r="F4430">
        <v>394421</v>
      </c>
      <c r="G4430" t="s">
        <v>60</v>
      </c>
      <c r="H4430" s="28" t="s">
        <v>6863</v>
      </c>
      <c r="I4430" t="s">
        <v>285</v>
      </c>
    </row>
    <row r="4431" spans="1:9" x14ac:dyDescent="0.25">
      <c r="A4431" t="s">
        <v>60</v>
      </c>
      <c r="B4431" t="s">
        <v>10239</v>
      </c>
      <c r="C4431" t="s">
        <v>5999</v>
      </c>
      <c r="D4431" t="s">
        <v>3058</v>
      </c>
      <c r="F4431">
        <v>394868</v>
      </c>
      <c r="G4431" t="s">
        <v>60</v>
      </c>
      <c r="H4431" s="28" t="s">
        <v>10240</v>
      </c>
      <c r="I4431" t="s">
        <v>285</v>
      </c>
    </row>
    <row r="4432" spans="1:9" x14ac:dyDescent="0.25">
      <c r="A4432" t="s">
        <v>60</v>
      </c>
      <c r="B4432" t="s">
        <v>10239</v>
      </c>
      <c r="C4432" t="s">
        <v>10241</v>
      </c>
      <c r="D4432" t="s">
        <v>3058</v>
      </c>
      <c r="F4432">
        <v>395211</v>
      </c>
      <c r="G4432" t="s">
        <v>60</v>
      </c>
      <c r="H4432" s="28" t="s">
        <v>10242</v>
      </c>
      <c r="I4432" t="s">
        <v>285</v>
      </c>
    </row>
    <row r="4433" spans="1:9" x14ac:dyDescent="0.25">
      <c r="A4433" t="s">
        <v>60</v>
      </c>
      <c r="B4433" t="s">
        <v>10239</v>
      </c>
      <c r="C4433" t="s">
        <v>9794</v>
      </c>
      <c r="D4433" t="s">
        <v>3058</v>
      </c>
      <c r="E4433">
        <v>6787017147</v>
      </c>
      <c r="F4433">
        <v>395660</v>
      </c>
      <c r="G4433" t="s">
        <v>60</v>
      </c>
      <c r="H4433" s="28" t="s">
        <v>10243</v>
      </c>
      <c r="I4433" t="s">
        <v>285</v>
      </c>
    </row>
    <row r="4434" spans="1:9" x14ac:dyDescent="0.25">
      <c r="A4434" t="s">
        <v>688</v>
      </c>
      <c r="B4434" t="s">
        <v>10244</v>
      </c>
      <c r="C4434" t="s">
        <v>10245</v>
      </c>
      <c r="D4434" t="s">
        <v>3058</v>
      </c>
      <c r="E4434">
        <v>3192090544</v>
      </c>
      <c r="F4434">
        <v>388969</v>
      </c>
      <c r="G4434" t="s">
        <v>688</v>
      </c>
      <c r="H4434" s="28" t="s">
        <v>10246</v>
      </c>
      <c r="I4434" t="s">
        <v>285</v>
      </c>
    </row>
    <row r="4435" spans="1:9" x14ac:dyDescent="0.25">
      <c r="A4435" t="s">
        <v>60</v>
      </c>
      <c r="B4435" t="s">
        <v>10247</v>
      </c>
      <c r="C4435" t="s">
        <v>10248</v>
      </c>
      <c r="D4435" t="s">
        <v>3058</v>
      </c>
      <c r="F4435">
        <v>382010</v>
      </c>
      <c r="G4435" t="s">
        <v>60</v>
      </c>
      <c r="H4435" s="28" t="s">
        <v>10249</v>
      </c>
      <c r="I4435" t="s">
        <v>285</v>
      </c>
    </row>
    <row r="4436" spans="1:9" x14ac:dyDescent="0.25">
      <c r="A4436" t="s">
        <v>1736</v>
      </c>
      <c r="B4436" t="s">
        <v>10250</v>
      </c>
      <c r="C4436" t="s">
        <v>10251</v>
      </c>
      <c r="D4436" t="s">
        <v>3058</v>
      </c>
      <c r="F4436">
        <v>396014</v>
      </c>
      <c r="G4436" t="s">
        <v>1736</v>
      </c>
      <c r="H4436" s="28" t="s">
        <v>5222</v>
      </c>
      <c r="I4436" t="s">
        <v>285</v>
      </c>
    </row>
    <row r="4437" spans="1:9" x14ac:dyDescent="0.25">
      <c r="A4437" t="s">
        <v>136</v>
      </c>
      <c r="B4437" t="s">
        <v>10252</v>
      </c>
      <c r="C4437" t="s">
        <v>2837</v>
      </c>
      <c r="D4437" t="s">
        <v>3058</v>
      </c>
      <c r="E4437">
        <v>7195430076</v>
      </c>
      <c r="F4437">
        <v>397737</v>
      </c>
      <c r="G4437" t="s">
        <v>7246</v>
      </c>
      <c r="H4437" s="28" t="s">
        <v>10253</v>
      </c>
      <c r="I4437" t="s">
        <v>285</v>
      </c>
    </row>
    <row r="4438" spans="1:9" x14ac:dyDescent="0.25">
      <c r="A4438" t="s">
        <v>2</v>
      </c>
      <c r="B4438" t="s">
        <v>10254</v>
      </c>
      <c r="C4438" t="s">
        <v>2825</v>
      </c>
      <c r="D4438" t="s">
        <v>3058</v>
      </c>
      <c r="F4438">
        <v>396790</v>
      </c>
      <c r="G4438" t="s">
        <v>2</v>
      </c>
      <c r="H4438" s="28" t="s">
        <v>10255</v>
      </c>
      <c r="I4438" t="s">
        <v>285</v>
      </c>
    </row>
    <row r="4439" spans="1:9" x14ac:dyDescent="0.25">
      <c r="A4439" t="s">
        <v>2</v>
      </c>
      <c r="B4439" t="s">
        <v>10256</v>
      </c>
      <c r="C4439" t="s">
        <v>2830</v>
      </c>
      <c r="D4439" t="s">
        <v>3058</v>
      </c>
      <c r="F4439">
        <v>397091</v>
      </c>
      <c r="G4439" t="s">
        <v>2</v>
      </c>
      <c r="H4439" s="28" t="s">
        <v>5224</v>
      </c>
      <c r="I4439" t="s">
        <v>285</v>
      </c>
    </row>
    <row r="4440" spans="1:9" x14ac:dyDescent="0.25">
      <c r="A4440" t="s">
        <v>2</v>
      </c>
      <c r="B4440" t="s">
        <v>10257</v>
      </c>
      <c r="C4440" t="s">
        <v>2835</v>
      </c>
      <c r="D4440" t="s">
        <v>3058</v>
      </c>
      <c r="F4440">
        <v>397409</v>
      </c>
      <c r="G4440" t="s">
        <v>2</v>
      </c>
      <c r="H4440" s="28" t="s">
        <v>10258</v>
      </c>
      <c r="I4440" t="s">
        <v>285</v>
      </c>
    </row>
    <row r="4441" spans="1:9" x14ac:dyDescent="0.25">
      <c r="A4441" t="s">
        <v>60</v>
      </c>
      <c r="B4441" t="s">
        <v>10259</v>
      </c>
      <c r="C4441" t="s">
        <v>10260</v>
      </c>
      <c r="D4441" t="s">
        <v>3058</v>
      </c>
      <c r="F4441">
        <v>393030</v>
      </c>
      <c r="G4441" t="s">
        <v>60</v>
      </c>
      <c r="H4441" s="28" t="s">
        <v>8267</v>
      </c>
      <c r="I4441" t="s">
        <v>285</v>
      </c>
    </row>
    <row r="4442" spans="1:9" x14ac:dyDescent="0.25">
      <c r="A4442" t="s">
        <v>60</v>
      </c>
      <c r="B4442" t="s">
        <v>10261</v>
      </c>
      <c r="C4442" t="s">
        <v>10262</v>
      </c>
      <c r="D4442" t="s">
        <v>3058</v>
      </c>
      <c r="F4442">
        <v>393683</v>
      </c>
      <c r="G4442" t="s">
        <v>60</v>
      </c>
      <c r="H4442" s="28" t="s">
        <v>10263</v>
      </c>
      <c r="I4442" t="s">
        <v>285</v>
      </c>
    </row>
    <row r="4443" spans="1:9" x14ac:dyDescent="0.25">
      <c r="A4443" t="s">
        <v>60</v>
      </c>
      <c r="B4443" t="s">
        <v>10259</v>
      </c>
      <c r="C4443" t="s">
        <v>9800</v>
      </c>
      <c r="D4443" t="s">
        <v>3058</v>
      </c>
      <c r="F4443">
        <v>395898</v>
      </c>
      <c r="G4443" t="s">
        <v>60</v>
      </c>
      <c r="H4443" s="28" t="s">
        <v>5237</v>
      </c>
      <c r="I4443" t="s">
        <v>285</v>
      </c>
    </row>
    <row r="4444" spans="1:9" x14ac:dyDescent="0.25">
      <c r="A4444" t="s">
        <v>136</v>
      </c>
      <c r="B4444" t="s">
        <v>9583</v>
      </c>
      <c r="C4444" t="s">
        <v>2840</v>
      </c>
      <c r="D4444" t="s">
        <v>3058</v>
      </c>
      <c r="F4444">
        <v>397763</v>
      </c>
      <c r="G4444" t="s">
        <v>7246</v>
      </c>
      <c r="H4444" s="28" t="s">
        <v>6892</v>
      </c>
      <c r="I4444" t="s">
        <v>285</v>
      </c>
    </row>
    <row r="4445" spans="1:9" x14ac:dyDescent="0.25">
      <c r="A4445" t="s">
        <v>169</v>
      </c>
      <c r="B4445" t="s">
        <v>10264</v>
      </c>
      <c r="C4445" t="s">
        <v>10265</v>
      </c>
      <c r="D4445" t="s">
        <v>3058</v>
      </c>
      <c r="F4445">
        <v>396065</v>
      </c>
      <c r="G4445" t="s">
        <v>169</v>
      </c>
      <c r="H4445" s="28" t="s">
        <v>10266</v>
      </c>
      <c r="I4445" t="s">
        <v>285</v>
      </c>
    </row>
    <row r="4446" spans="1:9" x14ac:dyDescent="0.25">
      <c r="A4446" t="s">
        <v>2</v>
      </c>
      <c r="B4446" t="s">
        <v>10267</v>
      </c>
      <c r="C4446" t="s">
        <v>10268</v>
      </c>
      <c r="D4446" t="s">
        <v>3058</v>
      </c>
      <c r="F4446">
        <v>392047</v>
      </c>
      <c r="G4446" t="s">
        <v>2</v>
      </c>
      <c r="H4446" s="28" t="s">
        <v>5240</v>
      </c>
      <c r="I4446" t="s">
        <v>285</v>
      </c>
    </row>
    <row r="4447" spans="1:9" x14ac:dyDescent="0.25">
      <c r="A4447" t="s">
        <v>2</v>
      </c>
      <c r="B4447" t="s">
        <v>285</v>
      </c>
      <c r="C4447" t="s">
        <v>10269</v>
      </c>
      <c r="D4447" t="s">
        <v>3058</v>
      </c>
      <c r="E4447">
        <v>7162798265</v>
      </c>
      <c r="F4447">
        <v>392992</v>
      </c>
      <c r="G4447" t="s">
        <v>2</v>
      </c>
      <c r="H4447" s="28" t="s">
        <v>6901</v>
      </c>
      <c r="I4447" t="s">
        <v>285</v>
      </c>
    </row>
    <row r="4448" spans="1:9" x14ac:dyDescent="0.25">
      <c r="A4448" t="s">
        <v>2</v>
      </c>
      <c r="B4448" t="s">
        <v>285</v>
      </c>
      <c r="C4448" t="s">
        <v>10270</v>
      </c>
      <c r="D4448" t="s">
        <v>3058</v>
      </c>
      <c r="F4448">
        <v>392612</v>
      </c>
      <c r="G4448" t="s">
        <v>2</v>
      </c>
      <c r="H4448" s="28" t="s">
        <v>10271</v>
      </c>
      <c r="I4448" t="s">
        <v>285</v>
      </c>
    </row>
    <row r="4449" spans="1:9" x14ac:dyDescent="0.25">
      <c r="A4449" t="s">
        <v>60</v>
      </c>
      <c r="B4449" t="s">
        <v>10272</v>
      </c>
      <c r="C4449" t="s">
        <v>10273</v>
      </c>
      <c r="D4449" t="s">
        <v>3058</v>
      </c>
      <c r="F4449">
        <v>392492</v>
      </c>
      <c r="G4449" t="s">
        <v>60</v>
      </c>
      <c r="H4449" s="28" t="s">
        <v>10274</v>
      </c>
      <c r="I4449" t="s">
        <v>285</v>
      </c>
    </row>
    <row r="4450" spans="1:9" x14ac:dyDescent="0.25">
      <c r="A4450" t="s">
        <v>60</v>
      </c>
      <c r="B4450" t="s">
        <v>10275</v>
      </c>
      <c r="C4450" t="s">
        <v>10276</v>
      </c>
      <c r="D4450" t="s">
        <v>3058</v>
      </c>
      <c r="F4450">
        <v>393130</v>
      </c>
      <c r="G4450" t="s">
        <v>60</v>
      </c>
      <c r="H4450" s="28" t="s">
        <v>10277</v>
      </c>
      <c r="I4450" t="s">
        <v>285</v>
      </c>
    </row>
    <row r="4451" spans="1:9" x14ac:dyDescent="0.25">
      <c r="A4451" t="s">
        <v>60</v>
      </c>
      <c r="B4451" t="s">
        <v>10278</v>
      </c>
      <c r="C4451" t="s">
        <v>10279</v>
      </c>
      <c r="D4451" t="s">
        <v>3058</v>
      </c>
      <c r="F4451">
        <v>393341</v>
      </c>
      <c r="G4451" t="s">
        <v>60</v>
      </c>
      <c r="H4451" s="28" t="s">
        <v>10280</v>
      </c>
      <c r="I4451" t="s">
        <v>285</v>
      </c>
    </row>
    <row r="4452" spans="1:9" x14ac:dyDescent="0.25">
      <c r="A4452" t="s">
        <v>60</v>
      </c>
      <c r="B4452" t="s">
        <v>10281</v>
      </c>
      <c r="C4452" t="s">
        <v>10282</v>
      </c>
      <c r="D4452" t="s">
        <v>3058</v>
      </c>
      <c r="F4452">
        <v>396655</v>
      </c>
      <c r="G4452" t="s">
        <v>60</v>
      </c>
      <c r="H4452" s="28" t="s">
        <v>10283</v>
      </c>
      <c r="I4452" t="s">
        <v>285</v>
      </c>
    </row>
    <row r="4453" spans="1:9" x14ac:dyDescent="0.25">
      <c r="A4453" t="s">
        <v>2</v>
      </c>
      <c r="B4453" t="s">
        <v>285</v>
      </c>
      <c r="C4453" t="s">
        <v>2840</v>
      </c>
      <c r="D4453" t="s">
        <v>3058</v>
      </c>
      <c r="F4453">
        <v>397451</v>
      </c>
      <c r="G4453" t="s">
        <v>2</v>
      </c>
      <c r="H4453" s="28" t="s">
        <v>10284</v>
      </c>
      <c r="I4453" t="s">
        <v>285</v>
      </c>
    </row>
    <row r="4454" spans="1:9" x14ac:dyDescent="0.25">
      <c r="A4454" t="s">
        <v>2</v>
      </c>
      <c r="B4454" t="s">
        <v>9665</v>
      </c>
      <c r="C4454" t="s">
        <v>10285</v>
      </c>
      <c r="D4454" t="s">
        <v>3058</v>
      </c>
      <c r="F4454">
        <v>397426</v>
      </c>
      <c r="G4454" t="s">
        <v>2</v>
      </c>
      <c r="H4454" s="28" t="s">
        <v>10286</v>
      </c>
      <c r="I4454" t="s">
        <v>285</v>
      </c>
    </row>
    <row r="4455" spans="1:9" x14ac:dyDescent="0.25">
      <c r="A4455" t="s">
        <v>1736</v>
      </c>
      <c r="B4455" t="s">
        <v>10287</v>
      </c>
      <c r="C4455" t="s">
        <v>6277</v>
      </c>
      <c r="D4455" t="s">
        <v>3058</v>
      </c>
      <c r="F4455">
        <v>395974</v>
      </c>
      <c r="G4455" t="s">
        <v>1736</v>
      </c>
      <c r="H4455" s="28" t="s">
        <v>10288</v>
      </c>
      <c r="I4455" t="s">
        <v>285</v>
      </c>
    </row>
    <row r="4456" spans="1:9" x14ac:dyDescent="0.25">
      <c r="A4456" t="s">
        <v>1736</v>
      </c>
      <c r="B4456" t="s">
        <v>10289</v>
      </c>
      <c r="C4456" t="s">
        <v>10290</v>
      </c>
      <c r="D4456" t="s">
        <v>3058</v>
      </c>
      <c r="E4456">
        <v>6015208128</v>
      </c>
      <c r="F4456">
        <v>368849</v>
      </c>
      <c r="G4456" t="s">
        <v>1736</v>
      </c>
      <c r="H4456" s="28" t="s">
        <v>10291</v>
      </c>
      <c r="I4456" t="s">
        <v>285</v>
      </c>
    </row>
    <row r="4457" spans="1:9" x14ac:dyDescent="0.25">
      <c r="A4457" t="s">
        <v>145</v>
      </c>
      <c r="B4457" t="s">
        <v>10292</v>
      </c>
      <c r="C4457" t="s">
        <v>2843</v>
      </c>
      <c r="D4457" t="s">
        <v>3058</v>
      </c>
      <c r="F4457">
        <v>393223</v>
      </c>
      <c r="G4457" t="s">
        <v>145</v>
      </c>
      <c r="H4457" s="28" t="s">
        <v>10293</v>
      </c>
      <c r="I4457" t="s">
        <v>285</v>
      </c>
    </row>
    <row r="4458" spans="1:9" x14ac:dyDescent="0.25">
      <c r="A4458" t="s">
        <v>60</v>
      </c>
      <c r="B4458" t="s">
        <v>10294</v>
      </c>
      <c r="C4458" t="s">
        <v>10295</v>
      </c>
      <c r="D4458" t="s">
        <v>3058</v>
      </c>
      <c r="E4458">
        <v>3344493680</v>
      </c>
      <c r="F4458">
        <v>384993</v>
      </c>
      <c r="G4458" t="s">
        <v>60</v>
      </c>
      <c r="H4458" s="28" t="s">
        <v>9135</v>
      </c>
      <c r="I4458" t="s">
        <v>285</v>
      </c>
    </row>
    <row r="4459" spans="1:9" x14ac:dyDescent="0.25">
      <c r="A4459" t="s">
        <v>136</v>
      </c>
      <c r="B4459" t="s">
        <v>1151</v>
      </c>
      <c r="C4459" t="s">
        <v>2867</v>
      </c>
      <c r="D4459" t="s">
        <v>3058</v>
      </c>
      <c r="E4459">
        <v>5738559479</v>
      </c>
      <c r="F4459">
        <v>397956</v>
      </c>
      <c r="G4459" t="s">
        <v>2</v>
      </c>
      <c r="H4459" s="28" t="s">
        <v>10296</v>
      </c>
      <c r="I4459" t="s">
        <v>285</v>
      </c>
    </row>
    <row r="4460" spans="1:9" x14ac:dyDescent="0.25">
      <c r="A4460" t="s">
        <v>1736</v>
      </c>
      <c r="B4460" t="s">
        <v>10297</v>
      </c>
      <c r="C4460" t="s">
        <v>2079</v>
      </c>
      <c r="D4460" t="s">
        <v>3058</v>
      </c>
      <c r="F4460">
        <v>343209</v>
      </c>
      <c r="G4460" t="s">
        <v>1736</v>
      </c>
      <c r="H4460" s="28" t="s">
        <v>10298</v>
      </c>
      <c r="I4460" t="s">
        <v>285</v>
      </c>
    </row>
    <row r="4461" spans="1:9" x14ac:dyDescent="0.25">
      <c r="A4461" t="s">
        <v>60</v>
      </c>
      <c r="B4461" t="s">
        <v>10299</v>
      </c>
      <c r="C4461" t="s">
        <v>5928</v>
      </c>
      <c r="D4461" t="s">
        <v>3058</v>
      </c>
      <c r="F4461">
        <v>394754</v>
      </c>
      <c r="G4461" t="s">
        <v>60</v>
      </c>
      <c r="H4461" s="28" t="s">
        <v>10300</v>
      </c>
      <c r="I4461" t="s">
        <v>285</v>
      </c>
    </row>
    <row r="4462" spans="1:9" x14ac:dyDescent="0.25">
      <c r="A4462" t="s">
        <v>2</v>
      </c>
      <c r="B4462" t="s">
        <v>10301</v>
      </c>
      <c r="C4462" t="s">
        <v>2855</v>
      </c>
      <c r="D4462" t="s">
        <v>3058</v>
      </c>
      <c r="F4462">
        <v>394637</v>
      </c>
      <c r="G4462" t="s">
        <v>2</v>
      </c>
      <c r="H4462" s="28" t="s">
        <v>10302</v>
      </c>
      <c r="I4462" t="s">
        <v>285</v>
      </c>
    </row>
    <row r="4463" spans="1:9" x14ac:dyDescent="0.25">
      <c r="A4463" t="s">
        <v>2</v>
      </c>
      <c r="B4463" t="s">
        <v>10303</v>
      </c>
      <c r="C4463" t="s">
        <v>2853</v>
      </c>
      <c r="D4463" t="s">
        <v>3058</v>
      </c>
      <c r="F4463">
        <v>397689</v>
      </c>
      <c r="G4463" t="s">
        <v>2</v>
      </c>
      <c r="H4463" s="28" t="s">
        <v>10304</v>
      </c>
      <c r="I4463" t="s">
        <v>285</v>
      </c>
    </row>
    <row r="4464" spans="1:9" x14ac:dyDescent="0.25">
      <c r="A4464" t="s">
        <v>60</v>
      </c>
      <c r="B4464" t="s">
        <v>10299</v>
      </c>
      <c r="C4464" t="s">
        <v>10305</v>
      </c>
      <c r="D4464" t="s">
        <v>3058</v>
      </c>
      <c r="F4464">
        <v>393354</v>
      </c>
      <c r="G4464" t="s">
        <v>60</v>
      </c>
      <c r="H4464" s="28" t="s">
        <v>10306</v>
      </c>
      <c r="I4464" t="s">
        <v>285</v>
      </c>
    </row>
    <row r="4465" spans="1:9" x14ac:dyDescent="0.25">
      <c r="A4465" t="s">
        <v>60</v>
      </c>
      <c r="B4465" t="s">
        <v>10307</v>
      </c>
      <c r="C4465" t="s">
        <v>9384</v>
      </c>
      <c r="D4465" t="s">
        <v>3058</v>
      </c>
      <c r="F4465">
        <v>394218</v>
      </c>
      <c r="G4465" t="s">
        <v>60</v>
      </c>
      <c r="H4465" s="28" t="s">
        <v>10308</v>
      </c>
      <c r="I4465" t="s">
        <v>285</v>
      </c>
    </row>
    <row r="4466" spans="1:9" x14ac:dyDescent="0.25">
      <c r="A4466" t="s">
        <v>60</v>
      </c>
      <c r="B4466" t="s">
        <v>10309</v>
      </c>
      <c r="C4466" t="s">
        <v>10310</v>
      </c>
      <c r="D4466" t="s">
        <v>3058</v>
      </c>
      <c r="F4466">
        <v>388749</v>
      </c>
      <c r="G4466" t="s">
        <v>60</v>
      </c>
      <c r="H4466" s="28" t="s">
        <v>10311</v>
      </c>
      <c r="I4466" t="s">
        <v>285</v>
      </c>
    </row>
    <row r="4467" spans="1:9" x14ac:dyDescent="0.25">
      <c r="A4467" t="s">
        <v>60</v>
      </c>
      <c r="B4467" t="s">
        <v>10312</v>
      </c>
      <c r="C4467" t="s">
        <v>10313</v>
      </c>
      <c r="D4467" t="s">
        <v>3058</v>
      </c>
      <c r="E4467">
        <v>3175069668</v>
      </c>
      <c r="F4467">
        <v>389041</v>
      </c>
      <c r="G4467" t="s">
        <v>60</v>
      </c>
      <c r="H4467" s="28" t="s">
        <v>10314</v>
      </c>
      <c r="I4467" t="s">
        <v>285</v>
      </c>
    </row>
    <row r="4468" spans="1:9" x14ac:dyDescent="0.25">
      <c r="A4468" t="s">
        <v>60</v>
      </c>
      <c r="B4468" t="s">
        <v>10315</v>
      </c>
      <c r="C4468" t="s">
        <v>10316</v>
      </c>
      <c r="D4468" t="s">
        <v>3058</v>
      </c>
      <c r="E4468">
        <v>8472751195</v>
      </c>
      <c r="F4468">
        <v>393091</v>
      </c>
      <c r="G4468" t="s">
        <v>60</v>
      </c>
      <c r="H4468" s="28" t="s">
        <v>10317</v>
      </c>
      <c r="I4468" t="s">
        <v>285</v>
      </c>
    </row>
    <row r="4469" spans="1:9" x14ac:dyDescent="0.25">
      <c r="A4469" t="s">
        <v>57</v>
      </c>
      <c r="B4469" t="s">
        <v>9776</v>
      </c>
      <c r="C4469" t="s">
        <v>2860</v>
      </c>
      <c r="D4469" t="s">
        <v>3058</v>
      </c>
      <c r="E4469">
        <v>9283041131</v>
      </c>
      <c r="F4469">
        <v>397705</v>
      </c>
      <c r="G4469" t="s">
        <v>57</v>
      </c>
      <c r="H4469" s="28" t="s">
        <v>10318</v>
      </c>
      <c r="I4469" t="s">
        <v>285</v>
      </c>
    </row>
    <row r="4470" spans="1:9" x14ac:dyDescent="0.25">
      <c r="A4470" t="s">
        <v>136</v>
      </c>
      <c r="B4470" t="s">
        <v>1151</v>
      </c>
      <c r="C4470" t="s">
        <v>2853</v>
      </c>
      <c r="D4470" t="s">
        <v>3058</v>
      </c>
      <c r="F4470">
        <v>397965</v>
      </c>
      <c r="G4470" t="s">
        <v>2</v>
      </c>
      <c r="H4470" s="28" t="s">
        <v>10319</v>
      </c>
      <c r="I4470" t="s">
        <v>285</v>
      </c>
    </row>
    <row r="4471" spans="1:9" x14ac:dyDescent="0.25">
      <c r="A4471" t="s">
        <v>136</v>
      </c>
      <c r="B4471" t="s">
        <v>1151</v>
      </c>
      <c r="C4471" t="s">
        <v>437</v>
      </c>
      <c r="D4471" t="s">
        <v>3058</v>
      </c>
      <c r="F4471">
        <v>398022</v>
      </c>
      <c r="G4471" t="s">
        <v>2</v>
      </c>
      <c r="H4471" s="28" t="s">
        <v>10320</v>
      </c>
      <c r="I4471" t="s">
        <v>285</v>
      </c>
    </row>
    <row r="4472" spans="1:9" x14ac:dyDescent="0.25">
      <c r="A4472" t="s">
        <v>19</v>
      </c>
      <c r="B4472" t="s">
        <v>10321</v>
      </c>
      <c r="C4472" t="s">
        <v>10322</v>
      </c>
      <c r="D4472" t="s">
        <v>3058</v>
      </c>
      <c r="F4472">
        <v>398057</v>
      </c>
      <c r="G4472" t="s">
        <v>19</v>
      </c>
      <c r="H4472" s="28" t="s">
        <v>10323</v>
      </c>
      <c r="I4472" t="s">
        <v>285</v>
      </c>
    </row>
    <row r="4473" spans="1:9" x14ac:dyDescent="0.25">
      <c r="A4473" t="s">
        <v>60</v>
      </c>
      <c r="B4473" t="s">
        <v>10324</v>
      </c>
      <c r="C4473" t="s">
        <v>10325</v>
      </c>
      <c r="D4473" t="s">
        <v>3058</v>
      </c>
      <c r="F4473">
        <v>385970</v>
      </c>
      <c r="G4473" t="s">
        <v>60</v>
      </c>
      <c r="H4473" s="28" t="s">
        <v>10326</v>
      </c>
      <c r="I4473" t="s">
        <v>285</v>
      </c>
    </row>
    <row r="4474" spans="1:9" x14ac:dyDescent="0.25">
      <c r="A4474" t="s">
        <v>2</v>
      </c>
      <c r="B4474" t="s">
        <v>10327</v>
      </c>
      <c r="C4474" t="s">
        <v>2867</v>
      </c>
      <c r="D4474" t="s">
        <v>3058</v>
      </c>
      <c r="E4474">
        <v>5738559479</v>
      </c>
      <c r="F4474">
        <v>394365</v>
      </c>
      <c r="G4474" t="s">
        <v>2</v>
      </c>
      <c r="H4474" s="28" t="s">
        <v>10328</v>
      </c>
      <c r="I4474" t="s">
        <v>285</v>
      </c>
    </row>
    <row r="4475" spans="1:9" x14ac:dyDescent="0.25">
      <c r="A4475" t="s">
        <v>2</v>
      </c>
      <c r="B4475" t="s">
        <v>285</v>
      </c>
      <c r="C4475" t="s">
        <v>1097</v>
      </c>
      <c r="D4475" t="s">
        <v>3058</v>
      </c>
      <c r="E4475">
        <v>7866553445</v>
      </c>
      <c r="F4475">
        <v>397134</v>
      </c>
      <c r="G4475" t="s">
        <v>2</v>
      </c>
      <c r="H4475" s="28" t="s">
        <v>10329</v>
      </c>
      <c r="I4475" t="s">
        <v>285</v>
      </c>
    </row>
    <row r="4476" spans="1:9" x14ac:dyDescent="0.25">
      <c r="A4476" t="s">
        <v>60</v>
      </c>
      <c r="B4476" t="s">
        <v>10259</v>
      </c>
      <c r="C4476" t="s">
        <v>10330</v>
      </c>
      <c r="D4476" t="s">
        <v>3058</v>
      </c>
      <c r="F4476">
        <v>395497</v>
      </c>
      <c r="G4476" t="s">
        <v>60</v>
      </c>
      <c r="H4476" s="28" t="s">
        <v>10331</v>
      </c>
      <c r="I4476" t="s">
        <v>285</v>
      </c>
    </row>
    <row r="4477" spans="1:9" x14ac:dyDescent="0.25">
      <c r="A4477" t="s">
        <v>60</v>
      </c>
      <c r="B4477" t="s">
        <v>285</v>
      </c>
      <c r="C4477" t="s">
        <v>1097</v>
      </c>
      <c r="D4477" t="s">
        <v>3058</v>
      </c>
      <c r="E4477">
        <v>7866553445</v>
      </c>
      <c r="F4477">
        <v>398068</v>
      </c>
      <c r="G4477" t="s">
        <v>60</v>
      </c>
      <c r="H4477" s="28" t="s">
        <v>10332</v>
      </c>
      <c r="I4477" t="s">
        <v>285</v>
      </c>
    </row>
    <row r="4478" spans="1:9" x14ac:dyDescent="0.25">
      <c r="A4478" t="s">
        <v>136</v>
      </c>
      <c r="B4478" t="s">
        <v>1322</v>
      </c>
      <c r="C4478" t="s">
        <v>2875</v>
      </c>
      <c r="D4478" t="s">
        <v>3058</v>
      </c>
      <c r="F4478">
        <v>398111</v>
      </c>
      <c r="G4478" t="s">
        <v>2</v>
      </c>
      <c r="H4478" s="28" t="s">
        <v>5314</v>
      </c>
      <c r="I4478" t="s">
        <v>285</v>
      </c>
    </row>
    <row r="4479" spans="1:9" x14ac:dyDescent="0.25">
      <c r="A4479" t="s">
        <v>2</v>
      </c>
      <c r="B4479" t="s">
        <v>10333</v>
      </c>
      <c r="C4479" t="s">
        <v>2853</v>
      </c>
      <c r="D4479" t="s">
        <v>3058</v>
      </c>
      <c r="F4479">
        <v>397968</v>
      </c>
      <c r="G4479" t="s">
        <v>2</v>
      </c>
      <c r="H4479" s="28" t="s">
        <v>10334</v>
      </c>
      <c r="I4479" t="s">
        <v>285</v>
      </c>
    </row>
    <row r="4480" spans="1:9" x14ac:dyDescent="0.25">
      <c r="A4480" t="s">
        <v>2</v>
      </c>
      <c r="B4480" t="s">
        <v>2712</v>
      </c>
      <c r="C4480" t="s">
        <v>2877</v>
      </c>
      <c r="D4480" t="s">
        <v>3058</v>
      </c>
      <c r="F4480">
        <v>395967</v>
      </c>
      <c r="G4480" t="s">
        <v>2</v>
      </c>
      <c r="H4480" s="28" t="s">
        <v>10335</v>
      </c>
      <c r="I4480" t="s">
        <v>285</v>
      </c>
    </row>
    <row r="4481" spans="1:9" x14ac:dyDescent="0.25">
      <c r="A4481" t="s">
        <v>2</v>
      </c>
      <c r="B4481" t="s">
        <v>285</v>
      </c>
      <c r="C4481" t="s">
        <v>2875</v>
      </c>
      <c r="D4481" t="s">
        <v>3058</v>
      </c>
      <c r="F4481">
        <v>390854</v>
      </c>
      <c r="G4481" t="s">
        <v>2</v>
      </c>
      <c r="H4481" s="28" t="s">
        <v>10336</v>
      </c>
      <c r="I4481" t="s">
        <v>285</v>
      </c>
    </row>
    <row r="4482" spans="1:9" x14ac:dyDescent="0.25">
      <c r="A4482" t="s">
        <v>19</v>
      </c>
      <c r="B4482" t="s">
        <v>10337</v>
      </c>
      <c r="C4482" t="s">
        <v>5323</v>
      </c>
      <c r="D4482" t="s">
        <v>3058</v>
      </c>
      <c r="F4482">
        <v>390494</v>
      </c>
      <c r="G4482" t="s">
        <v>19</v>
      </c>
      <c r="H4482" s="28" t="s">
        <v>5324</v>
      </c>
      <c r="I4482" t="s">
        <v>285</v>
      </c>
    </row>
    <row r="4483" spans="1:9" x14ac:dyDescent="0.25">
      <c r="A4483" t="s">
        <v>6</v>
      </c>
      <c r="B4483" t="s">
        <v>10338</v>
      </c>
      <c r="C4483" t="s">
        <v>10339</v>
      </c>
      <c r="D4483" t="s">
        <v>3058</v>
      </c>
      <c r="E4483">
        <v>9097943821</v>
      </c>
      <c r="F4483">
        <v>397106</v>
      </c>
      <c r="G4483" t="s">
        <v>6</v>
      </c>
      <c r="H4483" s="28" t="s">
        <v>10340</v>
      </c>
      <c r="I4483" t="s">
        <v>285</v>
      </c>
    </row>
    <row r="4484" spans="1:9" x14ac:dyDescent="0.25">
      <c r="A4484" t="s">
        <v>169</v>
      </c>
      <c r="B4484" t="s">
        <v>10341</v>
      </c>
      <c r="C4484" t="s">
        <v>2880</v>
      </c>
      <c r="D4484" t="s">
        <v>3058</v>
      </c>
      <c r="F4484">
        <v>397197</v>
      </c>
      <c r="G4484" t="s">
        <v>169</v>
      </c>
      <c r="H4484" s="28" t="s">
        <v>10342</v>
      </c>
      <c r="I4484" t="s">
        <v>285</v>
      </c>
    </row>
    <row r="4485" spans="1:9" x14ac:dyDescent="0.25">
      <c r="A4485" t="s">
        <v>2</v>
      </c>
      <c r="B4485" t="s">
        <v>10343</v>
      </c>
      <c r="C4485" t="s">
        <v>8371</v>
      </c>
      <c r="D4485" t="s">
        <v>3058</v>
      </c>
      <c r="F4485">
        <v>398097</v>
      </c>
      <c r="G4485" t="s">
        <v>2</v>
      </c>
      <c r="H4485" s="28" t="s">
        <v>10344</v>
      </c>
      <c r="I4485" t="s">
        <v>285</v>
      </c>
    </row>
    <row r="4486" spans="1:9" x14ac:dyDescent="0.25">
      <c r="A4486" t="s">
        <v>2</v>
      </c>
      <c r="B4486" t="s">
        <v>10345</v>
      </c>
      <c r="C4486" t="s">
        <v>2293</v>
      </c>
      <c r="D4486" t="s">
        <v>3058</v>
      </c>
      <c r="F4486">
        <v>397947</v>
      </c>
      <c r="G4486" t="s">
        <v>2</v>
      </c>
      <c r="H4486" s="28" t="s">
        <v>10346</v>
      </c>
      <c r="I4486" t="s">
        <v>285</v>
      </c>
    </row>
    <row r="4487" spans="1:9" x14ac:dyDescent="0.25">
      <c r="A4487" t="s">
        <v>2</v>
      </c>
      <c r="B4487" t="s">
        <v>10347</v>
      </c>
      <c r="C4487" t="s">
        <v>2897</v>
      </c>
      <c r="D4487" t="s">
        <v>3058</v>
      </c>
      <c r="F4487">
        <v>398037</v>
      </c>
      <c r="G4487" t="s">
        <v>2</v>
      </c>
      <c r="H4487" s="28" t="s">
        <v>10348</v>
      </c>
      <c r="I4487" t="s">
        <v>285</v>
      </c>
    </row>
    <row r="4488" spans="1:9" x14ac:dyDescent="0.25">
      <c r="A4488" t="s">
        <v>2</v>
      </c>
      <c r="B4488" t="s">
        <v>10349</v>
      </c>
      <c r="C4488" t="s">
        <v>2900</v>
      </c>
      <c r="D4488" t="s">
        <v>3058</v>
      </c>
      <c r="F4488">
        <v>398105</v>
      </c>
      <c r="G4488" t="s">
        <v>2</v>
      </c>
      <c r="H4488" s="28" t="s">
        <v>8334</v>
      </c>
      <c r="I4488" t="s">
        <v>285</v>
      </c>
    </row>
    <row r="4489" spans="1:9" x14ac:dyDescent="0.25">
      <c r="A4489" t="s">
        <v>60</v>
      </c>
      <c r="B4489" t="s">
        <v>10350</v>
      </c>
      <c r="C4489" t="s">
        <v>10351</v>
      </c>
      <c r="D4489" t="s">
        <v>3058</v>
      </c>
      <c r="E4489">
        <v>7734188098</v>
      </c>
      <c r="F4489">
        <v>376992</v>
      </c>
      <c r="G4489" t="s">
        <v>1736</v>
      </c>
      <c r="H4489" s="28" t="s">
        <v>10352</v>
      </c>
      <c r="I4489" t="s">
        <v>285</v>
      </c>
    </row>
    <row r="4490" spans="1:9" x14ac:dyDescent="0.25">
      <c r="A4490" t="s">
        <v>6</v>
      </c>
      <c r="B4490" t="s">
        <v>10353</v>
      </c>
      <c r="C4490" t="s">
        <v>2908</v>
      </c>
      <c r="D4490" t="s">
        <v>3058</v>
      </c>
      <c r="F4490">
        <v>397203</v>
      </c>
      <c r="G4490" t="s">
        <v>6</v>
      </c>
      <c r="H4490" s="28" t="s">
        <v>10354</v>
      </c>
      <c r="I4490" t="s">
        <v>285</v>
      </c>
    </row>
    <row r="4491" spans="1:9" x14ac:dyDescent="0.25">
      <c r="A4491" t="s">
        <v>136</v>
      </c>
      <c r="B4491" t="s">
        <v>1151</v>
      </c>
      <c r="C4491" t="s">
        <v>2917</v>
      </c>
      <c r="D4491" t="s">
        <v>3058</v>
      </c>
      <c r="E4491">
        <v>9133344526</v>
      </c>
      <c r="F4491">
        <v>398323</v>
      </c>
      <c r="G4491" t="s">
        <v>5727</v>
      </c>
      <c r="H4491" s="28" t="s">
        <v>10355</v>
      </c>
      <c r="I4491" t="s">
        <v>285</v>
      </c>
    </row>
    <row r="4492" spans="1:9" x14ac:dyDescent="0.25">
      <c r="A4492" t="s">
        <v>2</v>
      </c>
      <c r="B4492" t="s">
        <v>10356</v>
      </c>
      <c r="C4492" t="s">
        <v>2779</v>
      </c>
      <c r="D4492" t="s">
        <v>3058</v>
      </c>
      <c r="F4492">
        <v>398120</v>
      </c>
      <c r="G4492" t="s">
        <v>2</v>
      </c>
      <c r="H4492" s="28" t="s">
        <v>10357</v>
      </c>
      <c r="I4492" t="s">
        <v>285</v>
      </c>
    </row>
    <row r="4493" spans="1:9" x14ac:dyDescent="0.25">
      <c r="A4493" t="s">
        <v>266</v>
      </c>
      <c r="B4493" t="s">
        <v>10358</v>
      </c>
      <c r="C4493" t="s">
        <v>2905</v>
      </c>
      <c r="D4493" t="s">
        <v>3058</v>
      </c>
      <c r="E4493">
        <v>2546995857</v>
      </c>
      <c r="F4493">
        <v>397524</v>
      </c>
      <c r="G4493" t="s">
        <v>266</v>
      </c>
      <c r="H4493" s="28" t="s">
        <v>10359</v>
      </c>
      <c r="I4493" t="s">
        <v>285</v>
      </c>
    </row>
    <row r="4494" spans="1:9" x14ac:dyDescent="0.25">
      <c r="A4494" t="s">
        <v>169</v>
      </c>
      <c r="B4494" t="s">
        <v>10360</v>
      </c>
      <c r="C4494" t="s">
        <v>10361</v>
      </c>
      <c r="D4494" t="s">
        <v>3058</v>
      </c>
      <c r="F4494">
        <v>390527</v>
      </c>
      <c r="G4494" t="s">
        <v>169</v>
      </c>
      <c r="H4494" s="28" t="s">
        <v>10362</v>
      </c>
      <c r="I4494" t="s">
        <v>285</v>
      </c>
    </row>
    <row r="4495" spans="1:9" x14ac:dyDescent="0.25">
      <c r="A4495" t="s">
        <v>136</v>
      </c>
      <c r="B4495" t="s">
        <v>1151</v>
      </c>
      <c r="C4495" t="s">
        <v>2917</v>
      </c>
      <c r="D4495" t="s">
        <v>3058</v>
      </c>
      <c r="E4495">
        <v>9133344526</v>
      </c>
      <c r="F4495">
        <v>398367</v>
      </c>
      <c r="G4495" t="s">
        <v>2</v>
      </c>
      <c r="H4495" s="28" t="s">
        <v>10363</v>
      </c>
      <c r="I4495" t="s">
        <v>285</v>
      </c>
    </row>
    <row r="4496" spans="1:9" x14ac:dyDescent="0.25">
      <c r="A4496" t="s">
        <v>136</v>
      </c>
      <c r="B4496" t="s">
        <v>10364</v>
      </c>
      <c r="C4496" t="s">
        <v>10365</v>
      </c>
      <c r="D4496" t="s">
        <v>3058</v>
      </c>
      <c r="F4496">
        <v>398363</v>
      </c>
      <c r="G4496" t="s">
        <v>2</v>
      </c>
      <c r="H4496" s="28" t="s">
        <v>7095</v>
      </c>
      <c r="I4496" t="s">
        <v>285</v>
      </c>
    </row>
    <row r="4497" spans="1:9" x14ac:dyDescent="0.25">
      <c r="A4497" t="s">
        <v>2</v>
      </c>
      <c r="B4497" t="s">
        <v>10366</v>
      </c>
      <c r="C4497" t="s">
        <v>10367</v>
      </c>
      <c r="D4497" t="s">
        <v>3058</v>
      </c>
      <c r="F4497">
        <v>397515</v>
      </c>
      <c r="G4497" t="s">
        <v>2</v>
      </c>
      <c r="H4497" s="28" t="s">
        <v>10368</v>
      </c>
      <c r="I4497" t="s">
        <v>285</v>
      </c>
    </row>
    <row r="4498" spans="1:9" x14ac:dyDescent="0.25">
      <c r="A4498" t="s">
        <v>19</v>
      </c>
      <c r="B4498" t="s">
        <v>10369</v>
      </c>
      <c r="C4498" t="s">
        <v>2849</v>
      </c>
      <c r="D4498" t="s">
        <v>3058</v>
      </c>
      <c r="F4498">
        <v>395981</v>
      </c>
      <c r="G4498" t="s">
        <v>19</v>
      </c>
      <c r="H4498" s="28" t="s">
        <v>9201</v>
      </c>
      <c r="I4498" t="s">
        <v>285</v>
      </c>
    </row>
    <row r="4499" spans="1:9" x14ac:dyDescent="0.25">
      <c r="A4499" t="s">
        <v>2</v>
      </c>
      <c r="B4499" t="s">
        <v>285</v>
      </c>
      <c r="C4499" t="s">
        <v>2917</v>
      </c>
      <c r="D4499" t="s">
        <v>3058</v>
      </c>
      <c r="E4499">
        <v>9133344526</v>
      </c>
      <c r="F4499">
        <v>396012</v>
      </c>
      <c r="G4499" t="s">
        <v>2</v>
      </c>
      <c r="H4499" s="28" t="s">
        <v>10370</v>
      </c>
      <c r="I4499" t="s">
        <v>285</v>
      </c>
    </row>
    <row r="4500" spans="1:9" x14ac:dyDescent="0.25">
      <c r="A4500" t="s">
        <v>145</v>
      </c>
      <c r="B4500" t="s">
        <v>1170</v>
      </c>
      <c r="C4500" t="s">
        <v>2912</v>
      </c>
      <c r="D4500" t="s">
        <v>3058</v>
      </c>
      <c r="F4500">
        <v>398254</v>
      </c>
      <c r="G4500" t="s">
        <v>145</v>
      </c>
      <c r="H4500" s="28" t="s">
        <v>10371</v>
      </c>
      <c r="I4500" t="s">
        <v>285</v>
      </c>
    </row>
    <row r="4501" spans="1:9" x14ac:dyDescent="0.25">
      <c r="A4501" t="s">
        <v>60</v>
      </c>
      <c r="B4501" t="s">
        <v>10372</v>
      </c>
      <c r="C4501" t="s">
        <v>9610</v>
      </c>
      <c r="D4501" t="s">
        <v>3058</v>
      </c>
      <c r="F4501">
        <v>395301</v>
      </c>
      <c r="G4501" t="s">
        <v>1736</v>
      </c>
      <c r="H4501" s="28" t="s">
        <v>10373</v>
      </c>
      <c r="I4501" t="s">
        <v>285</v>
      </c>
    </row>
    <row r="4502" spans="1:9" x14ac:dyDescent="0.25">
      <c r="A4502" t="s">
        <v>60</v>
      </c>
      <c r="B4502" t="s">
        <v>10374</v>
      </c>
      <c r="C4502" t="s">
        <v>9612</v>
      </c>
      <c r="D4502" t="s">
        <v>3058</v>
      </c>
      <c r="F4502">
        <v>395298</v>
      </c>
      <c r="G4502" t="s">
        <v>1736</v>
      </c>
      <c r="H4502" s="28" t="s">
        <v>10373</v>
      </c>
      <c r="I4502" t="s">
        <v>285</v>
      </c>
    </row>
    <row r="4503" spans="1:9" x14ac:dyDescent="0.25">
      <c r="A4503" t="s">
        <v>60</v>
      </c>
      <c r="B4503" t="s">
        <v>10374</v>
      </c>
      <c r="C4503" t="s">
        <v>7524</v>
      </c>
      <c r="D4503" t="s">
        <v>3058</v>
      </c>
      <c r="E4503">
        <v>2763365101</v>
      </c>
      <c r="F4503">
        <v>395271</v>
      </c>
      <c r="G4503" t="s">
        <v>1736</v>
      </c>
      <c r="H4503" s="28" t="s">
        <v>10373</v>
      </c>
      <c r="I4503" t="s">
        <v>285</v>
      </c>
    </row>
    <row r="4504" spans="1:9" x14ac:dyDescent="0.25">
      <c r="A4504" t="s">
        <v>60</v>
      </c>
      <c r="B4504" t="s">
        <v>10375</v>
      </c>
      <c r="C4504" t="s">
        <v>6029</v>
      </c>
      <c r="D4504" t="s">
        <v>3058</v>
      </c>
      <c r="F4504">
        <v>394921</v>
      </c>
      <c r="G4504" t="s">
        <v>1736</v>
      </c>
      <c r="H4504" s="28" t="s">
        <v>10376</v>
      </c>
      <c r="I4504" t="s">
        <v>285</v>
      </c>
    </row>
    <row r="4505" spans="1:9" x14ac:dyDescent="0.25">
      <c r="A4505" t="s">
        <v>60</v>
      </c>
      <c r="B4505" t="s">
        <v>10374</v>
      </c>
      <c r="C4505" t="s">
        <v>5969</v>
      </c>
      <c r="D4505" t="s">
        <v>3058</v>
      </c>
      <c r="F4505">
        <v>394870</v>
      </c>
      <c r="G4505" t="s">
        <v>1736</v>
      </c>
      <c r="H4505" s="28" t="s">
        <v>10376</v>
      </c>
      <c r="I4505" t="s">
        <v>285</v>
      </c>
    </row>
    <row r="4506" spans="1:9" x14ac:dyDescent="0.25">
      <c r="A4506" t="s">
        <v>60</v>
      </c>
      <c r="B4506" t="s">
        <v>10377</v>
      </c>
      <c r="C4506" t="s">
        <v>21</v>
      </c>
      <c r="D4506" t="s">
        <v>3058</v>
      </c>
      <c r="E4506">
        <v>7657164178</v>
      </c>
      <c r="F4506">
        <v>394721</v>
      </c>
      <c r="G4506" t="s">
        <v>1736</v>
      </c>
      <c r="H4506" s="28" t="s">
        <v>10378</v>
      </c>
      <c r="I4506" t="s">
        <v>285</v>
      </c>
    </row>
    <row r="4507" spans="1:9" x14ac:dyDescent="0.25">
      <c r="A4507" t="s">
        <v>60</v>
      </c>
      <c r="B4507" t="s">
        <v>10374</v>
      </c>
      <c r="C4507" t="s">
        <v>9516</v>
      </c>
      <c r="D4507" t="s">
        <v>3058</v>
      </c>
      <c r="F4507">
        <v>394713</v>
      </c>
      <c r="G4507" t="s">
        <v>1736</v>
      </c>
      <c r="H4507" s="28" t="s">
        <v>10379</v>
      </c>
      <c r="I4507" t="s">
        <v>285</v>
      </c>
    </row>
    <row r="4508" spans="1:9" x14ac:dyDescent="0.25">
      <c r="A4508" t="s">
        <v>60</v>
      </c>
      <c r="B4508" t="s">
        <v>10374</v>
      </c>
      <c r="C4508" t="s">
        <v>10380</v>
      </c>
      <c r="D4508" t="s">
        <v>3058</v>
      </c>
      <c r="F4508">
        <v>393766</v>
      </c>
      <c r="G4508" t="s">
        <v>1736</v>
      </c>
      <c r="H4508" s="28" t="s">
        <v>10379</v>
      </c>
      <c r="I4508" t="s">
        <v>285</v>
      </c>
    </row>
    <row r="4509" spans="1:9" x14ac:dyDescent="0.25">
      <c r="A4509" t="s">
        <v>60</v>
      </c>
      <c r="B4509" t="s">
        <v>10374</v>
      </c>
      <c r="C4509" t="s">
        <v>10381</v>
      </c>
      <c r="D4509" t="s">
        <v>3058</v>
      </c>
      <c r="F4509">
        <v>393047</v>
      </c>
      <c r="G4509" t="s">
        <v>1736</v>
      </c>
      <c r="H4509" s="28" t="s">
        <v>10379</v>
      </c>
      <c r="I4509" t="s">
        <v>285</v>
      </c>
    </row>
    <row r="4510" spans="1:9" x14ac:dyDescent="0.25">
      <c r="A4510" t="s">
        <v>60</v>
      </c>
      <c r="B4510" t="s">
        <v>10374</v>
      </c>
      <c r="C4510" t="s">
        <v>10382</v>
      </c>
      <c r="D4510" t="s">
        <v>3058</v>
      </c>
      <c r="E4510">
        <v>5048589515</v>
      </c>
      <c r="F4510">
        <v>389664</v>
      </c>
      <c r="G4510" t="s">
        <v>1736</v>
      </c>
      <c r="H4510" s="28" t="s">
        <v>5383</v>
      </c>
      <c r="I4510" t="s">
        <v>285</v>
      </c>
    </row>
    <row r="4511" spans="1:9" x14ac:dyDescent="0.25">
      <c r="A4511" t="s">
        <v>60</v>
      </c>
      <c r="B4511" t="s">
        <v>10374</v>
      </c>
      <c r="C4511" t="s">
        <v>10383</v>
      </c>
      <c r="D4511" t="s">
        <v>3058</v>
      </c>
      <c r="E4511">
        <v>2695786795</v>
      </c>
      <c r="F4511">
        <v>389485</v>
      </c>
      <c r="G4511" t="s">
        <v>1736</v>
      </c>
      <c r="H4511" s="28" t="s">
        <v>5383</v>
      </c>
      <c r="I4511" t="s">
        <v>285</v>
      </c>
    </row>
    <row r="4512" spans="1:9" x14ac:dyDescent="0.25">
      <c r="A4512" t="s">
        <v>60</v>
      </c>
      <c r="B4512" t="s">
        <v>10372</v>
      </c>
      <c r="C4512" t="s">
        <v>3184</v>
      </c>
      <c r="D4512" t="s">
        <v>3058</v>
      </c>
      <c r="F4512">
        <v>388907</v>
      </c>
      <c r="G4512" t="s">
        <v>1736</v>
      </c>
      <c r="H4512" s="28" t="s">
        <v>5383</v>
      </c>
      <c r="I4512" t="s">
        <v>285</v>
      </c>
    </row>
    <row r="4513" spans="1:9" x14ac:dyDescent="0.25">
      <c r="A4513" t="s">
        <v>60</v>
      </c>
      <c r="B4513" t="s">
        <v>10384</v>
      </c>
      <c r="C4513" t="s">
        <v>10385</v>
      </c>
      <c r="D4513" t="s">
        <v>3058</v>
      </c>
      <c r="E4513">
        <v>5152982312</v>
      </c>
      <c r="F4513">
        <v>382019</v>
      </c>
      <c r="G4513" t="s">
        <v>1736</v>
      </c>
      <c r="H4513" s="28" t="s">
        <v>10386</v>
      </c>
      <c r="I4513" t="s">
        <v>285</v>
      </c>
    </row>
    <row r="4514" spans="1:9" x14ac:dyDescent="0.25">
      <c r="A4514" t="s">
        <v>136</v>
      </c>
      <c r="B4514" t="s">
        <v>10387</v>
      </c>
      <c r="C4514" t="s">
        <v>10388</v>
      </c>
      <c r="D4514" t="s">
        <v>3058</v>
      </c>
      <c r="E4514">
        <v>6153477870</v>
      </c>
      <c r="F4514">
        <v>398411</v>
      </c>
      <c r="G4514" t="s">
        <v>2</v>
      </c>
      <c r="H4514" s="28" t="s">
        <v>10389</v>
      </c>
      <c r="I4514" t="s">
        <v>285</v>
      </c>
    </row>
    <row r="4515" spans="1:9" x14ac:dyDescent="0.25">
      <c r="A4515" t="s">
        <v>136</v>
      </c>
      <c r="B4515" t="s">
        <v>1322</v>
      </c>
      <c r="C4515" t="s">
        <v>2949</v>
      </c>
      <c r="D4515" t="s">
        <v>3058</v>
      </c>
      <c r="E4515">
        <v>6194495005</v>
      </c>
      <c r="F4515">
        <v>398467</v>
      </c>
      <c r="G4515" t="s">
        <v>2</v>
      </c>
      <c r="H4515" s="28" t="s">
        <v>10390</v>
      </c>
      <c r="I4515" t="s">
        <v>285</v>
      </c>
    </row>
    <row r="4516" spans="1:9" x14ac:dyDescent="0.25">
      <c r="A4516" t="s">
        <v>1736</v>
      </c>
      <c r="B4516" t="s">
        <v>10391</v>
      </c>
      <c r="C4516" t="s">
        <v>9968</v>
      </c>
      <c r="D4516" t="s">
        <v>3058</v>
      </c>
      <c r="F4516">
        <v>396286</v>
      </c>
      <c r="G4516" t="s">
        <v>1736</v>
      </c>
      <c r="H4516" s="28" t="s">
        <v>10392</v>
      </c>
      <c r="I4516" t="s">
        <v>285</v>
      </c>
    </row>
    <row r="4517" spans="1:9" x14ac:dyDescent="0.25">
      <c r="A4517" t="s">
        <v>1736</v>
      </c>
      <c r="B4517" t="s">
        <v>10393</v>
      </c>
      <c r="C4517" t="s">
        <v>9804</v>
      </c>
      <c r="D4517" t="s">
        <v>3058</v>
      </c>
      <c r="F4517">
        <v>395987</v>
      </c>
      <c r="G4517" t="s">
        <v>1736</v>
      </c>
      <c r="H4517" s="28" t="s">
        <v>10392</v>
      </c>
      <c r="I4517" t="s">
        <v>285</v>
      </c>
    </row>
    <row r="4518" spans="1:9" x14ac:dyDescent="0.25">
      <c r="A4518" t="s">
        <v>1736</v>
      </c>
      <c r="B4518" t="s">
        <v>10394</v>
      </c>
      <c r="C4518" t="s">
        <v>7578</v>
      </c>
      <c r="D4518" t="s">
        <v>3058</v>
      </c>
      <c r="F4518">
        <v>396040</v>
      </c>
      <c r="G4518" t="s">
        <v>1736</v>
      </c>
      <c r="H4518" s="28" t="s">
        <v>10395</v>
      </c>
      <c r="I4518" t="s">
        <v>285</v>
      </c>
    </row>
    <row r="4519" spans="1:9" x14ac:dyDescent="0.25">
      <c r="A4519" t="s">
        <v>1736</v>
      </c>
      <c r="B4519" t="s">
        <v>10393</v>
      </c>
      <c r="C4519" t="s">
        <v>10396</v>
      </c>
      <c r="D4519" t="s">
        <v>3058</v>
      </c>
      <c r="F4519">
        <v>384426</v>
      </c>
      <c r="G4519" t="s">
        <v>1736</v>
      </c>
      <c r="H4519" s="28" t="s">
        <v>10397</v>
      </c>
      <c r="I4519" t="s">
        <v>285</v>
      </c>
    </row>
    <row r="4520" spans="1:9" x14ac:dyDescent="0.25">
      <c r="A4520" t="s">
        <v>1736</v>
      </c>
      <c r="B4520" t="s">
        <v>10391</v>
      </c>
      <c r="C4520" t="s">
        <v>9883</v>
      </c>
      <c r="D4520" t="s">
        <v>3058</v>
      </c>
      <c r="F4520">
        <v>396074</v>
      </c>
      <c r="G4520" t="s">
        <v>1736</v>
      </c>
      <c r="H4520" s="28" t="s">
        <v>10397</v>
      </c>
      <c r="I4520" t="s">
        <v>285</v>
      </c>
    </row>
    <row r="4521" spans="1:9" x14ac:dyDescent="0.25">
      <c r="A4521" t="s">
        <v>1736</v>
      </c>
      <c r="B4521" t="s">
        <v>10391</v>
      </c>
      <c r="C4521" t="s">
        <v>10398</v>
      </c>
      <c r="D4521" t="s">
        <v>3058</v>
      </c>
      <c r="F4521">
        <v>380558</v>
      </c>
      <c r="G4521" t="s">
        <v>1736</v>
      </c>
      <c r="H4521" s="28" t="s">
        <v>10399</v>
      </c>
      <c r="I4521" t="s">
        <v>285</v>
      </c>
    </row>
    <row r="4522" spans="1:9" x14ac:dyDescent="0.25">
      <c r="A4522" t="s">
        <v>1736</v>
      </c>
      <c r="B4522" t="s">
        <v>10400</v>
      </c>
      <c r="C4522" t="s">
        <v>9838</v>
      </c>
      <c r="D4522" t="s">
        <v>3058</v>
      </c>
      <c r="F4522">
        <v>395954</v>
      </c>
      <c r="G4522" t="s">
        <v>1736</v>
      </c>
      <c r="H4522" s="28" t="s">
        <v>10401</v>
      </c>
      <c r="I4522" t="s">
        <v>285</v>
      </c>
    </row>
    <row r="4523" spans="1:9" x14ac:dyDescent="0.25">
      <c r="A4523" t="s">
        <v>1736</v>
      </c>
      <c r="B4523" t="s">
        <v>10402</v>
      </c>
      <c r="C4523" t="s">
        <v>10403</v>
      </c>
      <c r="D4523" t="s">
        <v>3058</v>
      </c>
      <c r="E4523">
        <v>5625378377</v>
      </c>
      <c r="F4523">
        <v>397776</v>
      </c>
      <c r="G4523" t="s">
        <v>1736</v>
      </c>
      <c r="H4523" s="28" t="s">
        <v>10404</v>
      </c>
      <c r="I4523" t="s">
        <v>285</v>
      </c>
    </row>
    <row r="4524" spans="1:9" x14ac:dyDescent="0.25">
      <c r="A4524" t="s">
        <v>1736</v>
      </c>
      <c r="B4524" t="s">
        <v>10405</v>
      </c>
      <c r="C4524" t="s">
        <v>10406</v>
      </c>
      <c r="D4524" t="s">
        <v>3058</v>
      </c>
      <c r="F4524">
        <v>395977</v>
      </c>
      <c r="G4524" t="s">
        <v>1736</v>
      </c>
      <c r="H4524" s="28" t="s">
        <v>10407</v>
      </c>
      <c r="I4524" t="s">
        <v>285</v>
      </c>
    </row>
    <row r="4525" spans="1:9" x14ac:dyDescent="0.25">
      <c r="A4525" t="s">
        <v>1736</v>
      </c>
      <c r="B4525" t="s">
        <v>10408</v>
      </c>
      <c r="C4525" t="s">
        <v>10409</v>
      </c>
      <c r="D4525" t="s">
        <v>3058</v>
      </c>
      <c r="F4525">
        <v>392478</v>
      </c>
      <c r="G4525" t="s">
        <v>1736</v>
      </c>
      <c r="H4525" s="28" t="s">
        <v>10410</v>
      </c>
      <c r="I4525" t="s">
        <v>285</v>
      </c>
    </row>
    <row r="4526" spans="1:9" x14ac:dyDescent="0.25">
      <c r="A4526" t="s">
        <v>2</v>
      </c>
      <c r="B4526" t="s">
        <v>10411</v>
      </c>
      <c r="C4526" t="s">
        <v>10412</v>
      </c>
      <c r="D4526" t="s">
        <v>3058</v>
      </c>
      <c r="E4526">
        <v>3138001254</v>
      </c>
      <c r="F4526">
        <v>384259</v>
      </c>
      <c r="G4526" t="s">
        <v>2</v>
      </c>
      <c r="H4526" s="28" t="s">
        <v>10413</v>
      </c>
      <c r="I4526" t="s">
        <v>285</v>
      </c>
    </row>
    <row r="4527" spans="1:9" x14ac:dyDescent="0.25">
      <c r="A4527" t="s">
        <v>60</v>
      </c>
      <c r="B4527" t="s">
        <v>10414</v>
      </c>
      <c r="C4527" t="s">
        <v>9531</v>
      </c>
      <c r="D4527" t="s">
        <v>3058</v>
      </c>
      <c r="E4527">
        <v>3182538149</v>
      </c>
      <c r="F4527">
        <v>395866</v>
      </c>
      <c r="G4527" t="s">
        <v>1736</v>
      </c>
      <c r="H4527" s="28" t="s">
        <v>10415</v>
      </c>
      <c r="I4527" t="s">
        <v>285</v>
      </c>
    </row>
    <row r="4528" spans="1:9" x14ac:dyDescent="0.25">
      <c r="A4528" t="s">
        <v>60</v>
      </c>
      <c r="B4528" t="s">
        <v>10416</v>
      </c>
      <c r="C4528" t="s">
        <v>9823</v>
      </c>
      <c r="D4528" t="s">
        <v>3058</v>
      </c>
      <c r="E4528">
        <v>4404796866</v>
      </c>
      <c r="F4528">
        <v>395638</v>
      </c>
      <c r="G4528" t="s">
        <v>1736</v>
      </c>
      <c r="H4528" s="28" t="s">
        <v>7176</v>
      </c>
      <c r="I4528" t="s">
        <v>285</v>
      </c>
    </row>
    <row r="4529" spans="1:9" x14ac:dyDescent="0.25">
      <c r="A4529" t="s">
        <v>60</v>
      </c>
      <c r="B4529" t="s">
        <v>10417</v>
      </c>
      <c r="C4529" t="s">
        <v>9740</v>
      </c>
      <c r="D4529" t="s">
        <v>3058</v>
      </c>
      <c r="E4529">
        <v>9789685355</v>
      </c>
      <c r="F4529">
        <v>395634</v>
      </c>
      <c r="G4529" t="s">
        <v>1736</v>
      </c>
      <c r="H4529" s="28" t="s">
        <v>10418</v>
      </c>
      <c r="I4529" t="s">
        <v>285</v>
      </c>
    </row>
    <row r="4530" spans="1:9" x14ac:dyDescent="0.25">
      <c r="A4530" t="s">
        <v>60</v>
      </c>
      <c r="B4530" t="s">
        <v>10414</v>
      </c>
      <c r="C4530" t="s">
        <v>9615</v>
      </c>
      <c r="D4530" t="s">
        <v>3058</v>
      </c>
      <c r="F4530">
        <v>395310</v>
      </c>
      <c r="G4530" t="s">
        <v>1736</v>
      </c>
      <c r="H4530" s="28" t="s">
        <v>10419</v>
      </c>
      <c r="I4530" t="s">
        <v>285</v>
      </c>
    </row>
    <row r="4531" spans="1:9" x14ac:dyDescent="0.25">
      <c r="A4531" t="s">
        <v>60</v>
      </c>
      <c r="B4531" t="s">
        <v>10416</v>
      </c>
      <c r="C4531" t="s">
        <v>9550</v>
      </c>
      <c r="D4531" t="s">
        <v>3058</v>
      </c>
      <c r="F4531">
        <v>394815</v>
      </c>
      <c r="G4531" t="s">
        <v>1736</v>
      </c>
      <c r="H4531" s="28" t="s">
        <v>10419</v>
      </c>
      <c r="I4531" t="s">
        <v>285</v>
      </c>
    </row>
    <row r="4532" spans="1:9" x14ac:dyDescent="0.25">
      <c r="A4532" t="s">
        <v>60</v>
      </c>
      <c r="B4532" t="s">
        <v>10414</v>
      </c>
      <c r="C4532" t="s">
        <v>5794</v>
      </c>
      <c r="D4532" t="s">
        <v>3058</v>
      </c>
      <c r="E4532">
        <v>7084200470</v>
      </c>
      <c r="F4532">
        <v>394504</v>
      </c>
      <c r="G4532" t="s">
        <v>1736</v>
      </c>
      <c r="H4532" s="28" t="s">
        <v>10420</v>
      </c>
      <c r="I4532" t="s">
        <v>285</v>
      </c>
    </row>
    <row r="4533" spans="1:9" x14ac:dyDescent="0.25">
      <c r="A4533" t="s">
        <v>60</v>
      </c>
      <c r="B4533" t="s">
        <v>10414</v>
      </c>
      <c r="C4533" t="s">
        <v>10421</v>
      </c>
      <c r="D4533" t="s">
        <v>3058</v>
      </c>
      <c r="F4533">
        <v>392822</v>
      </c>
      <c r="G4533" t="s">
        <v>1736</v>
      </c>
      <c r="H4533" s="28" t="s">
        <v>10422</v>
      </c>
      <c r="I4533" t="s">
        <v>285</v>
      </c>
    </row>
    <row r="4534" spans="1:9" x14ac:dyDescent="0.25">
      <c r="A4534" t="s">
        <v>1736</v>
      </c>
      <c r="B4534" t="s">
        <v>10423</v>
      </c>
      <c r="C4534" t="s">
        <v>10424</v>
      </c>
      <c r="D4534" t="s">
        <v>3058</v>
      </c>
      <c r="F4534">
        <v>391410</v>
      </c>
      <c r="G4534" t="s">
        <v>1736</v>
      </c>
      <c r="H4534" s="28" t="s">
        <v>10425</v>
      </c>
      <c r="I4534" t="s">
        <v>285</v>
      </c>
    </row>
    <row r="4535" spans="1:9" x14ac:dyDescent="0.25">
      <c r="A4535" t="s">
        <v>2</v>
      </c>
      <c r="B4535" t="s">
        <v>10426</v>
      </c>
      <c r="C4535" t="s">
        <v>2946</v>
      </c>
      <c r="D4535" t="s">
        <v>3058</v>
      </c>
      <c r="E4535">
        <v>4258923979</v>
      </c>
      <c r="F4535">
        <v>397453</v>
      </c>
      <c r="G4535" t="s">
        <v>2</v>
      </c>
      <c r="H4535" s="28" t="s">
        <v>10427</v>
      </c>
      <c r="I4535" t="s">
        <v>285</v>
      </c>
    </row>
    <row r="4536" spans="1:9" x14ac:dyDescent="0.25">
      <c r="A4536" t="s">
        <v>2</v>
      </c>
      <c r="B4536" t="s">
        <v>10428</v>
      </c>
      <c r="C4536" t="s">
        <v>2953</v>
      </c>
      <c r="D4536" t="s">
        <v>3058</v>
      </c>
      <c r="F4536">
        <v>398020</v>
      </c>
      <c r="G4536" t="s">
        <v>2</v>
      </c>
      <c r="H4536" s="28" t="s">
        <v>7205</v>
      </c>
      <c r="I4536" t="s">
        <v>285</v>
      </c>
    </row>
    <row r="4537" spans="1:9" x14ac:dyDescent="0.25">
      <c r="A4537" t="s">
        <v>2</v>
      </c>
      <c r="B4537" t="s">
        <v>10429</v>
      </c>
      <c r="C4537" t="s">
        <v>2955</v>
      </c>
      <c r="D4537" t="s">
        <v>3058</v>
      </c>
      <c r="F4537">
        <v>398148</v>
      </c>
      <c r="G4537" t="s">
        <v>2</v>
      </c>
      <c r="H4537" s="28" t="s">
        <v>10430</v>
      </c>
      <c r="I4537" t="s">
        <v>285</v>
      </c>
    </row>
    <row r="4538" spans="1:9" x14ac:dyDescent="0.25">
      <c r="A4538" t="s">
        <v>2</v>
      </c>
      <c r="B4538" t="s">
        <v>10431</v>
      </c>
      <c r="C4538" t="s">
        <v>2957</v>
      </c>
      <c r="D4538" t="s">
        <v>3058</v>
      </c>
      <c r="E4538">
        <v>9419321018</v>
      </c>
      <c r="F4538">
        <v>398251</v>
      </c>
      <c r="G4538" t="s">
        <v>2</v>
      </c>
      <c r="H4538" s="28" t="s">
        <v>10432</v>
      </c>
      <c r="I4538" t="s">
        <v>285</v>
      </c>
    </row>
    <row r="4539" spans="1:9" x14ac:dyDescent="0.25">
      <c r="A4539" t="s">
        <v>19</v>
      </c>
      <c r="B4539" t="s">
        <v>10433</v>
      </c>
      <c r="C4539" t="s">
        <v>10434</v>
      </c>
      <c r="D4539" t="s">
        <v>3058</v>
      </c>
      <c r="F4539">
        <v>387302</v>
      </c>
      <c r="G4539" t="s">
        <v>19</v>
      </c>
      <c r="H4539" s="28" t="s">
        <v>10435</v>
      </c>
      <c r="I4539" t="s">
        <v>285</v>
      </c>
    </row>
    <row r="4540" spans="1:9" x14ac:dyDescent="0.25">
      <c r="A4540" t="s">
        <v>2</v>
      </c>
      <c r="B4540" t="s">
        <v>10436</v>
      </c>
      <c r="C4540" t="s">
        <v>2949</v>
      </c>
      <c r="D4540" t="s">
        <v>3058</v>
      </c>
      <c r="E4540">
        <v>6194495005</v>
      </c>
      <c r="F4540">
        <v>397816</v>
      </c>
      <c r="G4540" t="s">
        <v>2</v>
      </c>
      <c r="H4540" s="28" t="s">
        <v>10437</v>
      </c>
      <c r="I4540" t="s">
        <v>285</v>
      </c>
    </row>
    <row r="4541" spans="1:9" x14ac:dyDescent="0.25">
      <c r="A4541" t="s">
        <v>169</v>
      </c>
      <c r="B4541" t="s">
        <v>10438</v>
      </c>
      <c r="C4541" t="s">
        <v>2341</v>
      </c>
      <c r="D4541" t="s">
        <v>3058</v>
      </c>
      <c r="F4541">
        <v>398422</v>
      </c>
      <c r="G4541" t="s">
        <v>169</v>
      </c>
      <c r="H4541" s="28" t="s">
        <v>10439</v>
      </c>
      <c r="I4541" t="s">
        <v>285</v>
      </c>
    </row>
    <row r="4542" spans="1:9" x14ac:dyDescent="0.25">
      <c r="A4542" t="s">
        <v>1736</v>
      </c>
      <c r="B4542" t="s">
        <v>285</v>
      </c>
      <c r="C4542" t="s">
        <v>2949</v>
      </c>
      <c r="D4542" t="s">
        <v>3058</v>
      </c>
      <c r="E4542">
        <v>6194495005</v>
      </c>
      <c r="F4542">
        <v>398785</v>
      </c>
      <c r="G4542" t="s">
        <v>1736</v>
      </c>
      <c r="H4542" s="28" t="s">
        <v>10440</v>
      </c>
      <c r="I4542" t="s">
        <v>285</v>
      </c>
    </row>
    <row r="4543" spans="1:9" x14ac:dyDescent="0.25">
      <c r="A4543" t="s">
        <v>136</v>
      </c>
      <c r="B4543" t="s">
        <v>1322</v>
      </c>
      <c r="C4543" t="s">
        <v>2959</v>
      </c>
      <c r="D4543" t="s">
        <v>3058</v>
      </c>
      <c r="F4543">
        <v>398867</v>
      </c>
      <c r="G4543" t="s">
        <v>2</v>
      </c>
      <c r="H4543" s="28" t="s">
        <v>10440</v>
      </c>
      <c r="I4543" t="s">
        <v>285</v>
      </c>
    </row>
    <row r="4544" spans="1:9" x14ac:dyDescent="0.25">
      <c r="A4544" t="s">
        <v>2</v>
      </c>
      <c r="B4544" t="s">
        <v>285</v>
      </c>
      <c r="C4544" t="s">
        <v>2959</v>
      </c>
      <c r="D4544" t="s">
        <v>3058</v>
      </c>
      <c r="F4544">
        <v>398459</v>
      </c>
      <c r="G4544" t="s">
        <v>2</v>
      </c>
      <c r="H4544" s="28" t="s">
        <v>10441</v>
      </c>
      <c r="I4544" t="s">
        <v>285</v>
      </c>
    </row>
    <row r="4545" spans="1:9" x14ac:dyDescent="0.25">
      <c r="A4545" t="s">
        <v>136</v>
      </c>
      <c r="B4545" t="s">
        <v>1151</v>
      </c>
      <c r="C4545" t="s">
        <v>2975</v>
      </c>
      <c r="D4545" t="s">
        <v>3058</v>
      </c>
      <c r="E4545">
        <v>9805054908</v>
      </c>
      <c r="F4545">
        <v>398881</v>
      </c>
      <c r="G4545" t="s">
        <v>10442</v>
      </c>
      <c r="H4545" s="28" t="s">
        <v>10443</v>
      </c>
      <c r="I4545" t="s">
        <v>285</v>
      </c>
    </row>
    <row r="4546" spans="1:9" x14ac:dyDescent="0.25">
      <c r="A4546" t="s">
        <v>136</v>
      </c>
      <c r="B4546" t="s">
        <v>1151</v>
      </c>
      <c r="C4546" t="s">
        <v>2986</v>
      </c>
      <c r="D4546" t="s">
        <v>3058</v>
      </c>
      <c r="E4546">
        <v>5593040655</v>
      </c>
      <c r="F4546">
        <v>398963</v>
      </c>
      <c r="G4546" t="s">
        <v>2</v>
      </c>
      <c r="H4546" s="28" t="s">
        <v>10444</v>
      </c>
      <c r="I4546" t="s">
        <v>285</v>
      </c>
    </row>
    <row r="4547" spans="1:9" x14ac:dyDescent="0.25">
      <c r="A4547" t="s">
        <v>71</v>
      </c>
      <c r="B4547" t="s">
        <v>10445</v>
      </c>
      <c r="C4547" t="s">
        <v>10446</v>
      </c>
      <c r="D4547" t="s">
        <v>3058</v>
      </c>
      <c r="E4547">
        <v>8032397400</v>
      </c>
      <c r="F4547">
        <v>387595</v>
      </c>
      <c r="G4547" t="s">
        <v>71</v>
      </c>
      <c r="H4547" s="28" t="s">
        <v>10447</v>
      </c>
      <c r="I4547" t="s">
        <v>285</v>
      </c>
    </row>
    <row r="4548" spans="1:9" x14ac:dyDescent="0.25">
      <c r="A4548" t="s">
        <v>1736</v>
      </c>
      <c r="B4548" t="s">
        <v>10448</v>
      </c>
      <c r="C4548" t="s">
        <v>2849</v>
      </c>
      <c r="D4548" t="s">
        <v>3058</v>
      </c>
      <c r="F4548">
        <v>397659</v>
      </c>
      <c r="G4548" t="s">
        <v>1736</v>
      </c>
      <c r="H4548" s="28" t="s">
        <v>10449</v>
      </c>
      <c r="I4548" t="s">
        <v>285</v>
      </c>
    </row>
    <row r="4549" spans="1:9" x14ac:dyDescent="0.25">
      <c r="A4549" t="s">
        <v>60</v>
      </c>
      <c r="B4549" t="s">
        <v>10414</v>
      </c>
      <c r="C4549" t="s">
        <v>10043</v>
      </c>
      <c r="D4549" t="s">
        <v>3058</v>
      </c>
      <c r="F4549">
        <v>396665</v>
      </c>
      <c r="G4549" t="s">
        <v>1736</v>
      </c>
      <c r="H4549" s="28" t="s">
        <v>10450</v>
      </c>
      <c r="I4549" t="s">
        <v>285</v>
      </c>
    </row>
    <row r="4550" spans="1:9" x14ac:dyDescent="0.25">
      <c r="A4550" t="s">
        <v>60</v>
      </c>
      <c r="B4550" t="s">
        <v>10416</v>
      </c>
      <c r="C4550" t="s">
        <v>9841</v>
      </c>
      <c r="D4550" t="s">
        <v>3058</v>
      </c>
      <c r="F4550">
        <v>395955</v>
      </c>
      <c r="G4550" t="s">
        <v>1736</v>
      </c>
      <c r="H4550" s="28" t="s">
        <v>10451</v>
      </c>
      <c r="I4550" t="s">
        <v>285</v>
      </c>
    </row>
    <row r="4551" spans="1:9" x14ac:dyDescent="0.25">
      <c r="A4551" t="s">
        <v>60</v>
      </c>
      <c r="B4551" t="s">
        <v>10414</v>
      </c>
      <c r="C4551" t="s">
        <v>10452</v>
      </c>
      <c r="D4551" t="s">
        <v>3058</v>
      </c>
      <c r="F4551">
        <v>395682</v>
      </c>
      <c r="G4551" t="s">
        <v>1736</v>
      </c>
      <c r="H4551" s="28" t="s">
        <v>10451</v>
      </c>
      <c r="I4551" t="s">
        <v>285</v>
      </c>
    </row>
    <row r="4552" spans="1:9" x14ac:dyDescent="0.25">
      <c r="A4552" t="s">
        <v>60</v>
      </c>
      <c r="B4552" t="s">
        <v>10453</v>
      </c>
      <c r="C4552" t="s">
        <v>5912</v>
      </c>
      <c r="D4552" t="s">
        <v>3058</v>
      </c>
      <c r="E4552">
        <v>7189058883</v>
      </c>
      <c r="F4552">
        <v>394734</v>
      </c>
      <c r="G4552" t="s">
        <v>1736</v>
      </c>
      <c r="H4552" s="28" t="s">
        <v>10454</v>
      </c>
      <c r="I4552" t="s">
        <v>285</v>
      </c>
    </row>
    <row r="4553" spans="1:9" x14ac:dyDescent="0.25">
      <c r="A4553" t="s">
        <v>60</v>
      </c>
      <c r="B4553" t="s">
        <v>10455</v>
      </c>
      <c r="C4553" t="s">
        <v>10456</v>
      </c>
      <c r="D4553" t="s">
        <v>3058</v>
      </c>
      <c r="F4553">
        <v>388913</v>
      </c>
      <c r="G4553" t="s">
        <v>1736</v>
      </c>
      <c r="H4553" s="28" t="s">
        <v>10454</v>
      </c>
      <c r="I4553" t="s">
        <v>285</v>
      </c>
    </row>
    <row r="4554" spans="1:9" x14ac:dyDescent="0.25">
      <c r="A4554" t="s">
        <v>60</v>
      </c>
      <c r="B4554" t="s">
        <v>10414</v>
      </c>
      <c r="C4554" t="s">
        <v>10457</v>
      </c>
      <c r="D4554" t="s">
        <v>3058</v>
      </c>
      <c r="F4554">
        <v>387874</v>
      </c>
      <c r="G4554" t="s">
        <v>1736</v>
      </c>
      <c r="H4554" s="28" t="s">
        <v>10458</v>
      </c>
      <c r="I4554" t="s">
        <v>285</v>
      </c>
    </row>
    <row r="4555" spans="1:9" x14ac:dyDescent="0.25">
      <c r="A4555" t="s">
        <v>60</v>
      </c>
      <c r="B4555" t="s">
        <v>10414</v>
      </c>
      <c r="C4555" t="s">
        <v>10459</v>
      </c>
      <c r="D4555" t="s">
        <v>3058</v>
      </c>
      <c r="F4555">
        <v>384363</v>
      </c>
      <c r="G4555" t="s">
        <v>1736</v>
      </c>
      <c r="H4555" s="28" t="s">
        <v>10458</v>
      </c>
      <c r="I4555" t="s">
        <v>285</v>
      </c>
    </row>
    <row r="4556" spans="1:9" x14ac:dyDescent="0.25">
      <c r="A4556" t="s">
        <v>1736</v>
      </c>
      <c r="B4556" t="s">
        <v>10460</v>
      </c>
      <c r="C4556" t="s">
        <v>10461</v>
      </c>
      <c r="D4556" t="s">
        <v>3058</v>
      </c>
      <c r="F4556">
        <v>396212</v>
      </c>
      <c r="G4556" t="s">
        <v>1736</v>
      </c>
      <c r="H4556" s="28" t="s">
        <v>10462</v>
      </c>
      <c r="I4556" t="s">
        <v>285</v>
      </c>
    </row>
    <row r="4557" spans="1:9" x14ac:dyDescent="0.25">
      <c r="A4557" t="s">
        <v>1736</v>
      </c>
      <c r="B4557" t="s">
        <v>1947</v>
      </c>
      <c r="C4557" t="s">
        <v>8149</v>
      </c>
      <c r="D4557" t="s">
        <v>3058</v>
      </c>
      <c r="E4557">
        <v>4252734536</v>
      </c>
      <c r="F4557">
        <v>397182</v>
      </c>
      <c r="G4557" t="s">
        <v>1736</v>
      </c>
      <c r="H4557" s="28" t="s">
        <v>10463</v>
      </c>
      <c r="I4557" t="s">
        <v>285</v>
      </c>
    </row>
    <row r="4558" spans="1:9" x14ac:dyDescent="0.25">
      <c r="A4558" t="s">
        <v>1736</v>
      </c>
      <c r="B4558" t="s">
        <v>1947</v>
      </c>
      <c r="C4558" t="s">
        <v>10013</v>
      </c>
      <c r="D4558" t="s">
        <v>3058</v>
      </c>
      <c r="F4558">
        <v>396616</v>
      </c>
      <c r="G4558" t="s">
        <v>1736</v>
      </c>
      <c r="H4558" s="28" t="s">
        <v>10464</v>
      </c>
      <c r="I4558" t="s">
        <v>285</v>
      </c>
    </row>
    <row r="4559" spans="1:9" x14ac:dyDescent="0.25">
      <c r="A4559" t="s">
        <v>136</v>
      </c>
      <c r="B4559" t="s">
        <v>1322</v>
      </c>
      <c r="C4559" t="s">
        <v>2968</v>
      </c>
      <c r="D4559" t="s">
        <v>3058</v>
      </c>
      <c r="F4559">
        <v>398940</v>
      </c>
      <c r="G4559" t="s">
        <v>1</v>
      </c>
      <c r="H4559" s="28" t="s">
        <v>10465</v>
      </c>
      <c r="I4559" t="s">
        <v>285</v>
      </c>
    </row>
    <row r="4560" spans="1:9" x14ac:dyDescent="0.25">
      <c r="A4560" t="s">
        <v>2</v>
      </c>
      <c r="B4560" t="s">
        <v>10466</v>
      </c>
      <c r="C4560" t="s">
        <v>1106</v>
      </c>
      <c r="D4560" t="s">
        <v>3058</v>
      </c>
      <c r="F4560">
        <v>398035</v>
      </c>
      <c r="G4560" t="s">
        <v>2</v>
      </c>
      <c r="H4560" s="28" t="s">
        <v>10467</v>
      </c>
      <c r="I4560" t="s">
        <v>285</v>
      </c>
    </row>
    <row r="4561" spans="1:9" x14ac:dyDescent="0.25">
      <c r="A4561" t="s">
        <v>2</v>
      </c>
      <c r="B4561" t="s">
        <v>10468</v>
      </c>
      <c r="C4561" t="s">
        <v>10469</v>
      </c>
      <c r="D4561" t="s">
        <v>3058</v>
      </c>
      <c r="F4561">
        <v>399112</v>
      </c>
      <c r="G4561" t="s">
        <v>2</v>
      </c>
      <c r="H4561" s="28" t="s">
        <v>10470</v>
      </c>
      <c r="I4561" t="s">
        <v>285</v>
      </c>
    </row>
    <row r="4562" spans="1:9" x14ac:dyDescent="0.25">
      <c r="A4562" t="s">
        <v>2</v>
      </c>
      <c r="B4562" t="s">
        <v>10471</v>
      </c>
      <c r="C4562" t="s">
        <v>908</v>
      </c>
      <c r="D4562" t="s">
        <v>3058</v>
      </c>
      <c r="E4562">
        <v>7173311149</v>
      </c>
      <c r="F4562">
        <v>398714</v>
      </c>
      <c r="G4562" t="s">
        <v>2</v>
      </c>
      <c r="H4562" s="28" t="s">
        <v>10472</v>
      </c>
      <c r="I4562" t="s">
        <v>285</v>
      </c>
    </row>
    <row r="4563" spans="1:9" x14ac:dyDescent="0.25">
      <c r="A4563" t="s">
        <v>2</v>
      </c>
      <c r="B4563" t="s">
        <v>10473</v>
      </c>
      <c r="C4563" t="s">
        <v>2983</v>
      </c>
      <c r="D4563" t="s">
        <v>3058</v>
      </c>
      <c r="F4563">
        <v>398725</v>
      </c>
      <c r="G4563" t="s">
        <v>2</v>
      </c>
      <c r="H4563" s="28" t="s">
        <v>10474</v>
      </c>
      <c r="I4563" t="s">
        <v>285</v>
      </c>
    </row>
    <row r="4564" spans="1:9" x14ac:dyDescent="0.25">
      <c r="A4564" t="s">
        <v>2</v>
      </c>
      <c r="B4564" t="s">
        <v>10475</v>
      </c>
      <c r="C4564" t="s">
        <v>2984</v>
      </c>
      <c r="D4564" t="s">
        <v>3058</v>
      </c>
      <c r="F4564">
        <v>398794</v>
      </c>
      <c r="G4564" t="s">
        <v>2</v>
      </c>
      <c r="H4564" s="28" t="s">
        <v>10476</v>
      </c>
      <c r="I4564" t="s">
        <v>285</v>
      </c>
    </row>
    <row r="4565" spans="1:9" x14ac:dyDescent="0.25">
      <c r="A4565" t="s">
        <v>3</v>
      </c>
      <c r="B4565" t="s">
        <v>10477</v>
      </c>
      <c r="C4565" t="s">
        <v>10478</v>
      </c>
      <c r="D4565" t="s">
        <v>3058</v>
      </c>
      <c r="F4565">
        <v>396305</v>
      </c>
      <c r="G4565" t="s">
        <v>3</v>
      </c>
      <c r="H4565" s="28" t="s">
        <v>10479</v>
      </c>
      <c r="I4565" t="s">
        <v>285</v>
      </c>
    </row>
    <row r="4566" spans="1:9" x14ac:dyDescent="0.25">
      <c r="A4566" t="s">
        <v>2</v>
      </c>
      <c r="B4566" t="s">
        <v>10480</v>
      </c>
      <c r="C4566" t="s">
        <v>2988</v>
      </c>
      <c r="D4566" t="s">
        <v>3058</v>
      </c>
      <c r="E4566">
        <v>9032160084</v>
      </c>
      <c r="F4566">
        <v>398783</v>
      </c>
      <c r="G4566" t="s">
        <v>2</v>
      </c>
      <c r="H4566" s="28" t="s">
        <v>10481</v>
      </c>
      <c r="I4566" t="s">
        <v>285</v>
      </c>
    </row>
    <row r="4567" spans="1:9" x14ac:dyDescent="0.25">
      <c r="A4567" t="s">
        <v>93</v>
      </c>
      <c r="B4567" t="s">
        <v>10482</v>
      </c>
      <c r="C4567" t="s">
        <v>8409</v>
      </c>
      <c r="D4567" t="s">
        <v>3058</v>
      </c>
      <c r="F4567">
        <v>398922</v>
      </c>
      <c r="G4567" t="s">
        <v>93</v>
      </c>
      <c r="H4567" s="28" t="s">
        <v>10483</v>
      </c>
      <c r="I4567" t="s">
        <v>285</v>
      </c>
    </row>
    <row r="4568" spans="1:9" x14ac:dyDescent="0.25">
      <c r="A4568" t="s">
        <v>136</v>
      </c>
      <c r="B4568" t="s">
        <v>10484</v>
      </c>
      <c r="C4568" t="s">
        <v>2985</v>
      </c>
      <c r="D4568" t="s">
        <v>3058</v>
      </c>
      <c r="E4568">
        <v>9518057121</v>
      </c>
      <c r="F4568">
        <v>399174</v>
      </c>
      <c r="G4568" t="s">
        <v>2</v>
      </c>
      <c r="H4568" s="28" t="s">
        <v>7794</v>
      </c>
      <c r="I4568" t="s">
        <v>285</v>
      </c>
    </row>
    <row r="4569" spans="1:9" x14ac:dyDescent="0.25">
      <c r="A4569" t="s">
        <v>2</v>
      </c>
      <c r="B4569" t="s">
        <v>10485</v>
      </c>
      <c r="C4569" t="s">
        <v>2985</v>
      </c>
      <c r="D4569" t="s">
        <v>3058</v>
      </c>
      <c r="E4569">
        <v>9518057121</v>
      </c>
      <c r="F4569">
        <v>398927</v>
      </c>
      <c r="G4569" t="s">
        <v>2</v>
      </c>
      <c r="H4569" s="28" t="s">
        <v>10486</v>
      </c>
      <c r="I4569" t="s">
        <v>285</v>
      </c>
    </row>
    <row r="4570" spans="1:9" x14ac:dyDescent="0.25">
      <c r="A4570" t="s">
        <v>2</v>
      </c>
      <c r="B4570" t="s">
        <v>10487</v>
      </c>
      <c r="C4570" t="s">
        <v>1152</v>
      </c>
      <c r="D4570" t="s">
        <v>3058</v>
      </c>
      <c r="E4570">
        <v>9092602753</v>
      </c>
      <c r="F4570">
        <v>398932</v>
      </c>
      <c r="G4570" t="s">
        <v>2</v>
      </c>
      <c r="H4570" s="28" t="s">
        <v>10488</v>
      </c>
      <c r="I4570" t="s">
        <v>285</v>
      </c>
    </row>
    <row r="4571" spans="1:9" x14ac:dyDescent="0.25">
      <c r="A4571" t="s">
        <v>2</v>
      </c>
      <c r="B4571" t="s">
        <v>285</v>
      </c>
      <c r="C4571" t="s">
        <v>2986</v>
      </c>
      <c r="D4571" t="s">
        <v>3058</v>
      </c>
      <c r="E4571">
        <v>5593040655</v>
      </c>
      <c r="F4571">
        <v>397518</v>
      </c>
      <c r="G4571" t="s">
        <v>2</v>
      </c>
      <c r="H4571" s="28" t="s">
        <v>10489</v>
      </c>
      <c r="I4571" t="s">
        <v>285</v>
      </c>
    </row>
    <row r="4572" spans="1:9" x14ac:dyDescent="0.25">
      <c r="A4572" t="s">
        <v>2</v>
      </c>
      <c r="B4572" t="s">
        <v>10490</v>
      </c>
      <c r="C4572" t="s">
        <v>2991</v>
      </c>
      <c r="D4572" t="s">
        <v>3058</v>
      </c>
      <c r="F4572">
        <v>393279</v>
      </c>
      <c r="G4572" t="s">
        <v>2</v>
      </c>
      <c r="H4572" s="28" t="s">
        <v>10491</v>
      </c>
      <c r="I4572" t="s">
        <v>285</v>
      </c>
    </row>
    <row r="4573" spans="1:9" x14ac:dyDescent="0.25">
      <c r="A4573" t="s">
        <v>203</v>
      </c>
      <c r="B4573" t="s">
        <v>10492</v>
      </c>
      <c r="C4573" t="s">
        <v>2997</v>
      </c>
      <c r="D4573" t="s">
        <v>3058</v>
      </c>
      <c r="F4573">
        <v>386583</v>
      </c>
      <c r="G4573" t="s">
        <v>203</v>
      </c>
      <c r="H4573" s="28" t="s">
        <v>10493</v>
      </c>
      <c r="I4573" t="s">
        <v>285</v>
      </c>
    </row>
    <row r="4574" spans="1:9" x14ac:dyDescent="0.25">
      <c r="A4574" t="s">
        <v>266</v>
      </c>
      <c r="B4574" t="s">
        <v>10494</v>
      </c>
      <c r="C4574" t="s">
        <v>2998</v>
      </c>
      <c r="D4574" t="s">
        <v>3058</v>
      </c>
      <c r="F4574">
        <v>398441</v>
      </c>
      <c r="G4574" t="s">
        <v>266</v>
      </c>
      <c r="H4574" s="28" t="s">
        <v>10495</v>
      </c>
      <c r="I4574" t="s">
        <v>285</v>
      </c>
    </row>
    <row r="4575" spans="1:9" x14ac:dyDescent="0.25">
      <c r="A4575" t="s">
        <v>266</v>
      </c>
      <c r="B4575" t="s">
        <v>10494</v>
      </c>
      <c r="C4575" t="s">
        <v>1177</v>
      </c>
      <c r="D4575" t="s">
        <v>3058</v>
      </c>
      <c r="F4575">
        <v>398415</v>
      </c>
      <c r="G4575" t="s">
        <v>266</v>
      </c>
      <c r="H4575" s="28" t="s">
        <v>10496</v>
      </c>
      <c r="I4575" t="s">
        <v>285</v>
      </c>
    </row>
    <row r="4576" spans="1:9" x14ac:dyDescent="0.25">
      <c r="A4576" t="s">
        <v>2</v>
      </c>
      <c r="B4576" t="s">
        <v>10497</v>
      </c>
      <c r="C4576" t="s">
        <v>10498</v>
      </c>
      <c r="D4576" t="s">
        <v>3058</v>
      </c>
      <c r="F4576">
        <v>398878</v>
      </c>
      <c r="G4576" t="s">
        <v>2</v>
      </c>
      <c r="H4576" s="28" t="s">
        <v>10499</v>
      </c>
      <c r="I4576" t="s">
        <v>285</v>
      </c>
    </row>
    <row r="4577" spans="1:9" x14ac:dyDescent="0.25">
      <c r="A4577" t="s">
        <v>136</v>
      </c>
      <c r="B4577" t="s">
        <v>9389</v>
      </c>
      <c r="C4577" t="s">
        <v>1208</v>
      </c>
      <c r="D4577" t="s">
        <v>3058</v>
      </c>
      <c r="E4577">
        <v>2672493594</v>
      </c>
      <c r="F4577">
        <v>399257</v>
      </c>
      <c r="G4577" t="s">
        <v>2</v>
      </c>
      <c r="H4577" s="28" t="s">
        <v>10500</v>
      </c>
      <c r="I4577" t="s">
        <v>285</v>
      </c>
    </row>
    <row r="4578" spans="1:9" x14ac:dyDescent="0.25">
      <c r="A4578" t="s">
        <v>2</v>
      </c>
      <c r="B4578" t="s">
        <v>285</v>
      </c>
      <c r="C4578" t="s">
        <v>1208</v>
      </c>
      <c r="D4578" t="s">
        <v>3058</v>
      </c>
      <c r="E4578">
        <v>2672493594</v>
      </c>
      <c r="F4578">
        <v>398453</v>
      </c>
      <c r="G4578" t="s">
        <v>2</v>
      </c>
      <c r="H4578" s="28" t="s">
        <v>5580</v>
      </c>
      <c r="I4578" t="s">
        <v>285</v>
      </c>
    </row>
    <row r="4579" spans="1:9" x14ac:dyDescent="0.25">
      <c r="A4579" t="s">
        <v>1736</v>
      </c>
      <c r="B4579" t="s">
        <v>10501</v>
      </c>
      <c r="C4579" t="s">
        <v>10120</v>
      </c>
      <c r="D4579" t="s">
        <v>3058</v>
      </c>
      <c r="E4579">
        <v>4075800386</v>
      </c>
      <c r="F4579">
        <v>397198</v>
      </c>
      <c r="G4579" t="s">
        <v>1736</v>
      </c>
      <c r="H4579" s="28" t="s">
        <v>10502</v>
      </c>
      <c r="I4579" t="s">
        <v>285</v>
      </c>
    </row>
    <row r="4580" spans="1:9" x14ac:dyDescent="0.25">
      <c r="A4580" t="s">
        <v>1736</v>
      </c>
      <c r="B4580" t="s">
        <v>10501</v>
      </c>
      <c r="C4580" t="s">
        <v>6231</v>
      </c>
      <c r="D4580" t="s">
        <v>3058</v>
      </c>
      <c r="F4580">
        <v>396157</v>
      </c>
      <c r="G4580" t="s">
        <v>1736</v>
      </c>
      <c r="H4580" s="28" t="s">
        <v>5586</v>
      </c>
      <c r="I4580" t="s">
        <v>285</v>
      </c>
    </row>
    <row r="4581" spans="1:9" x14ac:dyDescent="0.25">
      <c r="A4581" t="s">
        <v>1736</v>
      </c>
      <c r="B4581" t="s">
        <v>10503</v>
      </c>
      <c r="C4581" t="s">
        <v>5461</v>
      </c>
      <c r="D4581" t="s">
        <v>3058</v>
      </c>
      <c r="F4581">
        <v>397379</v>
      </c>
      <c r="G4581" t="s">
        <v>1736</v>
      </c>
      <c r="H4581" s="28" t="s">
        <v>10504</v>
      </c>
      <c r="I4581" t="s">
        <v>285</v>
      </c>
    </row>
    <row r="4582" spans="1:9" x14ac:dyDescent="0.25">
      <c r="A4582" t="s">
        <v>1736</v>
      </c>
      <c r="B4582" t="s">
        <v>10501</v>
      </c>
      <c r="C4582" t="s">
        <v>10505</v>
      </c>
      <c r="D4582" t="s">
        <v>3058</v>
      </c>
      <c r="F4582">
        <v>390963</v>
      </c>
      <c r="G4582" t="s">
        <v>1736</v>
      </c>
      <c r="H4582" s="28" t="s">
        <v>10506</v>
      </c>
      <c r="I4582" t="s">
        <v>285</v>
      </c>
    </row>
    <row r="4583" spans="1:9" x14ac:dyDescent="0.25">
      <c r="A4583" t="s">
        <v>1736</v>
      </c>
      <c r="B4583" t="s">
        <v>10507</v>
      </c>
      <c r="C4583" t="s">
        <v>8038</v>
      </c>
      <c r="D4583" t="s">
        <v>3058</v>
      </c>
      <c r="E4583">
        <v>4199343280</v>
      </c>
      <c r="F4583">
        <v>396195</v>
      </c>
      <c r="G4583" t="s">
        <v>1736</v>
      </c>
      <c r="H4583" s="28" t="s">
        <v>10508</v>
      </c>
      <c r="I4583" t="s">
        <v>285</v>
      </c>
    </row>
    <row r="4584" spans="1:9" x14ac:dyDescent="0.25">
      <c r="A4584" t="s">
        <v>1736</v>
      </c>
      <c r="B4584" t="s">
        <v>10501</v>
      </c>
      <c r="C4584" t="s">
        <v>10509</v>
      </c>
      <c r="D4584" t="s">
        <v>3058</v>
      </c>
      <c r="F4584">
        <v>395807</v>
      </c>
      <c r="G4584" t="s">
        <v>1736</v>
      </c>
      <c r="H4584" s="28" t="s">
        <v>10510</v>
      </c>
      <c r="I4584" t="s">
        <v>285</v>
      </c>
    </row>
    <row r="4585" spans="1:9" x14ac:dyDescent="0.25">
      <c r="A4585" t="s">
        <v>184</v>
      </c>
      <c r="B4585" t="s">
        <v>10511</v>
      </c>
      <c r="C4585" t="s">
        <v>10512</v>
      </c>
      <c r="D4585" t="s">
        <v>3058</v>
      </c>
      <c r="F4585">
        <v>369758</v>
      </c>
      <c r="G4585" t="s">
        <v>184</v>
      </c>
      <c r="H4585" s="28" t="s">
        <v>10513</v>
      </c>
      <c r="I4585" t="s">
        <v>285</v>
      </c>
    </row>
    <row r="4586" spans="1:9" x14ac:dyDescent="0.25">
      <c r="A4586" t="s">
        <v>60</v>
      </c>
      <c r="B4586" t="s">
        <v>10514</v>
      </c>
      <c r="C4586" t="s">
        <v>8121</v>
      </c>
      <c r="D4586" t="s">
        <v>3058</v>
      </c>
      <c r="F4586">
        <v>396681</v>
      </c>
      <c r="G4586" t="s">
        <v>1736</v>
      </c>
      <c r="H4586" s="28" t="s">
        <v>10515</v>
      </c>
      <c r="I4586" t="s">
        <v>285</v>
      </c>
    </row>
    <row r="4587" spans="1:9" x14ac:dyDescent="0.25">
      <c r="A4587" t="s">
        <v>60</v>
      </c>
      <c r="B4587" t="s">
        <v>10514</v>
      </c>
      <c r="C4587" t="s">
        <v>10516</v>
      </c>
      <c r="D4587" t="s">
        <v>3058</v>
      </c>
      <c r="E4587">
        <v>4077388733</v>
      </c>
      <c r="F4587">
        <v>396634</v>
      </c>
      <c r="G4587" t="s">
        <v>1736</v>
      </c>
      <c r="H4587" s="28" t="s">
        <v>10517</v>
      </c>
      <c r="I4587" t="s">
        <v>285</v>
      </c>
    </row>
    <row r="4588" spans="1:9" x14ac:dyDescent="0.25">
      <c r="A4588" t="s">
        <v>60</v>
      </c>
      <c r="B4588" t="s">
        <v>10518</v>
      </c>
      <c r="C4588" t="s">
        <v>9856</v>
      </c>
      <c r="D4588" t="s">
        <v>3058</v>
      </c>
      <c r="F4588">
        <v>395979</v>
      </c>
      <c r="G4588" t="s">
        <v>1736</v>
      </c>
      <c r="H4588" s="28" t="s">
        <v>10519</v>
      </c>
      <c r="I4588" t="s">
        <v>285</v>
      </c>
    </row>
    <row r="4589" spans="1:9" x14ac:dyDescent="0.25">
      <c r="A4589" t="s">
        <v>60</v>
      </c>
      <c r="B4589" t="s">
        <v>10514</v>
      </c>
      <c r="C4589" t="s">
        <v>9851</v>
      </c>
      <c r="D4589" t="s">
        <v>3058</v>
      </c>
      <c r="F4589">
        <v>395971</v>
      </c>
      <c r="G4589" t="s">
        <v>1736</v>
      </c>
      <c r="H4589" s="28" t="s">
        <v>10519</v>
      </c>
      <c r="I4589" t="s">
        <v>285</v>
      </c>
    </row>
    <row r="4590" spans="1:9" x14ac:dyDescent="0.25">
      <c r="A4590" t="s">
        <v>136</v>
      </c>
      <c r="B4590" t="s">
        <v>9389</v>
      </c>
      <c r="C4590" t="s">
        <v>1211</v>
      </c>
      <c r="D4590" t="s">
        <v>3058</v>
      </c>
      <c r="E4590">
        <v>7166891068</v>
      </c>
      <c r="F4590">
        <v>399279</v>
      </c>
      <c r="G4590" t="s">
        <v>2</v>
      </c>
      <c r="H4590" s="28" t="s">
        <v>10520</v>
      </c>
      <c r="I4590" t="s">
        <v>285</v>
      </c>
    </row>
    <row r="4591" spans="1:9" x14ac:dyDescent="0.25">
      <c r="A4591" t="s">
        <v>2</v>
      </c>
      <c r="B4591" t="s">
        <v>10521</v>
      </c>
      <c r="C4591" t="s">
        <v>1211</v>
      </c>
      <c r="D4591" t="s">
        <v>3058</v>
      </c>
      <c r="E4591">
        <v>7166891068</v>
      </c>
      <c r="F4591">
        <v>398759</v>
      </c>
      <c r="G4591" t="s">
        <v>2</v>
      </c>
      <c r="H4591" s="28" t="s">
        <v>10522</v>
      </c>
      <c r="I4591" t="s">
        <v>285</v>
      </c>
    </row>
    <row r="4592" spans="1:9" x14ac:dyDescent="0.25">
      <c r="A4592" t="s">
        <v>60</v>
      </c>
      <c r="B4592" t="s">
        <v>10514</v>
      </c>
      <c r="C4592" t="s">
        <v>10523</v>
      </c>
      <c r="D4592" t="s">
        <v>3058</v>
      </c>
      <c r="E4592">
        <v>9039411933</v>
      </c>
      <c r="F4592">
        <v>394323</v>
      </c>
      <c r="G4592" t="s">
        <v>1736</v>
      </c>
      <c r="H4592" s="28" t="s">
        <v>10522</v>
      </c>
      <c r="I4592" t="s">
        <v>285</v>
      </c>
    </row>
    <row r="4593" spans="1:9" x14ac:dyDescent="0.25">
      <c r="A4593" t="s">
        <v>60</v>
      </c>
      <c r="B4593" t="s">
        <v>10514</v>
      </c>
      <c r="C4593" t="s">
        <v>9577</v>
      </c>
      <c r="D4593" t="s">
        <v>3058</v>
      </c>
      <c r="E4593">
        <v>2145321108</v>
      </c>
      <c r="F4593">
        <v>395254</v>
      </c>
      <c r="G4593" t="s">
        <v>1736</v>
      </c>
      <c r="H4593" s="28" t="s">
        <v>10524</v>
      </c>
      <c r="I4593" t="s">
        <v>285</v>
      </c>
    </row>
    <row r="4594" spans="1:9" x14ac:dyDescent="0.25">
      <c r="A4594" t="s">
        <v>60</v>
      </c>
      <c r="B4594" t="s">
        <v>10525</v>
      </c>
      <c r="C4594" t="s">
        <v>9744</v>
      </c>
      <c r="D4594" t="s">
        <v>3058</v>
      </c>
      <c r="E4594">
        <v>8148818102</v>
      </c>
      <c r="F4594">
        <v>395642</v>
      </c>
      <c r="G4594" t="s">
        <v>1736</v>
      </c>
      <c r="H4594" s="28" t="s">
        <v>10526</v>
      </c>
      <c r="I4594" t="s">
        <v>285</v>
      </c>
    </row>
    <row r="4595" spans="1:9" x14ac:dyDescent="0.25">
      <c r="A4595" t="s">
        <v>60</v>
      </c>
      <c r="B4595" t="s">
        <v>10514</v>
      </c>
      <c r="C4595" t="s">
        <v>10527</v>
      </c>
      <c r="D4595" t="s">
        <v>3058</v>
      </c>
      <c r="F4595">
        <v>393944</v>
      </c>
      <c r="G4595" t="s">
        <v>1736</v>
      </c>
      <c r="H4595" s="28" t="s">
        <v>10528</v>
      </c>
      <c r="I4595" t="s">
        <v>285</v>
      </c>
    </row>
    <row r="4596" spans="1:9" x14ac:dyDescent="0.25">
      <c r="A4596" t="s">
        <v>60</v>
      </c>
      <c r="B4596" t="s">
        <v>10514</v>
      </c>
      <c r="C4596" t="s">
        <v>10529</v>
      </c>
      <c r="D4596" t="s">
        <v>3058</v>
      </c>
      <c r="E4596">
        <v>9204351107</v>
      </c>
      <c r="F4596">
        <v>380420</v>
      </c>
      <c r="G4596" t="s">
        <v>1736</v>
      </c>
      <c r="H4596" s="28" t="s">
        <v>10530</v>
      </c>
      <c r="I4596" t="s">
        <v>285</v>
      </c>
    </row>
    <row r="4597" spans="1:9" x14ac:dyDescent="0.25">
      <c r="A4597" t="s">
        <v>1736</v>
      </c>
      <c r="B4597" t="s">
        <v>10501</v>
      </c>
      <c r="C4597" t="s">
        <v>6460</v>
      </c>
      <c r="D4597" t="s">
        <v>3058</v>
      </c>
      <c r="F4597">
        <v>396315</v>
      </c>
      <c r="G4597" t="s">
        <v>1736</v>
      </c>
      <c r="H4597" s="28" t="s">
        <v>10531</v>
      </c>
      <c r="I4597" t="s">
        <v>285</v>
      </c>
    </row>
    <row r="4598" spans="1:9" x14ac:dyDescent="0.25">
      <c r="A4598" t="s">
        <v>60</v>
      </c>
      <c r="B4598" t="s">
        <v>10514</v>
      </c>
      <c r="C4598" t="s">
        <v>10532</v>
      </c>
      <c r="D4598" t="s">
        <v>3058</v>
      </c>
      <c r="F4598">
        <v>340200</v>
      </c>
      <c r="G4598" t="s">
        <v>1736</v>
      </c>
      <c r="H4598" s="28" t="s">
        <v>10533</v>
      </c>
      <c r="I4598" t="s">
        <v>285</v>
      </c>
    </row>
    <row r="4599" spans="1:9" x14ac:dyDescent="0.25">
      <c r="A4599" t="s">
        <v>6</v>
      </c>
      <c r="B4599" t="s">
        <v>10534</v>
      </c>
      <c r="C4599" t="s">
        <v>10535</v>
      </c>
      <c r="D4599" t="s">
        <v>3058</v>
      </c>
      <c r="E4599">
        <v>5056705007</v>
      </c>
      <c r="F4599">
        <v>399314</v>
      </c>
      <c r="G4599" t="s">
        <v>6</v>
      </c>
      <c r="H4599" s="28" t="s">
        <v>10536</v>
      </c>
      <c r="I4599" t="s">
        <v>285</v>
      </c>
    </row>
    <row r="4600" spans="1:9" x14ac:dyDescent="0.25">
      <c r="A4600" t="s">
        <v>1736</v>
      </c>
      <c r="B4600" t="s">
        <v>9576</v>
      </c>
      <c r="C4600" t="s">
        <v>2981</v>
      </c>
      <c r="D4600" t="s">
        <v>3058</v>
      </c>
      <c r="E4600">
        <v>8168381017</v>
      </c>
      <c r="F4600">
        <v>399122</v>
      </c>
      <c r="G4600" t="s">
        <v>1736</v>
      </c>
      <c r="H4600" s="28" t="s">
        <v>10537</v>
      </c>
      <c r="I4600" t="s">
        <v>285</v>
      </c>
    </row>
    <row r="4601" spans="1:9" x14ac:dyDescent="0.25">
      <c r="A4601" t="s">
        <v>6</v>
      </c>
      <c r="B4601" t="s">
        <v>10538</v>
      </c>
      <c r="C4601" t="s">
        <v>10539</v>
      </c>
      <c r="D4601" t="s">
        <v>3058</v>
      </c>
      <c r="E4601">
        <v>7737389663</v>
      </c>
      <c r="F4601">
        <v>397167</v>
      </c>
      <c r="G4601" t="s">
        <v>6</v>
      </c>
      <c r="H4601" s="28" t="s">
        <v>10540</v>
      </c>
      <c r="I4601" t="s">
        <v>285</v>
      </c>
    </row>
    <row r="4602" spans="1:9" x14ac:dyDescent="0.25">
      <c r="A4602" t="s">
        <v>60</v>
      </c>
      <c r="B4602" t="s">
        <v>10541</v>
      </c>
      <c r="C4602" t="s">
        <v>10542</v>
      </c>
      <c r="D4602" t="s">
        <v>3058</v>
      </c>
      <c r="E4602">
        <v>9783608357</v>
      </c>
      <c r="F4602">
        <v>393765</v>
      </c>
      <c r="G4602" t="s">
        <v>1736</v>
      </c>
      <c r="H4602" s="28" t="s">
        <v>9334</v>
      </c>
      <c r="I4602" t="s">
        <v>285</v>
      </c>
    </row>
    <row r="4603" spans="1:9" x14ac:dyDescent="0.25">
      <c r="A4603" t="s">
        <v>193</v>
      </c>
      <c r="B4603" t="s">
        <v>10543</v>
      </c>
      <c r="C4603" t="s">
        <v>88</v>
      </c>
      <c r="D4603" t="s">
        <v>3058</v>
      </c>
      <c r="F4603">
        <v>388673</v>
      </c>
      <c r="G4603" t="s">
        <v>193</v>
      </c>
      <c r="H4603" s="28" t="s">
        <v>10544</v>
      </c>
      <c r="I4603" t="s">
        <v>285</v>
      </c>
    </row>
    <row r="4604" spans="1:9" x14ac:dyDescent="0.25">
      <c r="A4604" t="s">
        <v>136</v>
      </c>
      <c r="B4604" t="s">
        <v>10545</v>
      </c>
      <c r="C4604" t="s">
        <v>10546</v>
      </c>
      <c r="D4604" t="s">
        <v>3058</v>
      </c>
      <c r="E4604">
        <v>8567518931</v>
      </c>
      <c r="F4604">
        <v>399396</v>
      </c>
      <c r="G4604" t="s">
        <v>2</v>
      </c>
      <c r="H4604" s="28" t="s">
        <v>10547</v>
      </c>
      <c r="I4604" t="s">
        <v>285</v>
      </c>
    </row>
    <row r="4605" spans="1:9" x14ac:dyDescent="0.25">
      <c r="A4605" t="s">
        <v>2</v>
      </c>
      <c r="B4605" t="s">
        <v>10548</v>
      </c>
      <c r="C4605" t="s">
        <v>1341</v>
      </c>
      <c r="D4605" t="s">
        <v>3058</v>
      </c>
      <c r="F4605">
        <v>389023</v>
      </c>
      <c r="G4605" t="s">
        <v>2</v>
      </c>
      <c r="H4605" s="28" t="s">
        <v>10549</v>
      </c>
      <c r="I4605" t="s">
        <v>285</v>
      </c>
    </row>
    <row r="4606" spans="1:9" x14ac:dyDescent="0.25">
      <c r="A4606" t="s">
        <v>145</v>
      </c>
      <c r="B4606" t="s">
        <v>1170</v>
      </c>
      <c r="C4606" t="s">
        <v>1323</v>
      </c>
      <c r="D4606" t="s">
        <v>3058</v>
      </c>
      <c r="E4606">
        <v>8645801853</v>
      </c>
      <c r="F4606">
        <v>399032</v>
      </c>
      <c r="G4606" t="s">
        <v>145</v>
      </c>
      <c r="H4606" s="28" t="s">
        <v>10550</v>
      </c>
      <c r="I4606" t="s">
        <v>285</v>
      </c>
    </row>
    <row r="4607" spans="1:9" x14ac:dyDescent="0.25">
      <c r="A4607" t="s">
        <v>2</v>
      </c>
      <c r="B4607" t="s">
        <v>10551</v>
      </c>
      <c r="C4607" t="s">
        <v>1340</v>
      </c>
      <c r="D4607" t="s">
        <v>3058</v>
      </c>
      <c r="F4607">
        <v>397274</v>
      </c>
      <c r="G4607" t="s">
        <v>2</v>
      </c>
      <c r="H4607" s="28" t="s">
        <v>10552</v>
      </c>
      <c r="I4607" t="s">
        <v>285</v>
      </c>
    </row>
    <row r="4608" spans="1:9" x14ac:dyDescent="0.25">
      <c r="A4608" t="s">
        <v>2</v>
      </c>
      <c r="B4608" t="s">
        <v>10553</v>
      </c>
      <c r="C4608" t="s">
        <v>1334</v>
      </c>
      <c r="D4608" t="s">
        <v>3058</v>
      </c>
      <c r="E4608">
        <v>7329771805</v>
      </c>
      <c r="F4608">
        <v>398080</v>
      </c>
      <c r="G4608" t="s">
        <v>2</v>
      </c>
      <c r="H4608" s="28" t="s">
        <v>10554</v>
      </c>
      <c r="I4608" t="s">
        <v>285</v>
      </c>
    </row>
    <row r="4609" spans="1:9" x14ac:dyDescent="0.25">
      <c r="A4609" t="s">
        <v>2</v>
      </c>
      <c r="B4609" t="s">
        <v>10555</v>
      </c>
      <c r="C4609" t="s">
        <v>1347</v>
      </c>
      <c r="D4609" t="s">
        <v>3058</v>
      </c>
      <c r="F4609">
        <v>398382</v>
      </c>
      <c r="G4609" t="s">
        <v>2</v>
      </c>
      <c r="H4609" s="28" t="s">
        <v>10556</v>
      </c>
      <c r="I4609" t="s">
        <v>285</v>
      </c>
    </row>
    <row r="4610" spans="1:9" x14ac:dyDescent="0.25">
      <c r="A4610" t="s">
        <v>688</v>
      </c>
      <c r="B4610" t="s">
        <v>10557</v>
      </c>
      <c r="C4610" t="s">
        <v>3367</v>
      </c>
      <c r="D4610" t="s">
        <v>3058</v>
      </c>
      <c r="F4610">
        <v>368468</v>
      </c>
      <c r="G4610" t="s">
        <v>688</v>
      </c>
      <c r="H4610" s="28" t="s">
        <v>9353</v>
      </c>
      <c r="I4610" t="s">
        <v>285</v>
      </c>
    </row>
    <row r="4611" spans="1:9" x14ac:dyDescent="0.25">
      <c r="A4611" t="s">
        <v>136</v>
      </c>
      <c r="B4611" t="s">
        <v>1151</v>
      </c>
      <c r="C4611" t="s">
        <v>1348</v>
      </c>
      <c r="D4611" t="s">
        <v>3058</v>
      </c>
      <c r="E4611">
        <v>4322027232</v>
      </c>
      <c r="F4611">
        <v>399447</v>
      </c>
      <c r="G4611" t="s">
        <v>2</v>
      </c>
      <c r="H4611" s="28" t="s">
        <v>10558</v>
      </c>
      <c r="I4611" t="s">
        <v>285</v>
      </c>
    </row>
    <row r="4612" spans="1:9" x14ac:dyDescent="0.25">
      <c r="A4612" t="s">
        <v>2</v>
      </c>
      <c r="B4612" t="s">
        <v>10559</v>
      </c>
      <c r="C4612" t="s">
        <v>1348</v>
      </c>
      <c r="D4612" t="s">
        <v>3058</v>
      </c>
      <c r="E4612">
        <v>4322027232</v>
      </c>
      <c r="F4612">
        <v>398698</v>
      </c>
      <c r="G4612" t="s">
        <v>2</v>
      </c>
      <c r="H4612" s="28" t="s">
        <v>10560</v>
      </c>
      <c r="I4612" t="s">
        <v>285</v>
      </c>
    </row>
    <row r="4613" spans="1:9" x14ac:dyDescent="0.25">
      <c r="A4613" t="s">
        <v>2</v>
      </c>
      <c r="B4613" t="s">
        <v>10561</v>
      </c>
      <c r="C4613" t="s">
        <v>1336</v>
      </c>
      <c r="D4613" t="s">
        <v>3058</v>
      </c>
      <c r="F4613">
        <v>399065</v>
      </c>
      <c r="G4613" t="s">
        <v>2</v>
      </c>
      <c r="H4613" s="28" t="s">
        <v>10562</v>
      </c>
      <c r="I4613" t="s">
        <v>285</v>
      </c>
    </row>
    <row r="4614" spans="1:9" x14ac:dyDescent="0.25">
      <c r="A4614" t="s">
        <v>2</v>
      </c>
      <c r="B4614" t="s">
        <v>10563</v>
      </c>
      <c r="C4614" t="s">
        <v>1364</v>
      </c>
      <c r="D4614" t="s">
        <v>3058</v>
      </c>
      <c r="F4614">
        <v>399132</v>
      </c>
      <c r="G4614" t="s">
        <v>2</v>
      </c>
      <c r="H4614" s="28" t="s">
        <v>8477</v>
      </c>
      <c r="I4614" t="s">
        <v>285</v>
      </c>
    </row>
    <row r="4615" spans="1:9" x14ac:dyDescent="0.25">
      <c r="A4615" t="s">
        <v>2</v>
      </c>
      <c r="B4615" t="s">
        <v>10564</v>
      </c>
      <c r="C4615" t="s">
        <v>1396</v>
      </c>
      <c r="D4615" t="s">
        <v>3058</v>
      </c>
      <c r="F4615">
        <v>399196</v>
      </c>
      <c r="G4615" t="s">
        <v>2</v>
      </c>
      <c r="H4615" s="28" t="s">
        <v>10565</v>
      </c>
      <c r="I4615" t="s">
        <v>285</v>
      </c>
    </row>
    <row r="4616" spans="1:9" x14ac:dyDescent="0.25">
      <c r="A4616" t="s">
        <v>2</v>
      </c>
      <c r="B4616" t="s">
        <v>10566</v>
      </c>
      <c r="C4616" t="s">
        <v>1405</v>
      </c>
      <c r="D4616" t="s">
        <v>3058</v>
      </c>
      <c r="E4616">
        <v>2255151760</v>
      </c>
      <c r="F4616">
        <v>399317</v>
      </c>
      <c r="G4616" t="s">
        <v>2</v>
      </c>
      <c r="H4616" s="28" t="s">
        <v>10567</v>
      </c>
      <c r="I4616" t="s">
        <v>285</v>
      </c>
    </row>
    <row r="4617" spans="1:9" x14ac:dyDescent="0.25">
      <c r="A4617" t="s">
        <v>2</v>
      </c>
      <c r="B4617" t="s">
        <v>10568</v>
      </c>
      <c r="C4617" t="s">
        <v>1375</v>
      </c>
      <c r="D4617" t="s">
        <v>3058</v>
      </c>
      <c r="E4617">
        <v>5593017311</v>
      </c>
      <c r="F4617">
        <v>399267</v>
      </c>
      <c r="G4617" t="s">
        <v>2</v>
      </c>
      <c r="H4617" s="28" t="s">
        <v>7816</v>
      </c>
      <c r="I4617" t="s">
        <v>285</v>
      </c>
    </row>
    <row r="4618" spans="1:9" x14ac:dyDescent="0.25">
      <c r="A4618" t="s">
        <v>60</v>
      </c>
      <c r="B4618" t="s">
        <v>10518</v>
      </c>
      <c r="C4618" t="s">
        <v>10010</v>
      </c>
      <c r="D4618" t="s">
        <v>3058</v>
      </c>
      <c r="E4618">
        <v>9373617939</v>
      </c>
      <c r="F4618">
        <v>396614</v>
      </c>
      <c r="G4618" t="s">
        <v>1736</v>
      </c>
      <c r="H4618" s="28" t="s">
        <v>10569</v>
      </c>
      <c r="I4618" t="s">
        <v>285</v>
      </c>
    </row>
    <row r="4619" spans="1:9" x14ac:dyDescent="0.25">
      <c r="A4619" t="s">
        <v>2</v>
      </c>
      <c r="B4619" t="s">
        <v>10570</v>
      </c>
      <c r="C4619" t="s">
        <v>1412</v>
      </c>
      <c r="D4619" t="s">
        <v>3058</v>
      </c>
      <c r="F4619">
        <v>399269</v>
      </c>
      <c r="G4619" t="s">
        <v>2</v>
      </c>
      <c r="H4619" s="28" t="s">
        <v>10571</v>
      </c>
      <c r="I4619" t="s">
        <v>285</v>
      </c>
    </row>
    <row r="4620" spans="1:9" x14ac:dyDescent="0.25">
      <c r="A4620" t="s">
        <v>136</v>
      </c>
      <c r="B4620" t="s">
        <v>1151</v>
      </c>
      <c r="C4620" t="s">
        <v>1330</v>
      </c>
      <c r="D4620" t="s">
        <v>3058</v>
      </c>
      <c r="E4620">
        <v>5035773321</v>
      </c>
      <c r="F4620">
        <v>399445</v>
      </c>
      <c r="G4620" t="s">
        <v>2</v>
      </c>
      <c r="H4620" s="28" t="s">
        <v>10572</v>
      </c>
      <c r="I4620" t="s">
        <v>285</v>
      </c>
    </row>
    <row r="4621" spans="1:9" x14ac:dyDescent="0.25">
      <c r="A4621" t="s">
        <v>60</v>
      </c>
      <c r="B4621" t="s">
        <v>10525</v>
      </c>
      <c r="C4621" t="s">
        <v>10008</v>
      </c>
      <c r="D4621" t="s">
        <v>3058</v>
      </c>
      <c r="E4621">
        <v>6614121728</v>
      </c>
      <c r="F4621">
        <v>396613</v>
      </c>
      <c r="G4621" t="s">
        <v>1736</v>
      </c>
      <c r="H4621" s="28" t="s">
        <v>10573</v>
      </c>
      <c r="I4621" t="s">
        <v>285</v>
      </c>
    </row>
    <row r="4622" spans="1:9" x14ac:dyDescent="0.25">
      <c r="A4622" t="s">
        <v>60</v>
      </c>
      <c r="B4622" t="s">
        <v>10574</v>
      </c>
      <c r="C4622" t="s">
        <v>10575</v>
      </c>
      <c r="D4622" t="s">
        <v>3058</v>
      </c>
      <c r="F4622">
        <v>389146</v>
      </c>
      <c r="G4622" t="s">
        <v>1736</v>
      </c>
      <c r="H4622" s="28" t="s">
        <v>7440</v>
      </c>
      <c r="I4622" t="s">
        <v>285</v>
      </c>
    </row>
    <row r="4623" spans="1:9" x14ac:dyDescent="0.25">
      <c r="A4623" t="s">
        <v>193</v>
      </c>
      <c r="B4623" t="s">
        <v>10576</v>
      </c>
      <c r="C4623" t="s">
        <v>10577</v>
      </c>
      <c r="D4623" t="s">
        <v>3058</v>
      </c>
      <c r="E4623">
        <v>7088707980</v>
      </c>
      <c r="F4623">
        <v>393132</v>
      </c>
      <c r="G4623" t="s">
        <v>193</v>
      </c>
      <c r="H4623" s="28" t="s">
        <v>10578</v>
      </c>
      <c r="I4623" t="s">
        <v>285</v>
      </c>
    </row>
    <row r="4624" spans="1:9" x14ac:dyDescent="0.25">
      <c r="A4624" t="s">
        <v>6</v>
      </c>
      <c r="B4624" t="s">
        <v>10579</v>
      </c>
      <c r="C4624" t="s">
        <v>10580</v>
      </c>
      <c r="D4624" t="s">
        <v>3058</v>
      </c>
      <c r="F4624">
        <v>398816</v>
      </c>
      <c r="G4624" t="s">
        <v>6</v>
      </c>
      <c r="H4624" s="28" t="s">
        <v>10581</v>
      </c>
      <c r="I4624" t="s">
        <v>285</v>
      </c>
    </row>
    <row r="4625" spans="1:9" x14ac:dyDescent="0.25">
      <c r="A4625" t="s">
        <v>136</v>
      </c>
      <c r="B4625" t="s">
        <v>1151</v>
      </c>
      <c r="C4625" t="s">
        <v>1431</v>
      </c>
      <c r="D4625" t="s">
        <v>3058</v>
      </c>
      <c r="E4625">
        <v>4789190070</v>
      </c>
      <c r="F4625">
        <v>399515</v>
      </c>
      <c r="G4625" t="s">
        <v>2</v>
      </c>
      <c r="H4625" s="28" t="s">
        <v>10582</v>
      </c>
      <c r="I4625" t="s">
        <v>285</v>
      </c>
    </row>
    <row r="4626" spans="1:9" x14ac:dyDescent="0.25">
      <c r="A4626" t="s">
        <v>1736</v>
      </c>
      <c r="B4626" t="s">
        <v>10583</v>
      </c>
      <c r="C4626" t="s">
        <v>3589</v>
      </c>
      <c r="D4626" t="s">
        <v>3058</v>
      </c>
      <c r="F4626">
        <v>395939</v>
      </c>
      <c r="G4626" t="s">
        <v>1736</v>
      </c>
      <c r="H4626" s="28" t="s">
        <v>10582</v>
      </c>
      <c r="I4626" t="s">
        <v>285</v>
      </c>
    </row>
    <row r="4627" spans="1:9" x14ac:dyDescent="0.25">
      <c r="A4627" t="s">
        <v>71</v>
      </c>
      <c r="B4627" t="s">
        <v>7821</v>
      </c>
      <c r="C4627" t="s">
        <v>2851</v>
      </c>
      <c r="D4627" t="s">
        <v>3058</v>
      </c>
      <c r="E4627">
        <v>5014385360</v>
      </c>
      <c r="F4627">
        <v>399520</v>
      </c>
      <c r="G4627" t="s">
        <v>71</v>
      </c>
      <c r="H4627" s="28" t="s">
        <v>7822</v>
      </c>
      <c r="I4627" t="s">
        <v>285</v>
      </c>
    </row>
    <row r="4628" spans="1:9" x14ac:dyDescent="0.25">
      <c r="A4628" t="s">
        <v>1736</v>
      </c>
      <c r="B4628" t="s">
        <v>10584</v>
      </c>
      <c r="C4628" t="s">
        <v>9829</v>
      </c>
      <c r="D4628" t="s">
        <v>3058</v>
      </c>
      <c r="E4628">
        <v>6143525491</v>
      </c>
      <c r="F4628">
        <v>395945</v>
      </c>
      <c r="G4628" t="s">
        <v>1736</v>
      </c>
      <c r="H4628" s="28" t="s">
        <v>10585</v>
      </c>
      <c r="I4628" t="s">
        <v>285</v>
      </c>
    </row>
    <row r="4629" spans="1:9" x14ac:dyDescent="0.25">
      <c r="A4629" t="s">
        <v>1736</v>
      </c>
      <c r="B4629" t="s">
        <v>10583</v>
      </c>
      <c r="C4629" t="s">
        <v>8124</v>
      </c>
      <c r="D4629" t="s">
        <v>3058</v>
      </c>
      <c r="E4629">
        <v>9144820163</v>
      </c>
      <c r="F4629">
        <v>396716</v>
      </c>
      <c r="G4629" t="s">
        <v>1736</v>
      </c>
      <c r="H4629" s="28" t="s">
        <v>10586</v>
      </c>
      <c r="I4629" t="s">
        <v>285</v>
      </c>
    </row>
    <row r="4630" spans="1:9" x14ac:dyDescent="0.25">
      <c r="A4630" t="s">
        <v>1736</v>
      </c>
      <c r="B4630" t="s">
        <v>10583</v>
      </c>
      <c r="C4630" t="s">
        <v>6813</v>
      </c>
      <c r="D4630" t="s">
        <v>3058</v>
      </c>
      <c r="F4630">
        <v>397491</v>
      </c>
      <c r="G4630" t="s">
        <v>1736</v>
      </c>
      <c r="H4630" s="28" t="s">
        <v>10587</v>
      </c>
      <c r="I4630" t="s">
        <v>285</v>
      </c>
    </row>
    <row r="4631" spans="1:9" x14ac:dyDescent="0.25">
      <c r="A4631" t="s">
        <v>1736</v>
      </c>
      <c r="B4631" t="s">
        <v>10583</v>
      </c>
      <c r="C4631" t="s">
        <v>10588</v>
      </c>
      <c r="D4631" t="s">
        <v>3058</v>
      </c>
      <c r="F4631">
        <v>397476</v>
      </c>
      <c r="G4631" t="s">
        <v>1736</v>
      </c>
      <c r="H4631" s="28" t="s">
        <v>10587</v>
      </c>
      <c r="I4631" t="s">
        <v>285</v>
      </c>
    </row>
    <row r="4632" spans="1:9" x14ac:dyDescent="0.25">
      <c r="A4632" t="s">
        <v>1736</v>
      </c>
      <c r="B4632" t="s">
        <v>10583</v>
      </c>
      <c r="C4632" t="s">
        <v>10589</v>
      </c>
      <c r="D4632" t="s">
        <v>3058</v>
      </c>
      <c r="F4632">
        <v>397766</v>
      </c>
      <c r="G4632" t="s">
        <v>1736</v>
      </c>
      <c r="H4632" s="28" t="s">
        <v>10590</v>
      </c>
      <c r="I4632" t="s">
        <v>285</v>
      </c>
    </row>
    <row r="4633" spans="1:9" x14ac:dyDescent="0.25">
      <c r="A4633" t="s">
        <v>4</v>
      </c>
      <c r="B4633" t="s">
        <v>10591</v>
      </c>
      <c r="C4633" t="s">
        <v>1468</v>
      </c>
      <c r="D4633" t="s">
        <v>3058</v>
      </c>
      <c r="E4633">
        <v>9087202186</v>
      </c>
      <c r="F4633">
        <v>398386</v>
      </c>
      <c r="G4633" t="s">
        <v>4</v>
      </c>
      <c r="H4633" s="28" t="s">
        <v>10592</v>
      </c>
      <c r="I4633" t="s">
        <v>285</v>
      </c>
    </row>
    <row r="4634" spans="1:9" x14ac:dyDescent="0.25">
      <c r="A4634" t="s">
        <v>1736</v>
      </c>
      <c r="B4634" t="s">
        <v>10583</v>
      </c>
      <c r="C4634" t="s">
        <v>1749</v>
      </c>
      <c r="D4634" t="s">
        <v>3058</v>
      </c>
      <c r="F4634">
        <v>318536</v>
      </c>
      <c r="G4634" t="s">
        <v>1736</v>
      </c>
      <c r="H4634" s="28" t="s">
        <v>10593</v>
      </c>
      <c r="I4634" t="s">
        <v>285</v>
      </c>
    </row>
    <row r="4635" spans="1:9" x14ac:dyDescent="0.25">
      <c r="A4635" t="s">
        <v>136</v>
      </c>
      <c r="B4635" t="s">
        <v>1151</v>
      </c>
      <c r="C4635" t="s">
        <v>3006</v>
      </c>
      <c r="D4635" t="s">
        <v>3058</v>
      </c>
      <c r="F4635">
        <v>399559</v>
      </c>
      <c r="G4635" t="s">
        <v>2</v>
      </c>
      <c r="H4635" s="28" t="s">
        <v>14402</v>
      </c>
      <c r="I4635" t="s">
        <v>285</v>
      </c>
    </row>
    <row r="4636" spans="1:9" x14ac:dyDescent="0.25">
      <c r="A4636" t="s">
        <v>4</v>
      </c>
      <c r="B4636" t="s">
        <v>66</v>
      </c>
      <c r="C4636" t="s">
        <v>67</v>
      </c>
      <c r="D4636" t="s">
        <v>3058</v>
      </c>
      <c r="F4636">
        <v>376163</v>
      </c>
      <c r="G4636" t="s">
        <v>4</v>
      </c>
      <c r="H4636" s="28" t="s">
        <v>14459</v>
      </c>
      <c r="I4636" t="s">
        <v>285</v>
      </c>
    </row>
    <row r="4637" spans="1:9" x14ac:dyDescent="0.25">
      <c r="A4637" t="s">
        <v>60</v>
      </c>
      <c r="B4637" t="s">
        <v>14460</v>
      </c>
      <c r="C4637" t="s">
        <v>2812</v>
      </c>
      <c r="D4637" t="s">
        <v>3058</v>
      </c>
      <c r="F4637">
        <v>397516</v>
      </c>
      <c r="G4637" t="s">
        <v>1736</v>
      </c>
      <c r="H4637" s="28" t="s">
        <v>14461</v>
      </c>
      <c r="I4637" t="s">
        <v>285</v>
      </c>
    </row>
    <row r="4638" spans="1:9" x14ac:dyDescent="0.25">
      <c r="A4638" t="s">
        <v>60</v>
      </c>
      <c r="B4638" t="s">
        <v>14460</v>
      </c>
      <c r="C4638" t="s">
        <v>2595</v>
      </c>
      <c r="D4638" t="s">
        <v>3058</v>
      </c>
      <c r="F4638">
        <v>394281</v>
      </c>
      <c r="G4638" t="s">
        <v>1736</v>
      </c>
      <c r="H4638" s="28" t="s">
        <v>14462</v>
      </c>
      <c r="I4638" t="s">
        <v>285</v>
      </c>
    </row>
    <row r="4639" spans="1:9" x14ac:dyDescent="0.25">
      <c r="A4639" t="s">
        <v>60</v>
      </c>
      <c r="B4639" t="s">
        <v>14460</v>
      </c>
      <c r="C4639" t="s">
        <v>2594</v>
      </c>
      <c r="D4639" t="s">
        <v>3058</v>
      </c>
      <c r="F4639">
        <v>394182</v>
      </c>
      <c r="G4639" t="s">
        <v>1736</v>
      </c>
      <c r="H4639" s="28" t="s">
        <v>14462</v>
      </c>
      <c r="I4639" t="s">
        <v>285</v>
      </c>
    </row>
    <row r="4640" spans="1:9" x14ac:dyDescent="0.25">
      <c r="A4640" t="s">
        <v>60</v>
      </c>
      <c r="B4640" t="s">
        <v>14460</v>
      </c>
      <c r="C4640" t="s">
        <v>2502</v>
      </c>
      <c r="D4640" t="s">
        <v>3058</v>
      </c>
      <c r="F4640">
        <v>390221</v>
      </c>
      <c r="G4640" t="s">
        <v>1736</v>
      </c>
      <c r="H4640" s="28" t="s">
        <v>14463</v>
      </c>
      <c r="I4640" t="s">
        <v>285</v>
      </c>
    </row>
    <row r="4641" spans="1:9" x14ac:dyDescent="0.25">
      <c r="A4641" t="s">
        <v>60</v>
      </c>
      <c r="B4641" t="s">
        <v>14464</v>
      </c>
      <c r="C4641" t="s">
        <v>1891</v>
      </c>
      <c r="D4641" t="s">
        <v>3058</v>
      </c>
      <c r="F4641">
        <v>387826</v>
      </c>
      <c r="G4641" t="s">
        <v>1736</v>
      </c>
      <c r="H4641" s="28" t="s">
        <v>14463</v>
      </c>
      <c r="I4641" t="s">
        <v>285</v>
      </c>
    </row>
    <row r="4642" spans="1:9" x14ac:dyDescent="0.25">
      <c r="A4642" t="s">
        <v>60</v>
      </c>
      <c r="B4642" t="s">
        <v>14460</v>
      </c>
      <c r="C4642" t="s">
        <v>2591</v>
      </c>
      <c r="D4642" t="s">
        <v>3058</v>
      </c>
      <c r="E4642">
        <v>4258817480</v>
      </c>
      <c r="F4642">
        <v>394126</v>
      </c>
      <c r="G4642" t="s">
        <v>1736</v>
      </c>
      <c r="H4642" s="28" t="s">
        <v>14465</v>
      </c>
      <c r="I4642" t="s">
        <v>285</v>
      </c>
    </row>
    <row r="4643" spans="1:9" x14ac:dyDescent="0.25">
      <c r="A4643" t="s">
        <v>60</v>
      </c>
      <c r="B4643" t="s">
        <v>14460</v>
      </c>
      <c r="C4643" t="s">
        <v>2588</v>
      </c>
      <c r="D4643" t="s">
        <v>3058</v>
      </c>
      <c r="E4643">
        <v>3014370458</v>
      </c>
      <c r="F4643">
        <v>394113</v>
      </c>
      <c r="G4643" t="s">
        <v>1736</v>
      </c>
      <c r="H4643" s="28" t="s">
        <v>14465</v>
      </c>
      <c r="I4643" t="s">
        <v>285</v>
      </c>
    </row>
    <row r="4644" spans="1:9" x14ac:dyDescent="0.25">
      <c r="A4644" t="s">
        <v>2</v>
      </c>
      <c r="B4644" t="s">
        <v>285</v>
      </c>
      <c r="C4644" t="s">
        <v>3006</v>
      </c>
      <c r="D4644" t="s">
        <v>3058</v>
      </c>
      <c r="F4644">
        <v>399262</v>
      </c>
      <c r="G4644" t="s">
        <v>2</v>
      </c>
      <c r="H4644" s="28" t="s">
        <v>14466</v>
      </c>
      <c r="I4644" t="s">
        <v>285</v>
      </c>
    </row>
    <row r="4645" spans="1:9" x14ac:dyDescent="0.25">
      <c r="A4645" t="s">
        <v>93</v>
      </c>
      <c r="B4645" t="s">
        <v>1170</v>
      </c>
      <c r="C4645" t="s">
        <v>2294</v>
      </c>
      <c r="D4645" t="s">
        <v>3058</v>
      </c>
      <c r="E4645">
        <v>8636022388</v>
      </c>
      <c r="F4645">
        <v>398255</v>
      </c>
      <c r="G4645" t="s">
        <v>93</v>
      </c>
      <c r="H4645" s="28" t="s">
        <v>14467</v>
      </c>
      <c r="I4645" t="s">
        <v>285</v>
      </c>
    </row>
    <row r="4646" spans="1:9" x14ac:dyDescent="0.25">
      <c r="A4646" t="s">
        <v>136</v>
      </c>
      <c r="B4646" t="s">
        <v>14468</v>
      </c>
      <c r="C4646" t="s">
        <v>6668</v>
      </c>
      <c r="D4646" t="s">
        <v>3058</v>
      </c>
      <c r="F4646">
        <v>399561</v>
      </c>
      <c r="G4646" t="s">
        <v>2</v>
      </c>
      <c r="H4646" s="28" t="s">
        <v>14469</v>
      </c>
      <c r="I4646" t="s">
        <v>285</v>
      </c>
    </row>
    <row r="4647" spans="1:9" x14ac:dyDescent="0.25">
      <c r="A4647" t="s">
        <v>136</v>
      </c>
      <c r="B4647" t="s">
        <v>14470</v>
      </c>
      <c r="C4647" t="s">
        <v>10189</v>
      </c>
      <c r="D4647" t="s">
        <v>3058</v>
      </c>
      <c r="F4647">
        <v>399560</v>
      </c>
      <c r="G4647" t="s">
        <v>2</v>
      </c>
      <c r="H4647" s="28" t="s">
        <v>14471</v>
      </c>
      <c r="I4647" t="s">
        <v>285</v>
      </c>
    </row>
    <row r="4648" spans="1:9" x14ac:dyDescent="0.25">
      <c r="A4648" t="s">
        <v>136</v>
      </c>
      <c r="B4648" t="s">
        <v>836</v>
      </c>
      <c r="C4648" t="s">
        <v>2670</v>
      </c>
      <c r="D4648" t="s">
        <v>3058</v>
      </c>
      <c r="E4648">
        <v>9255513833</v>
      </c>
      <c r="F4648">
        <v>399557</v>
      </c>
      <c r="G4648" t="s">
        <v>2</v>
      </c>
      <c r="H4648" s="28" t="s">
        <v>14472</v>
      </c>
      <c r="I4648" t="s">
        <v>285</v>
      </c>
    </row>
    <row r="4649" spans="1:9" x14ac:dyDescent="0.25">
      <c r="A4649" t="s">
        <v>19</v>
      </c>
      <c r="B4649" t="s">
        <v>836</v>
      </c>
      <c r="C4649" t="s">
        <v>837</v>
      </c>
      <c r="D4649" t="s">
        <v>3058</v>
      </c>
      <c r="F4649">
        <v>398416</v>
      </c>
      <c r="G4649" t="s">
        <v>19</v>
      </c>
      <c r="H4649" s="28" t="s">
        <v>14473</v>
      </c>
      <c r="I4649" t="s">
        <v>285</v>
      </c>
    </row>
    <row r="4650" spans="1:9" x14ac:dyDescent="0.25">
      <c r="A4650" t="s">
        <v>1736</v>
      </c>
      <c r="B4650" t="s">
        <v>14474</v>
      </c>
      <c r="C4650" t="s">
        <v>2770</v>
      </c>
      <c r="D4650" t="s">
        <v>3058</v>
      </c>
      <c r="F4650">
        <v>397110</v>
      </c>
      <c r="G4650" t="s">
        <v>1736</v>
      </c>
      <c r="H4650" s="28" t="s">
        <v>14475</v>
      </c>
      <c r="I4650" t="s">
        <v>285</v>
      </c>
    </row>
    <row r="4651" spans="1:9" x14ac:dyDescent="0.25">
      <c r="A4651" t="s">
        <v>1736</v>
      </c>
      <c r="B4651" t="s">
        <v>10583</v>
      </c>
      <c r="C4651" t="s">
        <v>1965</v>
      </c>
      <c r="D4651" t="s">
        <v>3058</v>
      </c>
      <c r="F4651">
        <v>391361</v>
      </c>
      <c r="G4651" t="s">
        <v>1736</v>
      </c>
      <c r="H4651" s="28" t="s">
        <v>14476</v>
      </c>
      <c r="I4651" t="s">
        <v>285</v>
      </c>
    </row>
    <row r="4652" spans="1:9" x14ac:dyDescent="0.25">
      <c r="A4652" t="s">
        <v>60</v>
      </c>
      <c r="B4652" t="s">
        <v>14460</v>
      </c>
      <c r="C4652" t="s">
        <v>2829</v>
      </c>
      <c r="D4652" t="s">
        <v>3058</v>
      </c>
      <c r="E4652">
        <v>2023063066</v>
      </c>
      <c r="F4652">
        <v>397746</v>
      </c>
      <c r="G4652" t="s">
        <v>1736</v>
      </c>
      <c r="H4652" s="28" t="s">
        <v>14477</v>
      </c>
      <c r="I4652" t="s">
        <v>285</v>
      </c>
    </row>
    <row r="4653" spans="1:9" x14ac:dyDescent="0.25">
      <c r="A4653" t="s">
        <v>60</v>
      </c>
      <c r="B4653" t="s">
        <v>14460</v>
      </c>
      <c r="C4653" t="s">
        <v>2609</v>
      </c>
      <c r="D4653" t="s">
        <v>3058</v>
      </c>
      <c r="E4653">
        <v>9567409011</v>
      </c>
      <c r="F4653">
        <v>394589</v>
      </c>
      <c r="G4653" t="s">
        <v>1736</v>
      </c>
      <c r="H4653" s="28" t="s">
        <v>14477</v>
      </c>
      <c r="I4653" t="s">
        <v>285</v>
      </c>
    </row>
    <row r="4654" spans="1:9" x14ac:dyDescent="0.25">
      <c r="A4654" t="s">
        <v>6</v>
      </c>
      <c r="B4654" t="s">
        <v>1159</v>
      </c>
      <c r="C4654" t="s">
        <v>1160</v>
      </c>
      <c r="D4654" t="s">
        <v>3058</v>
      </c>
      <c r="F4654">
        <v>399162</v>
      </c>
      <c r="G4654" t="s">
        <v>6</v>
      </c>
      <c r="H4654" s="28" t="s">
        <v>14478</v>
      </c>
      <c r="I4654" t="s">
        <v>285</v>
      </c>
    </row>
    <row r="4655" spans="1:9" x14ac:dyDescent="0.25">
      <c r="A4655" t="s">
        <v>193</v>
      </c>
      <c r="B4655" t="s">
        <v>14479</v>
      </c>
      <c r="C4655" t="s">
        <v>1171</v>
      </c>
      <c r="D4655" t="s">
        <v>3058</v>
      </c>
      <c r="E4655">
        <v>7636913079</v>
      </c>
      <c r="F4655">
        <v>399191</v>
      </c>
      <c r="G4655" t="s">
        <v>193</v>
      </c>
      <c r="H4655" s="28" t="s">
        <v>14456</v>
      </c>
      <c r="I4655" t="s">
        <v>285</v>
      </c>
    </row>
    <row r="4656" spans="1:9" x14ac:dyDescent="0.25">
      <c r="A4656" t="s">
        <v>1736</v>
      </c>
      <c r="B4656" t="s">
        <v>14480</v>
      </c>
      <c r="C4656" t="s">
        <v>2679</v>
      </c>
      <c r="D4656" t="s">
        <v>3058</v>
      </c>
      <c r="E4656">
        <v>6169018952</v>
      </c>
      <c r="F4656">
        <v>395991</v>
      </c>
      <c r="G4656" t="s">
        <v>1736</v>
      </c>
      <c r="H4656" s="28" t="s">
        <v>14481</v>
      </c>
      <c r="I4656" t="s">
        <v>285</v>
      </c>
    </row>
    <row r="4657" spans="1:9" x14ac:dyDescent="0.25">
      <c r="A4657" t="s">
        <v>136</v>
      </c>
      <c r="B4657" t="s">
        <v>1151</v>
      </c>
      <c r="C4657" t="s">
        <v>286</v>
      </c>
      <c r="D4657" t="s">
        <v>3058</v>
      </c>
      <c r="F4657">
        <v>399689</v>
      </c>
      <c r="G4657" t="s">
        <v>2</v>
      </c>
      <c r="H4657" s="28" t="s">
        <v>14482</v>
      </c>
      <c r="I4657" t="s">
        <v>285</v>
      </c>
    </row>
    <row r="4658" spans="1:9" x14ac:dyDescent="0.25">
      <c r="A4658" t="s">
        <v>136</v>
      </c>
      <c r="B4658" t="s">
        <v>10594</v>
      </c>
      <c r="C4658" t="s">
        <v>10595</v>
      </c>
      <c r="D4658" t="s">
        <v>3058</v>
      </c>
      <c r="F4658">
        <v>393785</v>
      </c>
      <c r="G4658" t="s">
        <v>3</v>
      </c>
      <c r="H4658" s="28" t="s">
        <v>10596</v>
      </c>
      <c r="I4658" t="s">
        <v>10597</v>
      </c>
    </row>
    <row r="4659" spans="1:9" x14ac:dyDescent="0.25">
      <c r="A4659" t="s">
        <v>136</v>
      </c>
      <c r="B4659" t="s">
        <v>10598</v>
      </c>
      <c r="C4659" t="s">
        <v>10599</v>
      </c>
      <c r="D4659" t="s">
        <v>3058</v>
      </c>
      <c r="F4659">
        <v>393837</v>
      </c>
      <c r="G4659" t="s">
        <v>3</v>
      </c>
      <c r="H4659" s="28" t="s">
        <v>10600</v>
      </c>
      <c r="I4659" t="s">
        <v>10597</v>
      </c>
    </row>
    <row r="4660" spans="1:9" x14ac:dyDescent="0.25">
      <c r="A4660" t="s">
        <v>136</v>
      </c>
      <c r="B4660" t="s">
        <v>10601</v>
      </c>
      <c r="D4660" t="s">
        <v>3058</v>
      </c>
      <c r="F4660">
        <v>393368</v>
      </c>
      <c r="G4660" t="s">
        <v>187</v>
      </c>
      <c r="H4660" s="28" t="s">
        <v>10602</v>
      </c>
      <c r="I4660" t="s">
        <v>10603</v>
      </c>
    </row>
    <row r="4661" spans="1:9" x14ac:dyDescent="0.25">
      <c r="A4661" t="s">
        <v>688</v>
      </c>
      <c r="B4661" t="s">
        <v>10604</v>
      </c>
      <c r="D4661" t="s">
        <v>3058</v>
      </c>
      <c r="F4661">
        <v>392443</v>
      </c>
      <c r="G4661" t="s">
        <v>688</v>
      </c>
      <c r="H4661" s="28" t="s">
        <v>10605</v>
      </c>
      <c r="I4661" t="s">
        <v>10603</v>
      </c>
    </row>
    <row r="4662" spans="1:9" x14ac:dyDescent="0.25">
      <c r="A4662" t="s">
        <v>2</v>
      </c>
      <c r="B4662" t="s">
        <v>10606</v>
      </c>
      <c r="C4662" t="s">
        <v>10607</v>
      </c>
      <c r="D4662" t="s">
        <v>3058</v>
      </c>
      <c r="F4662">
        <v>394005</v>
      </c>
      <c r="G4662" t="s">
        <v>2</v>
      </c>
      <c r="H4662" s="28" t="s">
        <v>5670</v>
      </c>
      <c r="I4662" t="s">
        <v>10603</v>
      </c>
    </row>
    <row r="4663" spans="1:9" x14ac:dyDescent="0.25">
      <c r="A4663" t="s">
        <v>266</v>
      </c>
      <c r="B4663" t="s">
        <v>10608</v>
      </c>
      <c r="C4663" t="s">
        <v>10609</v>
      </c>
      <c r="D4663" t="s">
        <v>3058</v>
      </c>
      <c r="F4663">
        <v>391227</v>
      </c>
      <c r="G4663" t="s">
        <v>266</v>
      </c>
      <c r="H4663" s="28" t="s">
        <v>10610</v>
      </c>
      <c r="I4663" t="s">
        <v>10603</v>
      </c>
    </row>
    <row r="4664" spans="1:9" x14ac:dyDescent="0.25">
      <c r="A4664" t="s">
        <v>688</v>
      </c>
      <c r="B4664" t="s">
        <v>10611</v>
      </c>
      <c r="D4664" t="s">
        <v>3058</v>
      </c>
      <c r="F4664">
        <v>392392</v>
      </c>
      <c r="G4664" t="s">
        <v>688</v>
      </c>
      <c r="H4664" s="28" t="s">
        <v>10612</v>
      </c>
      <c r="I4664" t="s">
        <v>10603</v>
      </c>
    </row>
    <row r="4665" spans="1:9" x14ac:dyDescent="0.25">
      <c r="A4665" t="s">
        <v>688</v>
      </c>
      <c r="B4665" t="s">
        <v>10613</v>
      </c>
      <c r="D4665" t="s">
        <v>3058</v>
      </c>
      <c r="F4665">
        <v>392394</v>
      </c>
      <c r="G4665" t="s">
        <v>688</v>
      </c>
      <c r="H4665" s="28" t="s">
        <v>10614</v>
      </c>
      <c r="I4665" t="s">
        <v>10603</v>
      </c>
    </row>
    <row r="4666" spans="1:9" x14ac:dyDescent="0.25">
      <c r="A4666" t="s">
        <v>136</v>
      </c>
      <c r="B4666" t="s">
        <v>10615</v>
      </c>
      <c r="D4666" t="s">
        <v>3058</v>
      </c>
      <c r="F4666">
        <v>394550</v>
      </c>
      <c r="G4666" t="s">
        <v>187</v>
      </c>
      <c r="H4666" s="28" t="s">
        <v>10616</v>
      </c>
      <c r="I4666" t="s">
        <v>10603</v>
      </c>
    </row>
    <row r="4667" spans="1:9" x14ac:dyDescent="0.25">
      <c r="A4667" t="s">
        <v>136</v>
      </c>
      <c r="B4667" t="s">
        <v>10617</v>
      </c>
      <c r="C4667" t="s">
        <v>10618</v>
      </c>
      <c r="D4667" t="s">
        <v>3058</v>
      </c>
      <c r="E4667">
        <v>8104232835</v>
      </c>
      <c r="F4667">
        <v>394636</v>
      </c>
      <c r="G4667" t="s">
        <v>10619</v>
      </c>
      <c r="H4667" s="28" t="s">
        <v>10620</v>
      </c>
      <c r="I4667" t="s">
        <v>10603</v>
      </c>
    </row>
    <row r="4668" spans="1:9" x14ac:dyDescent="0.25">
      <c r="A4668" t="s">
        <v>191</v>
      </c>
      <c r="B4668" t="s">
        <v>10621</v>
      </c>
      <c r="D4668" t="s">
        <v>3058</v>
      </c>
      <c r="F4668">
        <v>386766</v>
      </c>
      <c r="G4668" t="s">
        <v>191</v>
      </c>
      <c r="H4668" s="28" t="s">
        <v>5884</v>
      </c>
      <c r="I4668" t="s">
        <v>10603</v>
      </c>
    </row>
    <row r="4669" spans="1:9" x14ac:dyDescent="0.25">
      <c r="A4669" t="s">
        <v>2</v>
      </c>
      <c r="B4669" t="s">
        <v>10622</v>
      </c>
      <c r="C4669" t="s">
        <v>10623</v>
      </c>
      <c r="D4669" t="s">
        <v>3058</v>
      </c>
      <c r="E4669">
        <v>7275435271</v>
      </c>
      <c r="F4669">
        <v>394701</v>
      </c>
      <c r="G4669" t="s">
        <v>2</v>
      </c>
      <c r="H4669" s="28" t="s">
        <v>10624</v>
      </c>
      <c r="I4669" t="s">
        <v>10603</v>
      </c>
    </row>
    <row r="4670" spans="1:9" x14ac:dyDescent="0.25">
      <c r="A4670" t="s">
        <v>266</v>
      </c>
      <c r="B4670" t="s">
        <v>10625</v>
      </c>
      <c r="C4670" t="s">
        <v>10626</v>
      </c>
      <c r="D4670" t="s">
        <v>3058</v>
      </c>
      <c r="F4670">
        <v>391688</v>
      </c>
      <c r="G4670" t="s">
        <v>266</v>
      </c>
      <c r="H4670" s="28" t="s">
        <v>5902</v>
      </c>
      <c r="I4670" t="s">
        <v>10603</v>
      </c>
    </row>
    <row r="4671" spans="1:9" x14ac:dyDescent="0.25">
      <c r="A4671" t="s">
        <v>57</v>
      </c>
      <c r="B4671" t="s">
        <v>10627</v>
      </c>
      <c r="C4671" t="s">
        <v>10628</v>
      </c>
      <c r="D4671" t="s">
        <v>3058</v>
      </c>
      <c r="E4671">
        <v>9177481756</v>
      </c>
      <c r="F4671">
        <v>381818</v>
      </c>
      <c r="G4671" t="s">
        <v>57</v>
      </c>
      <c r="H4671" s="28" t="s">
        <v>10629</v>
      </c>
      <c r="I4671" t="s">
        <v>10603</v>
      </c>
    </row>
    <row r="4672" spans="1:9" x14ac:dyDescent="0.25">
      <c r="A4672" t="s">
        <v>2</v>
      </c>
      <c r="B4672" t="s">
        <v>10630</v>
      </c>
      <c r="C4672" t="s">
        <v>10631</v>
      </c>
      <c r="D4672" t="s">
        <v>3058</v>
      </c>
      <c r="F4672">
        <v>394735</v>
      </c>
      <c r="G4672" t="s">
        <v>2</v>
      </c>
      <c r="H4672" s="28" t="s">
        <v>8597</v>
      </c>
      <c r="I4672" t="s">
        <v>10603</v>
      </c>
    </row>
    <row r="4673" spans="1:9" x14ac:dyDescent="0.25">
      <c r="A4673" t="s">
        <v>184</v>
      </c>
      <c r="B4673" t="s">
        <v>10632</v>
      </c>
      <c r="C4673" t="s">
        <v>10633</v>
      </c>
      <c r="D4673" t="s">
        <v>3058</v>
      </c>
      <c r="F4673">
        <v>394090</v>
      </c>
      <c r="G4673" t="s">
        <v>184</v>
      </c>
      <c r="H4673" s="28" t="s">
        <v>9553</v>
      </c>
      <c r="I4673" t="s">
        <v>10603</v>
      </c>
    </row>
    <row r="4674" spans="1:9" x14ac:dyDescent="0.25">
      <c r="A4674" t="s">
        <v>184</v>
      </c>
      <c r="B4674" t="s">
        <v>10634</v>
      </c>
      <c r="D4674" t="s">
        <v>3058</v>
      </c>
      <c r="F4674">
        <v>393350</v>
      </c>
      <c r="G4674" t="s">
        <v>184</v>
      </c>
      <c r="H4674" s="28" t="s">
        <v>10635</v>
      </c>
      <c r="I4674" t="s">
        <v>10603</v>
      </c>
    </row>
    <row r="4675" spans="1:9" x14ac:dyDescent="0.25">
      <c r="A4675" t="s">
        <v>3</v>
      </c>
      <c r="B4675" t="s">
        <v>10636</v>
      </c>
      <c r="C4675" t="s">
        <v>10637</v>
      </c>
      <c r="D4675" t="s">
        <v>3058</v>
      </c>
      <c r="F4675">
        <v>393476</v>
      </c>
      <c r="G4675" t="s">
        <v>3</v>
      </c>
      <c r="H4675" s="28" t="s">
        <v>10638</v>
      </c>
      <c r="I4675" t="s">
        <v>10603</v>
      </c>
    </row>
    <row r="4676" spans="1:9" x14ac:dyDescent="0.25">
      <c r="A4676" t="s">
        <v>2</v>
      </c>
      <c r="B4676" t="s">
        <v>10639</v>
      </c>
      <c r="C4676" t="s">
        <v>10640</v>
      </c>
      <c r="D4676" t="s">
        <v>3058</v>
      </c>
      <c r="E4676">
        <v>9739016057</v>
      </c>
      <c r="F4676">
        <v>395170</v>
      </c>
      <c r="G4676" t="s">
        <v>2</v>
      </c>
      <c r="H4676" s="28" t="s">
        <v>10641</v>
      </c>
      <c r="I4676" t="s">
        <v>10603</v>
      </c>
    </row>
    <row r="4677" spans="1:9" x14ac:dyDescent="0.25">
      <c r="A4677" t="s">
        <v>136</v>
      </c>
      <c r="B4677" t="s">
        <v>10642</v>
      </c>
      <c r="D4677" t="s">
        <v>3058</v>
      </c>
      <c r="F4677">
        <v>393740</v>
      </c>
      <c r="G4677" t="s">
        <v>187</v>
      </c>
      <c r="H4677" s="28" t="s">
        <v>10643</v>
      </c>
      <c r="I4677" t="s">
        <v>10603</v>
      </c>
    </row>
    <row r="4678" spans="1:9" x14ac:dyDescent="0.25">
      <c r="A4678" t="s">
        <v>2</v>
      </c>
      <c r="B4678" t="s">
        <v>10644</v>
      </c>
      <c r="C4678" t="s">
        <v>3477</v>
      </c>
      <c r="D4678" t="s">
        <v>3058</v>
      </c>
      <c r="F4678">
        <v>395519</v>
      </c>
      <c r="G4678" t="s">
        <v>2</v>
      </c>
      <c r="H4678" s="28" t="s">
        <v>10645</v>
      </c>
      <c r="I4678" t="s">
        <v>10603</v>
      </c>
    </row>
    <row r="4679" spans="1:9" x14ac:dyDescent="0.25">
      <c r="A4679" t="s">
        <v>68</v>
      </c>
      <c r="B4679" t="s">
        <v>2405</v>
      </c>
      <c r="C4679" t="s">
        <v>10646</v>
      </c>
      <c r="D4679" t="s">
        <v>3058</v>
      </c>
      <c r="F4679">
        <v>390764</v>
      </c>
      <c r="G4679" t="s">
        <v>68</v>
      </c>
      <c r="H4679" s="28" t="s">
        <v>10647</v>
      </c>
      <c r="I4679" t="s">
        <v>10603</v>
      </c>
    </row>
    <row r="4680" spans="1:9" x14ac:dyDescent="0.25">
      <c r="A4680" t="s">
        <v>2</v>
      </c>
      <c r="B4680" t="s">
        <v>10648</v>
      </c>
      <c r="C4680" t="s">
        <v>10649</v>
      </c>
      <c r="D4680" t="s">
        <v>3058</v>
      </c>
      <c r="E4680">
        <v>8183666242</v>
      </c>
      <c r="F4680">
        <v>395670</v>
      </c>
      <c r="G4680" t="s">
        <v>2</v>
      </c>
      <c r="H4680" s="28" t="s">
        <v>10650</v>
      </c>
      <c r="I4680" t="s">
        <v>10603</v>
      </c>
    </row>
    <row r="4681" spans="1:9" x14ac:dyDescent="0.25">
      <c r="A4681" t="s">
        <v>266</v>
      </c>
      <c r="B4681" t="s">
        <v>10651</v>
      </c>
      <c r="D4681" t="s">
        <v>3058</v>
      </c>
      <c r="F4681">
        <v>393090</v>
      </c>
      <c r="G4681" t="s">
        <v>266</v>
      </c>
      <c r="H4681" s="28" t="s">
        <v>10652</v>
      </c>
      <c r="I4681" t="s">
        <v>10603</v>
      </c>
    </row>
    <row r="4682" spans="1:9" x14ac:dyDescent="0.25">
      <c r="A4682" t="s">
        <v>2</v>
      </c>
      <c r="B4682" t="s">
        <v>10653</v>
      </c>
      <c r="C4682" t="s">
        <v>10654</v>
      </c>
      <c r="D4682" t="s">
        <v>3058</v>
      </c>
      <c r="F4682">
        <v>395723</v>
      </c>
      <c r="G4682" t="s">
        <v>2</v>
      </c>
      <c r="H4682" s="28" t="s">
        <v>10655</v>
      </c>
      <c r="I4682" t="s">
        <v>10603</v>
      </c>
    </row>
    <row r="4683" spans="1:9" x14ac:dyDescent="0.25">
      <c r="A4683" t="s">
        <v>2</v>
      </c>
      <c r="B4683" t="s">
        <v>10656</v>
      </c>
      <c r="C4683" t="s">
        <v>10657</v>
      </c>
      <c r="D4683" t="s">
        <v>3058</v>
      </c>
      <c r="F4683">
        <v>395840</v>
      </c>
      <c r="G4683" t="s">
        <v>2</v>
      </c>
      <c r="H4683" s="28" t="s">
        <v>10658</v>
      </c>
      <c r="I4683" t="s">
        <v>10603</v>
      </c>
    </row>
    <row r="4684" spans="1:9" x14ac:dyDescent="0.25">
      <c r="A4684" t="s">
        <v>266</v>
      </c>
      <c r="B4684" t="s">
        <v>10659</v>
      </c>
      <c r="C4684" t="s">
        <v>10660</v>
      </c>
      <c r="D4684" t="s">
        <v>3058</v>
      </c>
      <c r="F4684">
        <v>392908</v>
      </c>
      <c r="G4684" t="s">
        <v>266</v>
      </c>
      <c r="H4684" s="28" t="s">
        <v>10661</v>
      </c>
      <c r="I4684" t="s">
        <v>10603</v>
      </c>
    </row>
    <row r="4685" spans="1:9" x14ac:dyDescent="0.25">
      <c r="A4685" t="s">
        <v>2</v>
      </c>
      <c r="B4685" t="s">
        <v>10662</v>
      </c>
      <c r="C4685" t="s">
        <v>10663</v>
      </c>
      <c r="D4685" t="s">
        <v>3058</v>
      </c>
      <c r="E4685">
        <v>3344399138</v>
      </c>
      <c r="F4685">
        <v>395755</v>
      </c>
      <c r="G4685" t="s">
        <v>2</v>
      </c>
      <c r="H4685" s="28" t="s">
        <v>10664</v>
      </c>
      <c r="I4685" t="s">
        <v>10603</v>
      </c>
    </row>
    <row r="4686" spans="1:9" x14ac:dyDescent="0.25">
      <c r="A4686" t="s">
        <v>4</v>
      </c>
      <c r="B4686" t="s">
        <v>10665</v>
      </c>
      <c r="D4686" t="s">
        <v>3058</v>
      </c>
      <c r="F4686">
        <v>395734</v>
      </c>
      <c r="G4686" t="s">
        <v>4</v>
      </c>
      <c r="H4686" s="28" t="s">
        <v>10666</v>
      </c>
      <c r="I4686" t="s">
        <v>10603</v>
      </c>
    </row>
    <row r="4687" spans="1:9" x14ac:dyDescent="0.25">
      <c r="A4687" t="s">
        <v>266</v>
      </c>
      <c r="B4687" t="s">
        <v>10667</v>
      </c>
      <c r="D4687" t="s">
        <v>3058</v>
      </c>
      <c r="F4687">
        <v>393249</v>
      </c>
      <c r="G4687" t="s">
        <v>266</v>
      </c>
      <c r="H4687" s="28" t="s">
        <v>10666</v>
      </c>
      <c r="I4687" t="s">
        <v>10603</v>
      </c>
    </row>
    <row r="4688" spans="1:9" x14ac:dyDescent="0.25">
      <c r="A4688" t="s">
        <v>266</v>
      </c>
      <c r="B4688" t="s">
        <v>10668</v>
      </c>
      <c r="D4688" t="s">
        <v>3058</v>
      </c>
      <c r="F4688">
        <v>393315</v>
      </c>
      <c r="G4688" t="s">
        <v>266</v>
      </c>
      <c r="H4688" s="28" t="s">
        <v>10669</v>
      </c>
      <c r="I4688" t="s">
        <v>10603</v>
      </c>
    </row>
    <row r="4689" spans="1:9" x14ac:dyDescent="0.25">
      <c r="A4689" t="s">
        <v>266</v>
      </c>
      <c r="B4689" t="s">
        <v>10670</v>
      </c>
      <c r="C4689" t="s">
        <v>10671</v>
      </c>
      <c r="D4689" t="s">
        <v>3058</v>
      </c>
      <c r="E4689">
        <v>6199778127</v>
      </c>
      <c r="F4689">
        <v>393367</v>
      </c>
      <c r="G4689" t="s">
        <v>266</v>
      </c>
      <c r="H4689" s="28" t="s">
        <v>6284</v>
      </c>
      <c r="I4689" t="s">
        <v>10603</v>
      </c>
    </row>
    <row r="4690" spans="1:9" x14ac:dyDescent="0.25">
      <c r="A4690" t="s">
        <v>2</v>
      </c>
      <c r="B4690" t="s">
        <v>10672</v>
      </c>
      <c r="C4690" t="s">
        <v>10673</v>
      </c>
      <c r="D4690" t="s">
        <v>3058</v>
      </c>
      <c r="E4690">
        <v>3153604902</v>
      </c>
      <c r="F4690">
        <v>396003</v>
      </c>
      <c r="G4690" t="s">
        <v>2</v>
      </c>
      <c r="H4690" s="28" t="s">
        <v>10674</v>
      </c>
      <c r="I4690" t="s">
        <v>10603</v>
      </c>
    </row>
    <row r="4691" spans="1:9" x14ac:dyDescent="0.25">
      <c r="A4691" t="s">
        <v>2</v>
      </c>
      <c r="B4691" t="s">
        <v>10675</v>
      </c>
      <c r="C4691" t="s">
        <v>10676</v>
      </c>
      <c r="D4691" t="s">
        <v>3058</v>
      </c>
      <c r="F4691">
        <v>395907</v>
      </c>
      <c r="G4691" t="s">
        <v>2</v>
      </c>
      <c r="H4691" s="28" t="s">
        <v>10677</v>
      </c>
      <c r="I4691" t="s">
        <v>10603</v>
      </c>
    </row>
    <row r="4692" spans="1:9" x14ac:dyDescent="0.25">
      <c r="A4692" t="s">
        <v>68</v>
      </c>
      <c r="B4692" t="s">
        <v>10678</v>
      </c>
      <c r="D4692" t="s">
        <v>3058</v>
      </c>
      <c r="F4692">
        <v>392326</v>
      </c>
      <c r="G4692" t="s">
        <v>68</v>
      </c>
      <c r="H4692" s="28" t="s">
        <v>10679</v>
      </c>
      <c r="I4692" t="s">
        <v>10603</v>
      </c>
    </row>
    <row r="4693" spans="1:9" x14ac:dyDescent="0.25">
      <c r="A4693" t="s">
        <v>4</v>
      </c>
      <c r="B4693" t="s">
        <v>10680</v>
      </c>
      <c r="D4693" t="s">
        <v>3058</v>
      </c>
      <c r="F4693">
        <v>396094</v>
      </c>
      <c r="G4693" t="s">
        <v>4</v>
      </c>
      <c r="H4693" s="28" t="s">
        <v>10681</v>
      </c>
      <c r="I4693" t="s">
        <v>10603</v>
      </c>
    </row>
    <row r="4694" spans="1:9" x14ac:dyDescent="0.25">
      <c r="A4694" t="s">
        <v>2</v>
      </c>
      <c r="B4694" t="s">
        <v>10682</v>
      </c>
      <c r="C4694" t="s">
        <v>10683</v>
      </c>
      <c r="D4694" t="s">
        <v>3058</v>
      </c>
      <c r="E4694">
        <v>4696677248</v>
      </c>
      <c r="F4694">
        <v>396194</v>
      </c>
      <c r="G4694" t="s">
        <v>2</v>
      </c>
      <c r="H4694" s="28" t="s">
        <v>10684</v>
      </c>
      <c r="I4694" t="s">
        <v>10603</v>
      </c>
    </row>
    <row r="4695" spans="1:9" x14ac:dyDescent="0.25">
      <c r="A4695" t="s">
        <v>266</v>
      </c>
      <c r="B4695" t="s">
        <v>10685</v>
      </c>
      <c r="C4695" t="s">
        <v>10686</v>
      </c>
      <c r="D4695" t="s">
        <v>3058</v>
      </c>
      <c r="E4695">
        <v>3108666074</v>
      </c>
      <c r="F4695">
        <v>393355</v>
      </c>
      <c r="G4695" t="s">
        <v>266</v>
      </c>
      <c r="H4695" s="28" t="s">
        <v>8809</v>
      </c>
      <c r="I4695" t="s">
        <v>10603</v>
      </c>
    </row>
    <row r="4696" spans="1:9" x14ac:dyDescent="0.25">
      <c r="A4696" t="s">
        <v>57</v>
      </c>
      <c r="B4696" t="s">
        <v>10687</v>
      </c>
      <c r="D4696" t="s">
        <v>3058</v>
      </c>
      <c r="F4696">
        <v>395140</v>
      </c>
      <c r="G4696" t="s">
        <v>57</v>
      </c>
      <c r="H4696" s="28" t="s">
        <v>10688</v>
      </c>
      <c r="I4696" t="s">
        <v>10603</v>
      </c>
    </row>
    <row r="4697" spans="1:9" x14ac:dyDescent="0.25">
      <c r="A4697" t="s">
        <v>688</v>
      </c>
      <c r="B4697" t="s">
        <v>10689</v>
      </c>
      <c r="D4697" t="s">
        <v>3058</v>
      </c>
      <c r="F4697">
        <v>394396</v>
      </c>
      <c r="G4697" t="s">
        <v>688</v>
      </c>
      <c r="H4697" s="28" t="s">
        <v>10690</v>
      </c>
      <c r="I4697" t="s">
        <v>10603</v>
      </c>
    </row>
    <row r="4698" spans="1:9" x14ac:dyDescent="0.25">
      <c r="A4698" t="s">
        <v>688</v>
      </c>
      <c r="B4698" t="s">
        <v>10691</v>
      </c>
      <c r="D4698" t="s">
        <v>3058</v>
      </c>
      <c r="F4698">
        <v>394533</v>
      </c>
      <c r="G4698" t="s">
        <v>688</v>
      </c>
      <c r="H4698" s="28" t="s">
        <v>10692</v>
      </c>
      <c r="I4698" t="s">
        <v>10603</v>
      </c>
    </row>
    <row r="4699" spans="1:9" x14ac:dyDescent="0.25">
      <c r="A4699" t="s">
        <v>688</v>
      </c>
      <c r="B4699" t="s">
        <v>10693</v>
      </c>
      <c r="D4699" t="s">
        <v>3058</v>
      </c>
      <c r="F4699">
        <v>394543</v>
      </c>
      <c r="G4699" t="s">
        <v>688</v>
      </c>
      <c r="H4699" s="28" t="s">
        <v>6499</v>
      </c>
      <c r="I4699" t="s">
        <v>10603</v>
      </c>
    </row>
    <row r="4700" spans="1:9" x14ac:dyDescent="0.25">
      <c r="A4700" t="s">
        <v>2</v>
      </c>
      <c r="B4700" t="s">
        <v>10694</v>
      </c>
      <c r="C4700" t="s">
        <v>10695</v>
      </c>
      <c r="D4700" t="s">
        <v>3058</v>
      </c>
      <c r="E4700">
        <v>3143747232</v>
      </c>
      <c r="F4700">
        <v>396620</v>
      </c>
      <c r="G4700" t="s">
        <v>2</v>
      </c>
      <c r="H4700" s="28" t="s">
        <v>3597</v>
      </c>
      <c r="I4700" t="s">
        <v>10603</v>
      </c>
    </row>
    <row r="4701" spans="1:9" x14ac:dyDescent="0.25">
      <c r="A4701" t="s">
        <v>2</v>
      </c>
      <c r="B4701" t="s">
        <v>10696</v>
      </c>
      <c r="C4701" t="s">
        <v>10697</v>
      </c>
      <c r="D4701" t="s">
        <v>3058</v>
      </c>
      <c r="F4701">
        <v>396477</v>
      </c>
      <c r="G4701" t="s">
        <v>2</v>
      </c>
      <c r="H4701" s="28" t="s">
        <v>10698</v>
      </c>
      <c r="I4701" t="s">
        <v>10603</v>
      </c>
    </row>
    <row r="4702" spans="1:9" x14ac:dyDescent="0.25">
      <c r="A4702" t="s">
        <v>2</v>
      </c>
      <c r="B4702" t="s">
        <v>10699</v>
      </c>
      <c r="C4702" t="s">
        <v>10700</v>
      </c>
      <c r="D4702" t="s">
        <v>3058</v>
      </c>
      <c r="F4702">
        <v>396652</v>
      </c>
      <c r="G4702" t="s">
        <v>2</v>
      </c>
      <c r="H4702" s="28" t="s">
        <v>10701</v>
      </c>
      <c r="I4702" t="s">
        <v>10603</v>
      </c>
    </row>
    <row r="4703" spans="1:9" x14ac:dyDescent="0.25">
      <c r="A4703" t="s">
        <v>2</v>
      </c>
      <c r="B4703" t="s">
        <v>10702</v>
      </c>
      <c r="C4703" t="s">
        <v>10703</v>
      </c>
      <c r="D4703" t="s">
        <v>3058</v>
      </c>
      <c r="F4703">
        <v>396673</v>
      </c>
      <c r="G4703" t="s">
        <v>2</v>
      </c>
      <c r="H4703" s="28" t="s">
        <v>10704</v>
      </c>
      <c r="I4703" t="s">
        <v>10603</v>
      </c>
    </row>
    <row r="4704" spans="1:9" x14ac:dyDescent="0.25">
      <c r="A4704" t="s">
        <v>688</v>
      </c>
      <c r="B4704" t="s">
        <v>10705</v>
      </c>
      <c r="D4704" t="s">
        <v>3058</v>
      </c>
      <c r="F4704">
        <v>394957</v>
      </c>
      <c r="G4704" t="s">
        <v>688</v>
      </c>
      <c r="H4704" s="28" t="s">
        <v>4955</v>
      </c>
      <c r="I4704" t="s">
        <v>10603</v>
      </c>
    </row>
    <row r="4705" spans="1:9" x14ac:dyDescent="0.25">
      <c r="A4705" t="s">
        <v>688</v>
      </c>
      <c r="B4705" t="s">
        <v>10706</v>
      </c>
      <c r="D4705" t="s">
        <v>3058</v>
      </c>
      <c r="F4705">
        <v>394626</v>
      </c>
      <c r="G4705" t="s">
        <v>688</v>
      </c>
      <c r="H4705" s="28" t="s">
        <v>10707</v>
      </c>
      <c r="I4705" t="s">
        <v>10603</v>
      </c>
    </row>
    <row r="4706" spans="1:9" x14ac:dyDescent="0.25">
      <c r="A4706" t="s">
        <v>136</v>
      </c>
      <c r="B4706" t="s">
        <v>10708</v>
      </c>
      <c r="C4706" t="s">
        <v>10709</v>
      </c>
      <c r="D4706" t="s">
        <v>3058</v>
      </c>
      <c r="F4706">
        <v>397075</v>
      </c>
      <c r="G4706" t="s">
        <v>3</v>
      </c>
      <c r="H4706" s="28" t="s">
        <v>10710</v>
      </c>
      <c r="I4706" t="s">
        <v>10603</v>
      </c>
    </row>
    <row r="4707" spans="1:9" x14ac:dyDescent="0.25">
      <c r="A4707" t="s">
        <v>4</v>
      </c>
      <c r="B4707" t="s">
        <v>10711</v>
      </c>
      <c r="C4707" t="s">
        <v>10712</v>
      </c>
      <c r="D4707" t="s">
        <v>3058</v>
      </c>
      <c r="E4707">
        <v>8176552150</v>
      </c>
      <c r="F4707">
        <v>396939</v>
      </c>
      <c r="G4707" t="s">
        <v>4</v>
      </c>
      <c r="H4707" s="28" t="s">
        <v>10713</v>
      </c>
      <c r="I4707" t="s">
        <v>10603</v>
      </c>
    </row>
    <row r="4708" spans="1:9" x14ac:dyDescent="0.25">
      <c r="A4708" t="s">
        <v>191</v>
      </c>
      <c r="B4708" t="s">
        <v>10714</v>
      </c>
      <c r="D4708" t="s">
        <v>3058</v>
      </c>
      <c r="F4708">
        <v>389025</v>
      </c>
      <c r="G4708" t="s">
        <v>191</v>
      </c>
      <c r="H4708" s="28" t="s">
        <v>10715</v>
      </c>
      <c r="I4708" t="s">
        <v>10603</v>
      </c>
    </row>
    <row r="4709" spans="1:9" x14ac:dyDescent="0.25">
      <c r="A4709" t="s">
        <v>2</v>
      </c>
      <c r="B4709" t="s">
        <v>10716</v>
      </c>
      <c r="C4709" t="s">
        <v>10717</v>
      </c>
      <c r="D4709" t="s">
        <v>3058</v>
      </c>
      <c r="E4709">
        <v>3105151037</v>
      </c>
      <c r="F4709">
        <v>397184</v>
      </c>
      <c r="G4709" t="s">
        <v>2</v>
      </c>
      <c r="H4709" s="28" t="s">
        <v>8152</v>
      </c>
      <c r="I4709" t="s">
        <v>10603</v>
      </c>
    </row>
    <row r="4710" spans="1:9" x14ac:dyDescent="0.25">
      <c r="A4710" t="s">
        <v>4</v>
      </c>
      <c r="B4710" t="s">
        <v>10718</v>
      </c>
      <c r="C4710" t="s">
        <v>10719</v>
      </c>
      <c r="D4710" t="s">
        <v>3058</v>
      </c>
      <c r="F4710">
        <v>396857</v>
      </c>
      <c r="G4710" t="s">
        <v>4</v>
      </c>
      <c r="H4710" s="28" t="s">
        <v>8161</v>
      </c>
      <c r="I4710" t="s">
        <v>10603</v>
      </c>
    </row>
    <row r="4711" spans="1:9" x14ac:dyDescent="0.25">
      <c r="A4711" t="s">
        <v>2</v>
      </c>
      <c r="B4711" t="s">
        <v>10720</v>
      </c>
      <c r="C4711" t="s">
        <v>10721</v>
      </c>
      <c r="D4711" t="s">
        <v>3058</v>
      </c>
      <c r="F4711">
        <v>397256</v>
      </c>
      <c r="G4711" t="s">
        <v>2</v>
      </c>
      <c r="H4711" s="28" t="s">
        <v>5167</v>
      </c>
      <c r="I4711" t="s">
        <v>10603</v>
      </c>
    </row>
    <row r="4712" spans="1:9" x14ac:dyDescent="0.25">
      <c r="A4712" t="s">
        <v>2</v>
      </c>
      <c r="B4712" t="s">
        <v>10722</v>
      </c>
      <c r="C4712" t="s">
        <v>10723</v>
      </c>
      <c r="D4712" t="s">
        <v>3058</v>
      </c>
      <c r="F4712">
        <v>397484</v>
      </c>
      <c r="G4712" t="s">
        <v>2</v>
      </c>
      <c r="H4712" s="28" t="s">
        <v>10724</v>
      </c>
      <c r="I4712" t="s">
        <v>10603</v>
      </c>
    </row>
    <row r="4713" spans="1:9" x14ac:dyDescent="0.25">
      <c r="A4713" t="s">
        <v>4</v>
      </c>
      <c r="B4713" t="s">
        <v>10725</v>
      </c>
      <c r="C4713" t="s">
        <v>10726</v>
      </c>
      <c r="D4713" t="s">
        <v>3058</v>
      </c>
      <c r="F4713">
        <v>397552</v>
      </c>
      <c r="G4713" t="s">
        <v>4</v>
      </c>
      <c r="H4713" s="28" t="s">
        <v>5217</v>
      </c>
      <c r="I4713" t="s">
        <v>10603</v>
      </c>
    </row>
    <row r="4714" spans="1:9" x14ac:dyDescent="0.25">
      <c r="A4714" t="s">
        <v>2</v>
      </c>
      <c r="B4714" t="s">
        <v>10727</v>
      </c>
      <c r="C4714" t="s">
        <v>10728</v>
      </c>
      <c r="D4714" t="s">
        <v>3058</v>
      </c>
      <c r="E4714">
        <v>7049075336</v>
      </c>
      <c r="F4714">
        <v>397574</v>
      </c>
      <c r="G4714" t="s">
        <v>2</v>
      </c>
      <c r="H4714" s="28" t="s">
        <v>10729</v>
      </c>
      <c r="I4714" t="s">
        <v>10603</v>
      </c>
    </row>
    <row r="4715" spans="1:9" x14ac:dyDescent="0.25">
      <c r="A4715" t="s">
        <v>2</v>
      </c>
      <c r="B4715" t="s">
        <v>10730</v>
      </c>
      <c r="C4715" t="s">
        <v>10731</v>
      </c>
      <c r="D4715" t="s">
        <v>3058</v>
      </c>
      <c r="F4715">
        <v>397578</v>
      </c>
      <c r="G4715" t="s">
        <v>2</v>
      </c>
      <c r="H4715" s="28" t="s">
        <v>10732</v>
      </c>
      <c r="I4715" t="s">
        <v>10603</v>
      </c>
    </row>
    <row r="4716" spans="1:9" x14ac:dyDescent="0.25">
      <c r="A4716" t="s">
        <v>2</v>
      </c>
      <c r="B4716" t="s">
        <v>10733</v>
      </c>
      <c r="C4716" t="s">
        <v>10734</v>
      </c>
      <c r="D4716" t="s">
        <v>3058</v>
      </c>
      <c r="E4716">
        <v>4085688168</v>
      </c>
      <c r="F4716">
        <v>397875</v>
      </c>
      <c r="G4716" t="s">
        <v>2</v>
      </c>
      <c r="H4716" s="28" t="s">
        <v>10298</v>
      </c>
      <c r="I4716" t="s">
        <v>10603</v>
      </c>
    </row>
    <row r="4717" spans="1:9" x14ac:dyDescent="0.25">
      <c r="A4717" t="s">
        <v>2</v>
      </c>
      <c r="B4717" t="s">
        <v>10735</v>
      </c>
      <c r="C4717" t="s">
        <v>10736</v>
      </c>
      <c r="D4717" t="s">
        <v>3058</v>
      </c>
      <c r="F4717">
        <v>398008</v>
      </c>
      <c r="G4717" t="s">
        <v>2</v>
      </c>
      <c r="H4717" s="28" t="s">
        <v>10737</v>
      </c>
      <c r="I4717" t="s">
        <v>10603</v>
      </c>
    </row>
    <row r="4718" spans="1:9" x14ac:dyDescent="0.25">
      <c r="A4718" t="s">
        <v>57</v>
      </c>
      <c r="B4718" t="s">
        <v>10738</v>
      </c>
      <c r="C4718" t="s">
        <v>1926</v>
      </c>
      <c r="D4718" t="s">
        <v>3058</v>
      </c>
      <c r="E4718">
        <v>2145296004</v>
      </c>
      <c r="F4718">
        <v>385055</v>
      </c>
      <c r="G4718" t="s">
        <v>57</v>
      </c>
      <c r="H4718" s="28" t="s">
        <v>9170</v>
      </c>
      <c r="I4718" t="s">
        <v>10603</v>
      </c>
    </row>
    <row r="4719" spans="1:9" x14ac:dyDescent="0.25">
      <c r="A4719" t="s">
        <v>79</v>
      </c>
      <c r="B4719" t="s">
        <v>10739</v>
      </c>
      <c r="C4719" t="s">
        <v>10740</v>
      </c>
      <c r="D4719" t="s">
        <v>3058</v>
      </c>
      <c r="E4719">
        <v>8457090644</v>
      </c>
      <c r="F4719">
        <v>397948</v>
      </c>
      <c r="G4719" t="s">
        <v>1</v>
      </c>
      <c r="H4719" s="28" t="s">
        <v>10741</v>
      </c>
      <c r="I4719" t="s">
        <v>10603</v>
      </c>
    </row>
    <row r="4720" spans="1:9" x14ac:dyDescent="0.25">
      <c r="A4720" t="s">
        <v>4</v>
      </c>
      <c r="B4720" t="s">
        <v>10742</v>
      </c>
      <c r="C4720" t="s">
        <v>10743</v>
      </c>
      <c r="D4720" t="s">
        <v>3058</v>
      </c>
      <c r="E4720">
        <v>8503940030</v>
      </c>
      <c r="F4720">
        <v>397503</v>
      </c>
      <c r="G4720" t="s">
        <v>4</v>
      </c>
      <c r="H4720" s="28" t="s">
        <v>10744</v>
      </c>
      <c r="I4720" t="s">
        <v>10603</v>
      </c>
    </row>
    <row r="4721" spans="1:9" x14ac:dyDescent="0.25">
      <c r="A4721" t="s">
        <v>4</v>
      </c>
      <c r="B4721" t="s">
        <v>10745</v>
      </c>
      <c r="C4721" t="s">
        <v>10746</v>
      </c>
      <c r="D4721" t="s">
        <v>3058</v>
      </c>
      <c r="E4721">
        <v>5128887296</v>
      </c>
      <c r="F4721">
        <v>398758</v>
      </c>
      <c r="G4721" t="s">
        <v>4</v>
      </c>
      <c r="H4721" s="28" t="s">
        <v>10747</v>
      </c>
      <c r="I4721" t="s">
        <v>10603</v>
      </c>
    </row>
    <row r="4722" spans="1:9" x14ac:dyDescent="0.25">
      <c r="A4722" t="s">
        <v>266</v>
      </c>
      <c r="B4722" t="s">
        <v>10748</v>
      </c>
      <c r="D4722" t="s">
        <v>3058</v>
      </c>
      <c r="F4722">
        <v>397070</v>
      </c>
      <c r="G4722" t="s">
        <v>266</v>
      </c>
      <c r="H4722" s="28" t="s">
        <v>10749</v>
      </c>
      <c r="I4722" t="s">
        <v>10603</v>
      </c>
    </row>
    <row r="4723" spans="1:9" x14ac:dyDescent="0.25">
      <c r="A4723" t="s">
        <v>2</v>
      </c>
      <c r="B4723" t="s">
        <v>10750</v>
      </c>
      <c r="C4723" t="s">
        <v>10751</v>
      </c>
      <c r="D4723" t="s">
        <v>3058</v>
      </c>
      <c r="F4723">
        <v>398991</v>
      </c>
      <c r="G4723" t="s">
        <v>2</v>
      </c>
      <c r="H4723" s="28" t="s">
        <v>10752</v>
      </c>
      <c r="I4723" t="s">
        <v>10603</v>
      </c>
    </row>
    <row r="4724" spans="1:9" x14ac:dyDescent="0.25">
      <c r="A4724" t="s">
        <v>2</v>
      </c>
      <c r="B4724" t="s">
        <v>10753</v>
      </c>
      <c r="C4724" t="s">
        <v>10754</v>
      </c>
      <c r="D4724" t="s">
        <v>3058</v>
      </c>
      <c r="E4724">
        <v>9162171365</v>
      </c>
      <c r="F4724">
        <v>398998</v>
      </c>
      <c r="G4724" t="s">
        <v>2</v>
      </c>
      <c r="H4724" s="28" t="s">
        <v>10755</v>
      </c>
      <c r="I4724" t="s">
        <v>10603</v>
      </c>
    </row>
    <row r="4725" spans="1:9" x14ac:dyDescent="0.25">
      <c r="A4725" t="s">
        <v>136</v>
      </c>
      <c r="B4725" t="s">
        <v>10756</v>
      </c>
      <c r="C4725" t="s">
        <v>10757</v>
      </c>
      <c r="D4725" t="s">
        <v>3058</v>
      </c>
      <c r="F4725">
        <v>399050</v>
      </c>
      <c r="G4725" t="s">
        <v>6653</v>
      </c>
      <c r="H4725" s="28" t="s">
        <v>5629</v>
      </c>
      <c r="I4725" t="s">
        <v>10603</v>
      </c>
    </row>
    <row r="4726" spans="1:9" x14ac:dyDescent="0.25">
      <c r="A4726" t="s">
        <v>2</v>
      </c>
      <c r="B4726" t="s">
        <v>10758</v>
      </c>
      <c r="C4726" t="s">
        <v>10759</v>
      </c>
      <c r="D4726" t="s">
        <v>3058</v>
      </c>
      <c r="F4726">
        <v>399328</v>
      </c>
      <c r="G4726" t="s">
        <v>2</v>
      </c>
      <c r="H4726" s="28" t="s">
        <v>10547</v>
      </c>
      <c r="I4726" t="s">
        <v>10603</v>
      </c>
    </row>
    <row r="4727" spans="1:9" x14ac:dyDescent="0.25">
      <c r="A4727" t="s">
        <v>2</v>
      </c>
      <c r="B4727" t="s">
        <v>10760</v>
      </c>
      <c r="C4727" t="s">
        <v>10761</v>
      </c>
      <c r="D4727" t="s">
        <v>3058</v>
      </c>
      <c r="E4727">
        <v>6784978634</v>
      </c>
      <c r="F4727">
        <v>399389</v>
      </c>
      <c r="G4727" t="s">
        <v>2</v>
      </c>
      <c r="H4727" s="28" t="s">
        <v>10762</v>
      </c>
      <c r="I4727" t="s">
        <v>10603</v>
      </c>
    </row>
    <row r="4728" spans="1:9" x14ac:dyDescent="0.25">
      <c r="A4728" t="s">
        <v>2</v>
      </c>
      <c r="B4728" t="s">
        <v>3007</v>
      </c>
      <c r="C4728" t="s">
        <v>3008</v>
      </c>
      <c r="D4728" t="s">
        <v>3058</v>
      </c>
      <c r="F4728">
        <v>399318</v>
      </c>
      <c r="G4728" t="s">
        <v>2</v>
      </c>
      <c r="H4728" s="28" t="s">
        <v>14483</v>
      </c>
      <c r="I4728" t="s">
        <v>10603</v>
      </c>
    </row>
    <row r="4729" spans="1:9" x14ac:dyDescent="0.25">
      <c r="A4729" t="s">
        <v>2</v>
      </c>
      <c r="B4729" t="s">
        <v>14484</v>
      </c>
      <c r="C4729" t="s">
        <v>14485</v>
      </c>
      <c r="D4729" t="s">
        <v>3058</v>
      </c>
      <c r="F4729">
        <v>399583</v>
      </c>
      <c r="G4729" t="s">
        <v>2</v>
      </c>
      <c r="H4729" s="28" t="s">
        <v>14486</v>
      </c>
      <c r="I4729" t="s">
        <v>10603</v>
      </c>
    </row>
    <row r="4730" spans="1:9" x14ac:dyDescent="0.25">
      <c r="A4730" t="s">
        <v>4</v>
      </c>
      <c r="B4730" t="s">
        <v>2301</v>
      </c>
      <c r="D4730" t="s">
        <v>3058</v>
      </c>
      <c r="F4730">
        <v>398544</v>
      </c>
      <c r="G4730" t="s">
        <v>4</v>
      </c>
      <c r="H4730" s="28" t="s">
        <v>14393</v>
      </c>
      <c r="I4730" t="s">
        <v>10603</v>
      </c>
    </row>
    <row r="4731" spans="1:9" x14ac:dyDescent="0.25">
      <c r="A4731" t="s">
        <v>4</v>
      </c>
      <c r="B4731" t="s">
        <v>2298</v>
      </c>
      <c r="D4731" t="s">
        <v>3058</v>
      </c>
      <c r="F4731">
        <v>398493</v>
      </c>
      <c r="G4731" t="s">
        <v>4</v>
      </c>
      <c r="H4731" s="28" t="s">
        <v>14393</v>
      </c>
      <c r="I4731" t="s">
        <v>10603</v>
      </c>
    </row>
    <row r="4732" spans="1:9" x14ac:dyDescent="0.25">
      <c r="A4732" t="s">
        <v>6</v>
      </c>
      <c r="B4732" t="s">
        <v>10763</v>
      </c>
      <c r="C4732" t="s">
        <v>10764</v>
      </c>
      <c r="D4732" t="s">
        <v>3058</v>
      </c>
      <c r="F4732">
        <v>393749</v>
      </c>
      <c r="G4732" t="s">
        <v>6</v>
      </c>
      <c r="H4732" s="28" t="s">
        <v>10765</v>
      </c>
      <c r="I4732" t="s">
        <v>10766</v>
      </c>
    </row>
    <row r="4733" spans="1:9" x14ac:dyDescent="0.25">
      <c r="A4733" t="s">
        <v>68</v>
      </c>
      <c r="B4733" t="s">
        <v>10767</v>
      </c>
      <c r="C4733" t="s">
        <v>10768</v>
      </c>
      <c r="D4733" t="s">
        <v>3058</v>
      </c>
      <c r="E4733">
        <v>2565654637</v>
      </c>
      <c r="F4733">
        <v>390763</v>
      </c>
      <c r="G4733" t="s">
        <v>68</v>
      </c>
      <c r="H4733" s="28" t="s">
        <v>10769</v>
      </c>
      <c r="I4733" t="s">
        <v>10766</v>
      </c>
    </row>
    <row r="4734" spans="1:9" x14ac:dyDescent="0.25">
      <c r="A4734" t="s">
        <v>6</v>
      </c>
      <c r="B4734" t="s">
        <v>10770</v>
      </c>
      <c r="C4734" t="s">
        <v>10771</v>
      </c>
      <c r="D4734" t="s">
        <v>3058</v>
      </c>
      <c r="F4734">
        <v>394406</v>
      </c>
      <c r="G4734" t="s">
        <v>6</v>
      </c>
      <c r="H4734" s="28" t="s">
        <v>10772</v>
      </c>
      <c r="I4734" t="s">
        <v>10766</v>
      </c>
    </row>
    <row r="4735" spans="1:9" x14ac:dyDescent="0.25">
      <c r="A4735" t="s">
        <v>68</v>
      </c>
      <c r="B4735" t="s">
        <v>10773</v>
      </c>
      <c r="C4735" t="s">
        <v>828</v>
      </c>
      <c r="D4735" t="s">
        <v>3058</v>
      </c>
      <c r="F4735">
        <v>391055</v>
      </c>
      <c r="G4735" t="s">
        <v>68</v>
      </c>
      <c r="H4735" s="28" t="s">
        <v>10774</v>
      </c>
      <c r="I4735" t="s">
        <v>10766</v>
      </c>
    </row>
    <row r="4736" spans="1:9" x14ac:dyDescent="0.25">
      <c r="A4736" t="s">
        <v>57</v>
      </c>
      <c r="B4736" t="s">
        <v>10775</v>
      </c>
      <c r="C4736" t="s">
        <v>10776</v>
      </c>
      <c r="D4736" t="s">
        <v>3058</v>
      </c>
      <c r="F4736">
        <v>391720</v>
      </c>
      <c r="G4736" t="s">
        <v>57</v>
      </c>
      <c r="H4736" s="28" t="s">
        <v>10777</v>
      </c>
      <c r="I4736" t="s">
        <v>10766</v>
      </c>
    </row>
    <row r="4737" spans="1:9" x14ac:dyDescent="0.25">
      <c r="A4737" t="s">
        <v>6</v>
      </c>
      <c r="B4737" t="s">
        <v>10778</v>
      </c>
      <c r="C4737" t="s">
        <v>1820</v>
      </c>
      <c r="D4737" t="s">
        <v>3058</v>
      </c>
      <c r="E4737">
        <v>2038786985</v>
      </c>
      <c r="F4737">
        <v>395615</v>
      </c>
      <c r="G4737" t="s">
        <v>6</v>
      </c>
      <c r="H4737" s="28" t="s">
        <v>10779</v>
      </c>
      <c r="I4737" t="s">
        <v>10766</v>
      </c>
    </row>
    <row r="4738" spans="1:9" x14ac:dyDescent="0.25">
      <c r="A4738" t="s">
        <v>57</v>
      </c>
      <c r="B4738" t="s">
        <v>10780</v>
      </c>
      <c r="C4738" t="s">
        <v>10781</v>
      </c>
      <c r="D4738" t="s">
        <v>3058</v>
      </c>
      <c r="F4738">
        <v>393383</v>
      </c>
      <c r="G4738" t="s">
        <v>57</v>
      </c>
      <c r="H4738" s="28" t="s">
        <v>10782</v>
      </c>
      <c r="I4738" t="s">
        <v>10766</v>
      </c>
    </row>
    <row r="4739" spans="1:9" x14ac:dyDescent="0.25">
      <c r="A4739" t="s">
        <v>57</v>
      </c>
      <c r="B4739" t="s">
        <v>10783</v>
      </c>
      <c r="C4739" t="s">
        <v>10784</v>
      </c>
      <c r="D4739" t="s">
        <v>3058</v>
      </c>
      <c r="E4739">
        <v>3217468464</v>
      </c>
      <c r="F4739">
        <v>395371</v>
      </c>
      <c r="G4739" t="s">
        <v>57</v>
      </c>
      <c r="H4739" s="28" t="s">
        <v>7089</v>
      </c>
      <c r="I4739" t="s">
        <v>10766</v>
      </c>
    </row>
    <row r="4740" spans="1:9" x14ac:dyDescent="0.25">
      <c r="A4740" t="s">
        <v>136</v>
      </c>
      <c r="B4740" t="s">
        <v>639</v>
      </c>
      <c r="D4740" t="s">
        <v>3058</v>
      </c>
      <c r="F4740">
        <v>392673</v>
      </c>
      <c r="G4740" t="s">
        <v>187</v>
      </c>
      <c r="H4740" s="28" t="s">
        <v>10785</v>
      </c>
      <c r="I4740" t="s">
        <v>10786</v>
      </c>
    </row>
    <row r="4741" spans="1:9" x14ac:dyDescent="0.25">
      <c r="A4741" t="s">
        <v>2</v>
      </c>
      <c r="B4741" t="s">
        <v>10787</v>
      </c>
      <c r="C4741" t="s">
        <v>10788</v>
      </c>
      <c r="D4741" t="s">
        <v>3058</v>
      </c>
      <c r="E4741">
        <v>6194388971</v>
      </c>
      <c r="F4741">
        <v>394089</v>
      </c>
      <c r="G4741" t="s">
        <v>2</v>
      </c>
      <c r="H4741" s="28" t="s">
        <v>5670</v>
      </c>
      <c r="I4741" t="s">
        <v>10786</v>
      </c>
    </row>
    <row r="4742" spans="1:9" x14ac:dyDescent="0.25">
      <c r="A4742" t="s">
        <v>2</v>
      </c>
      <c r="B4742" t="s">
        <v>10789</v>
      </c>
      <c r="C4742" t="s">
        <v>10790</v>
      </c>
      <c r="D4742" t="s">
        <v>3058</v>
      </c>
      <c r="F4742">
        <v>394112</v>
      </c>
      <c r="G4742" t="s">
        <v>2</v>
      </c>
      <c r="H4742" s="28" t="s">
        <v>3092</v>
      </c>
      <c r="I4742" t="s">
        <v>10786</v>
      </c>
    </row>
    <row r="4743" spans="1:9" x14ac:dyDescent="0.25">
      <c r="A4743" t="s">
        <v>4</v>
      </c>
      <c r="B4743" t="s">
        <v>10791</v>
      </c>
      <c r="C4743" t="s">
        <v>10792</v>
      </c>
      <c r="D4743" t="s">
        <v>3058</v>
      </c>
      <c r="E4743">
        <v>8138027208</v>
      </c>
      <c r="F4743">
        <v>393724</v>
      </c>
      <c r="G4743" t="s">
        <v>4</v>
      </c>
      <c r="H4743" s="28" t="s">
        <v>10793</v>
      </c>
      <c r="I4743" t="s">
        <v>10786</v>
      </c>
    </row>
    <row r="4744" spans="1:9" x14ac:dyDescent="0.25">
      <c r="A4744" t="s">
        <v>93</v>
      </c>
      <c r="B4744" t="s">
        <v>10794</v>
      </c>
      <c r="C4744" t="s">
        <v>9116</v>
      </c>
      <c r="D4744" t="s">
        <v>3058</v>
      </c>
      <c r="E4744">
        <v>2482125507</v>
      </c>
      <c r="F4744">
        <v>384383</v>
      </c>
      <c r="G4744" t="s">
        <v>93</v>
      </c>
      <c r="H4744" s="28" t="s">
        <v>10795</v>
      </c>
      <c r="I4744" t="s">
        <v>10786</v>
      </c>
    </row>
    <row r="4745" spans="1:9" x14ac:dyDescent="0.25">
      <c r="A4745" t="s">
        <v>266</v>
      </c>
      <c r="B4745" t="s">
        <v>10796</v>
      </c>
      <c r="C4745" t="s">
        <v>10797</v>
      </c>
      <c r="D4745" t="s">
        <v>3058</v>
      </c>
      <c r="E4745">
        <v>3189359282</v>
      </c>
      <c r="F4745">
        <v>391198</v>
      </c>
      <c r="G4745" t="s">
        <v>266</v>
      </c>
      <c r="H4745" s="28" t="s">
        <v>9396</v>
      </c>
      <c r="I4745" t="s">
        <v>10786</v>
      </c>
    </row>
    <row r="4746" spans="1:9" x14ac:dyDescent="0.25">
      <c r="A4746" t="s">
        <v>688</v>
      </c>
      <c r="B4746" t="s">
        <v>10798</v>
      </c>
      <c r="D4746" t="s">
        <v>3058</v>
      </c>
      <c r="F4746">
        <v>391898</v>
      </c>
      <c r="G4746" t="s">
        <v>688</v>
      </c>
      <c r="H4746" s="28" t="s">
        <v>7843</v>
      </c>
      <c r="I4746" t="s">
        <v>10786</v>
      </c>
    </row>
    <row r="4747" spans="1:9" x14ac:dyDescent="0.25">
      <c r="A4747" t="s">
        <v>103</v>
      </c>
      <c r="B4747" t="s">
        <v>10799</v>
      </c>
      <c r="C4747" t="s">
        <v>10800</v>
      </c>
      <c r="D4747" t="s">
        <v>3058</v>
      </c>
      <c r="E4747">
        <v>7813918900</v>
      </c>
      <c r="F4747">
        <v>394344</v>
      </c>
      <c r="G4747" t="s">
        <v>103</v>
      </c>
      <c r="H4747" s="28" t="s">
        <v>10801</v>
      </c>
      <c r="I4747" t="s">
        <v>10786</v>
      </c>
    </row>
    <row r="4748" spans="1:9" x14ac:dyDescent="0.25">
      <c r="A4748" t="s">
        <v>4</v>
      </c>
      <c r="B4748" t="s">
        <v>432</v>
      </c>
      <c r="C4748" t="s">
        <v>10802</v>
      </c>
      <c r="D4748" t="s">
        <v>3058</v>
      </c>
      <c r="F4748">
        <v>393814</v>
      </c>
      <c r="G4748" t="s">
        <v>4</v>
      </c>
      <c r="H4748" s="28" t="s">
        <v>10803</v>
      </c>
      <c r="I4748" t="s">
        <v>10786</v>
      </c>
    </row>
    <row r="4749" spans="1:9" x14ac:dyDescent="0.25">
      <c r="A4749" t="s">
        <v>688</v>
      </c>
      <c r="B4749" t="s">
        <v>10804</v>
      </c>
      <c r="D4749" t="s">
        <v>3058</v>
      </c>
      <c r="F4749">
        <v>392328</v>
      </c>
      <c r="G4749" t="s">
        <v>688</v>
      </c>
      <c r="H4749" s="28" t="s">
        <v>5695</v>
      </c>
      <c r="I4749" t="s">
        <v>10786</v>
      </c>
    </row>
    <row r="4750" spans="1:9" x14ac:dyDescent="0.25">
      <c r="A4750" t="s">
        <v>266</v>
      </c>
      <c r="B4750" t="s">
        <v>10805</v>
      </c>
      <c r="C4750" t="s">
        <v>10806</v>
      </c>
      <c r="D4750" t="s">
        <v>3058</v>
      </c>
      <c r="F4750">
        <v>391239</v>
      </c>
      <c r="G4750" t="s">
        <v>266</v>
      </c>
      <c r="H4750" s="28" t="s">
        <v>10807</v>
      </c>
      <c r="I4750" t="s">
        <v>10786</v>
      </c>
    </row>
    <row r="4751" spans="1:9" x14ac:dyDescent="0.25">
      <c r="A4751" t="s">
        <v>193</v>
      </c>
      <c r="B4751" t="s">
        <v>10808</v>
      </c>
      <c r="D4751" t="s">
        <v>3058</v>
      </c>
      <c r="F4751">
        <v>389116</v>
      </c>
      <c r="G4751" t="s">
        <v>193</v>
      </c>
      <c r="H4751" s="28" t="s">
        <v>10809</v>
      </c>
      <c r="I4751" t="s">
        <v>10786</v>
      </c>
    </row>
    <row r="4752" spans="1:9" x14ac:dyDescent="0.25">
      <c r="A4752" t="s">
        <v>266</v>
      </c>
      <c r="B4752" t="s">
        <v>10810</v>
      </c>
      <c r="C4752" t="s">
        <v>10811</v>
      </c>
      <c r="D4752" t="s">
        <v>3058</v>
      </c>
      <c r="F4752">
        <v>391348</v>
      </c>
      <c r="G4752" t="s">
        <v>266</v>
      </c>
      <c r="H4752" s="28" t="s">
        <v>10812</v>
      </c>
      <c r="I4752" t="s">
        <v>10786</v>
      </c>
    </row>
    <row r="4753" spans="1:9" x14ac:dyDescent="0.25">
      <c r="A4753" t="s">
        <v>2</v>
      </c>
      <c r="B4753" t="s">
        <v>10813</v>
      </c>
      <c r="C4753" t="s">
        <v>10814</v>
      </c>
      <c r="D4753" t="s">
        <v>3058</v>
      </c>
      <c r="F4753">
        <v>394413</v>
      </c>
      <c r="G4753" t="s">
        <v>2</v>
      </c>
      <c r="H4753" s="28" t="s">
        <v>10815</v>
      </c>
      <c r="I4753" t="s">
        <v>10786</v>
      </c>
    </row>
    <row r="4754" spans="1:9" x14ac:dyDescent="0.25">
      <c r="A4754" t="s">
        <v>136</v>
      </c>
      <c r="B4754" t="s">
        <v>10816</v>
      </c>
      <c r="C4754" t="s">
        <v>10817</v>
      </c>
      <c r="D4754" t="s">
        <v>3058</v>
      </c>
      <c r="F4754">
        <v>394428</v>
      </c>
      <c r="G4754" t="s">
        <v>5727</v>
      </c>
      <c r="H4754" s="28" t="s">
        <v>10818</v>
      </c>
      <c r="I4754" t="s">
        <v>10786</v>
      </c>
    </row>
    <row r="4755" spans="1:9" x14ac:dyDescent="0.25">
      <c r="A4755" t="s">
        <v>2</v>
      </c>
      <c r="B4755" t="s">
        <v>10819</v>
      </c>
      <c r="C4755" t="s">
        <v>1001</v>
      </c>
      <c r="D4755" t="s">
        <v>3058</v>
      </c>
      <c r="E4755">
        <v>9196123009</v>
      </c>
      <c r="F4755">
        <v>394239</v>
      </c>
      <c r="G4755" t="s">
        <v>2</v>
      </c>
      <c r="H4755" s="28" t="s">
        <v>10820</v>
      </c>
      <c r="I4755" t="s">
        <v>10786</v>
      </c>
    </row>
    <row r="4756" spans="1:9" x14ac:dyDescent="0.25">
      <c r="A4756" t="s">
        <v>2</v>
      </c>
      <c r="B4756" t="s">
        <v>10821</v>
      </c>
      <c r="C4756" t="s">
        <v>10822</v>
      </c>
      <c r="D4756" t="s">
        <v>3058</v>
      </c>
      <c r="F4756">
        <v>394333</v>
      </c>
      <c r="G4756" t="s">
        <v>2</v>
      </c>
      <c r="H4756" s="28" t="s">
        <v>10820</v>
      </c>
      <c r="I4756" t="s">
        <v>10786</v>
      </c>
    </row>
    <row r="4757" spans="1:9" x14ac:dyDescent="0.25">
      <c r="A4757" t="s">
        <v>2</v>
      </c>
      <c r="B4757" t="s">
        <v>10823</v>
      </c>
      <c r="C4757" t="s">
        <v>10824</v>
      </c>
      <c r="D4757" t="s">
        <v>3058</v>
      </c>
      <c r="F4757">
        <v>394364</v>
      </c>
      <c r="G4757" t="s">
        <v>2</v>
      </c>
      <c r="H4757" s="28" t="s">
        <v>10825</v>
      </c>
      <c r="I4757" t="s">
        <v>10786</v>
      </c>
    </row>
    <row r="4758" spans="1:9" x14ac:dyDescent="0.25">
      <c r="A4758" t="s">
        <v>2</v>
      </c>
      <c r="B4758" t="s">
        <v>10826</v>
      </c>
      <c r="C4758" t="s">
        <v>10827</v>
      </c>
      <c r="D4758" t="s">
        <v>3058</v>
      </c>
      <c r="F4758">
        <v>394350</v>
      </c>
      <c r="G4758" t="s">
        <v>2</v>
      </c>
      <c r="H4758" s="28" t="s">
        <v>10828</v>
      </c>
      <c r="I4758" t="s">
        <v>10786</v>
      </c>
    </row>
    <row r="4759" spans="1:9" x14ac:dyDescent="0.25">
      <c r="A4759" t="s">
        <v>93</v>
      </c>
      <c r="B4759" t="s">
        <v>10829</v>
      </c>
      <c r="C4759" t="s">
        <v>10830</v>
      </c>
      <c r="D4759" t="s">
        <v>3058</v>
      </c>
      <c r="E4759">
        <v>7376152373</v>
      </c>
      <c r="F4759">
        <v>394157</v>
      </c>
      <c r="G4759" t="s">
        <v>93</v>
      </c>
      <c r="H4759" s="28" t="s">
        <v>10831</v>
      </c>
      <c r="I4759" t="s">
        <v>10786</v>
      </c>
    </row>
    <row r="4760" spans="1:9" x14ac:dyDescent="0.25">
      <c r="A4760" t="s">
        <v>103</v>
      </c>
      <c r="B4760" t="s">
        <v>10832</v>
      </c>
      <c r="D4760" t="s">
        <v>3058</v>
      </c>
      <c r="F4760">
        <v>394541</v>
      </c>
      <c r="G4760" t="s">
        <v>103</v>
      </c>
      <c r="H4760" s="28" t="s">
        <v>10833</v>
      </c>
      <c r="I4760" t="s">
        <v>10786</v>
      </c>
    </row>
    <row r="4761" spans="1:9" x14ac:dyDescent="0.25">
      <c r="A4761" t="s">
        <v>266</v>
      </c>
      <c r="B4761" t="s">
        <v>10834</v>
      </c>
      <c r="C4761" t="s">
        <v>10835</v>
      </c>
      <c r="D4761" t="s">
        <v>3058</v>
      </c>
      <c r="F4761">
        <v>391313</v>
      </c>
      <c r="G4761" t="s">
        <v>266</v>
      </c>
      <c r="H4761" s="28" t="s">
        <v>10836</v>
      </c>
      <c r="I4761" t="s">
        <v>10786</v>
      </c>
    </row>
    <row r="4762" spans="1:9" x14ac:dyDescent="0.25">
      <c r="A4762" t="s">
        <v>2</v>
      </c>
      <c r="B4762" t="s">
        <v>10837</v>
      </c>
      <c r="C4762" t="s">
        <v>10838</v>
      </c>
      <c r="D4762" t="s">
        <v>3058</v>
      </c>
      <c r="E4762">
        <v>4233127571</v>
      </c>
      <c r="F4762">
        <v>394395</v>
      </c>
      <c r="G4762" t="s">
        <v>2</v>
      </c>
      <c r="H4762" s="28" t="s">
        <v>10839</v>
      </c>
      <c r="I4762" t="s">
        <v>10786</v>
      </c>
    </row>
    <row r="4763" spans="1:9" x14ac:dyDescent="0.25">
      <c r="A4763" t="s">
        <v>2</v>
      </c>
      <c r="B4763" t="s">
        <v>10840</v>
      </c>
      <c r="C4763" t="s">
        <v>10841</v>
      </c>
      <c r="D4763" t="s">
        <v>3058</v>
      </c>
      <c r="F4763">
        <v>394254</v>
      </c>
      <c r="G4763" t="s">
        <v>2</v>
      </c>
      <c r="H4763" s="28" t="s">
        <v>10839</v>
      </c>
      <c r="I4763" t="s">
        <v>10786</v>
      </c>
    </row>
    <row r="4764" spans="1:9" x14ac:dyDescent="0.25">
      <c r="A4764" t="s">
        <v>106</v>
      </c>
      <c r="B4764" t="s">
        <v>10842</v>
      </c>
      <c r="D4764" t="s">
        <v>3058</v>
      </c>
      <c r="F4764">
        <v>394319</v>
      </c>
      <c r="G4764" t="s">
        <v>106</v>
      </c>
      <c r="H4764" s="28" t="s">
        <v>10843</v>
      </c>
      <c r="I4764" t="s">
        <v>10786</v>
      </c>
    </row>
    <row r="4765" spans="1:9" x14ac:dyDescent="0.25">
      <c r="A4765" t="s">
        <v>103</v>
      </c>
      <c r="B4765" t="s">
        <v>10844</v>
      </c>
      <c r="C4765" t="s">
        <v>10845</v>
      </c>
      <c r="D4765" t="s">
        <v>3058</v>
      </c>
      <c r="E4765">
        <v>8562031961</v>
      </c>
      <c r="F4765">
        <v>392943</v>
      </c>
      <c r="G4765" t="s">
        <v>103</v>
      </c>
      <c r="H4765" s="28" t="s">
        <v>10846</v>
      </c>
      <c r="I4765" t="s">
        <v>10786</v>
      </c>
    </row>
    <row r="4766" spans="1:9" x14ac:dyDescent="0.25">
      <c r="A4766" t="s">
        <v>79</v>
      </c>
      <c r="B4766" t="s">
        <v>10847</v>
      </c>
      <c r="C4766" t="s">
        <v>10848</v>
      </c>
      <c r="D4766" t="s">
        <v>3058</v>
      </c>
      <c r="F4766">
        <v>392874</v>
      </c>
      <c r="G4766" t="s">
        <v>1</v>
      </c>
      <c r="H4766" s="28" t="s">
        <v>10849</v>
      </c>
      <c r="I4766" t="s">
        <v>10786</v>
      </c>
    </row>
    <row r="4767" spans="1:9" x14ac:dyDescent="0.25">
      <c r="A4767" t="s">
        <v>57</v>
      </c>
      <c r="B4767" t="s">
        <v>1372</v>
      </c>
      <c r="C4767" t="s">
        <v>10850</v>
      </c>
      <c r="D4767" t="s">
        <v>3058</v>
      </c>
      <c r="E4767">
        <v>9013503061</v>
      </c>
      <c r="F4767">
        <v>386061</v>
      </c>
      <c r="G4767" t="s">
        <v>57</v>
      </c>
      <c r="H4767" s="28" t="s">
        <v>5896</v>
      </c>
      <c r="I4767" t="s">
        <v>10786</v>
      </c>
    </row>
    <row r="4768" spans="1:9" x14ac:dyDescent="0.25">
      <c r="A4768" t="s">
        <v>57</v>
      </c>
      <c r="B4768" t="s">
        <v>10851</v>
      </c>
      <c r="C4768" t="s">
        <v>10852</v>
      </c>
      <c r="D4768" t="s">
        <v>3058</v>
      </c>
      <c r="E4768">
        <v>7705390016</v>
      </c>
      <c r="F4768">
        <v>381090</v>
      </c>
      <c r="G4768" t="s">
        <v>57</v>
      </c>
      <c r="H4768" s="28" t="s">
        <v>10853</v>
      </c>
      <c r="I4768" t="s">
        <v>10786</v>
      </c>
    </row>
    <row r="4769" spans="1:9" x14ac:dyDescent="0.25">
      <c r="A4769" t="s">
        <v>2</v>
      </c>
      <c r="B4769" t="s">
        <v>10854</v>
      </c>
      <c r="C4769" t="s">
        <v>10855</v>
      </c>
      <c r="D4769" t="s">
        <v>3058</v>
      </c>
      <c r="F4769">
        <v>394740</v>
      </c>
      <c r="G4769" t="s">
        <v>2</v>
      </c>
      <c r="H4769" s="28" t="s">
        <v>10856</v>
      </c>
      <c r="I4769" t="s">
        <v>10786</v>
      </c>
    </row>
    <row r="4770" spans="1:9" x14ac:dyDescent="0.25">
      <c r="A4770" t="s">
        <v>2</v>
      </c>
      <c r="B4770" t="s">
        <v>10857</v>
      </c>
      <c r="C4770" t="s">
        <v>10858</v>
      </c>
      <c r="D4770" t="s">
        <v>3058</v>
      </c>
      <c r="F4770">
        <v>394737</v>
      </c>
      <c r="G4770" t="s">
        <v>2</v>
      </c>
      <c r="H4770" s="28" t="s">
        <v>10856</v>
      </c>
      <c r="I4770" t="s">
        <v>10786</v>
      </c>
    </row>
    <row r="4771" spans="1:9" x14ac:dyDescent="0.25">
      <c r="A4771" t="s">
        <v>2</v>
      </c>
      <c r="B4771" t="s">
        <v>10859</v>
      </c>
      <c r="C4771" t="s">
        <v>10860</v>
      </c>
      <c r="D4771" t="s">
        <v>3058</v>
      </c>
      <c r="F4771">
        <v>394539</v>
      </c>
      <c r="G4771" t="s">
        <v>2</v>
      </c>
      <c r="H4771" s="28" t="s">
        <v>5925</v>
      </c>
      <c r="I4771" t="s">
        <v>10786</v>
      </c>
    </row>
    <row r="4772" spans="1:9" x14ac:dyDescent="0.25">
      <c r="A4772" t="s">
        <v>2</v>
      </c>
      <c r="B4772" t="s">
        <v>10861</v>
      </c>
      <c r="C4772" t="s">
        <v>10862</v>
      </c>
      <c r="D4772" t="s">
        <v>3058</v>
      </c>
      <c r="F4772">
        <v>394673</v>
      </c>
      <c r="G4772" t="s">
        <v>2</v>
      </c>
      <c r="H4772" s="28" t="s">
        <v>10863</v>
      </c>
      <c r="I4772" t="s">
        <v>10786</v>
      </c>
    </row>
    <row r="4773" spans="1:9" x14ac:dyDescent="0.25">
      <c r="A4773" t="s">
        <v>2</v>
      </c>
      <c r="B4773" t="s">
        <v>10864</v>
      </c>
      <c r="C4773" t="s">
        <v>10865</v>
      </c>
      <c r="D4773" t="s">
        <v>3058</v>
      </c>
      <c r="E4773">
        <v>7743200946</v>
      </c>
      <c r="F4773">
        <v>392153</v>
      </c>
      <c r="G4773" t="s">
        <v>2</v>
      </c>
      <c r="H4773" s="28" t="s">
        <v>10866</v>
      </c>
      <c r="I4773" t="s">
        <v>10786</v>
      </c>
    </row>
    <row r="4774" spans="1:9" x14ac:dyDescent="0.25">
      <c r="A4774" t="s">
        <v>2</v>
      </c>
      <c r="B4774" t="s">
        <v>10867</v>
      </c>
      <c r="C4774" t="s">
        <v>10618</v>
      </c>
      <c r="D4774" t="s">
        <v>3058</v>
      </c>
      <c r="E4774">
        <v>8104232835</v>
      </c>
      <c r="F4774">
        <v>374804</v>
      </c>
      <c r="G4774" t="s">
        <v>2</v>
      </c>
      <c r="H4774" s="28" t="s">
        <v>10866</v>
      </c>
      <c r="I4774" t="s">
        <v>10786</v>
      </c>
    </row>
    <row r="4775" spans="1:9" x14ac:dyDescent="0.25">
      <c r="A4775" t="s">
        <v>2</v>
      </c>
      <c r="B4775" t="s">
        <v>10868</v>
      </c>
      <c r="C4775" t="s">
        <v>10869</v>
      </c>
      <c r="D4775" t="s">
        <v>3058</v>
      </c>
      <c r="F4775">
        <v>391190</v>
      </c>
      <c r="G4775" t="s">
        <v>2</v>
      </c>
      <c r="H4775" s="28" t="s">
        <v>8600</v>
      </c>
      <c r="I4775" t="s">
        <v>10786</v>
      </c>
    </row>
    <row r="4776" spans="1:9" x14ac:dyDescent="0.25">
      <c r="A4776" t="s">
        <v>266</v>
      </c>
      <c r="B4776" t="s">
        <v>10870</v>
      </c>
      <c r="C4776" t="s">
        <v>10871</v>
      </c>
      <c r="D4776" t="s">
        <v>3058</v>
      </c>
      <c r="F4776">
        <v>393297</v>
      </c>
      <c r="G4776" t="s">
        <v>266</v>
      </c>
      <c r="H4776" s="28" t="s">
        <v>10872</v>
      </c>
      <c r="I4776" t="s">
        <v>10786</v>
      </c>
    </row>
    <row r="4777" spans="1:9" x14ac:dyDescent="0.25">
      <c r="A4777" t="s">
        <v>136</v>
      </c>
      <c r="B4777" t="s">
        <v>10873</v>
      </c>
      <c r="C4777" t="s">
        <v>10874</v>
      </c>
      <c r="D4777" t="s">
        <v>3058</v>
      </c>
      <c r="E4777">
        <v>8603896955</v>
      </c>
      <c r="F4777">
        <v>394766</v>
      </c>
      <c r="G4777" t="s">
        <v>6</v>
      </c>
      <c r="H4777" s="28" t="s">
        <v>10875</v>
      </c>
      <c r="I4777" t="s">
        <v>10786</v>
      </c>
    </row>
    <row r="4778" spans="1:9" x14ac:dyDescent="0.25">
      <c r="A4778" t="s">
        <v>79</v>
      </c>
      <c r="B4778" t="s">
        <v>10876</v>
      </c>
      <c r="C4778" t="s">
        <v>9125</v>
      </c>
      <c r="D4778" t="s">
        <v>3058</v>
      </c>
      <c r="F4778">
        <v>389788</v>
      </c>
      <c r="G4778" t="s">
        <v>1</v>
      </c>
      <c r="H4778" s="28" t="s">
        <v>7508</v>
      </c>
      <c r="I4778" t="s">
        <v>10786</v>
      </c>
    </row>
    <row r="4779" spans="1:9" x14ac:dyDescent="0.25">
      <c r="A4779" t="s">
        <v>10877</v>
      </c>
      <c r="B4779" t="s">
        <v>10851</v>
      </c>
      <c r="C4779" t="s">
        <v>10878</v>
      </c>
      <c r="D4779" t="s">
        <v>3058</v>
      </c>
      <c r="F4779">
        <v>394162</v>
      </c>
      <c r="G4779" t="s">
        <v>10879</v>
      </c>
      <c r="H4779" s="28" t="s">
        <v>10880</v>
      </c>
      <c r="I4779" t="s">
        <v>10786</v>
      </c>
    </row>
    <row r="4780" spans="1:9" x14ac:dyDescent="0.25">
      <c r="A4780" t="s">
        <v>2</v>
      </c>
      <c r="B4780" t="s">
        <v>10826</v>
      </c>
      <c r="C4780" t="s">
        <v>10881</v>
      </c>
      <c r="D4780" t="s">
        <v>3058</v>
      </c>
      <c r="F4780">
        <v>394777</v>
      </c>
      <c r="G4780" t="s">
        <v>2</v>
      </c>
      <c r="H4780" s="28" t="s">
        <v>10882</v>
      </c>
      <c r="I4780" t="s">
        <v>10786</v>
      </c>
    </row>
    <row r="4781" spans="1:9" x14ac:dyDescent="0.25">
      <c r="A4781" t="s">
        <v>10877</v>
      </c>
      <c r="B4781" t="s">
        <v>10851</v>
      </c>
      <c r="C4781" t="s">
        <v>10883</v>
      </c>
      <c r="D4781" t="s">
        <v>3058</v>
      </c>
      <c r="E4781">
        <v>3137664731</v>
      </c>
      <c r="F4781">
        <v>393788</v>
      </c>
      <c r="G4781" t="s">
        <v>10879</v>
      </c>
      <c r="H4781" s="28" t="s">
        <v>10884</v>
      </c>
      <c r="I4781" t="s">
        <v>10786</v>
      </c>
    </row>
    <row r="4782" spans="1:9" x14ac:dyDescent="0.25">
      <c r="A4782" t="s">
        <v>10877</v>
      </c>
      <c r="B4782" t="s">
        <v>10851</v>
      </c>
      <c r="C4782" t="s">
        <v>10885</v>
      </c>
      <c r="D4782" t="s">
        <v>3058</v>
      </c>
      <c r="E4782">
        <v>9286790884</v>
      </c>
      <c r="F4782">
        <v>394164</v>
      </c>
      <c r="G4782" t="s">
        <v>10879</v>
      </c>
      <c r="H4782" s="28" t="s">
        <v>10886</v>
      </c>
      <c r="I4782" t="s">
        <v>10786</v>
      </c>
    </row>
    <row r="4783" spans="1:9" x14ac:dyDescent="0.25">
      <c r="A4783" t="s">
        <v>2</v>
      </c>
      <c r="B4783" t="s">
        <v>10826</v>
      </c>
      <c r="C4783" t="s">
        <v>10887</v>
      </c>
      <c r="D4783" t="s">
        <v>3058</v>
      </c>
      <c r="F4783">
        <v>394816</v>
      </c>
      <c r="G4783" t="s">
        <v>2</v>
      </c>
      <c r="H4783" s="28" t="s">
        <v>10888</v>
      </c>
      <c r="I4783" t="s">
        <v>10786</v>
      </c>
    </row>
    <row r="4784" spans="1:9" x14ac:dyDescent="0.25">
      <c r="A4784" t="s">
        <v>79</v>
      </c>
      <c r="B4784" t="s">
        <v>10889</v>
      </c>
      <c r="C4784" t="s">
        <v>10890</v>
      </c>
      <c r="D4784" t="s">
        <v>3058</v>
      </c>
      <c r="F4784">
        <v>394896</v>
      </c>
      <c r="G4784" t="s">
        <v>1</v>
      </c>
      <c r="H4784" s="28" t="s">
        <v>10891</v>
      </c>
      <c r="I4784" t="s">
        <v>10786</v>
      </c>
    </row>
    <row r="4785" spans="1:9" x14ac:dyDescent="0.25">
      <c r="A4785" t="s">
        <v>3</v>
      </c>
      <c r="B4785" t="s">
        <v>10892</v>
      </c>
      <c r="C4785" t="s">
        <v>10893</v>
      </c>
      <c r="D4785" t="s">
        <v>3058</v>
      </c>
      <c r="E4785">
        <v>6264224193</v>
      </c>
      <c r="F4785">
        <v>393204</v>
      </c>
      <c r="G4785" t="s">
        <v>3</v>
      </c>
      <c r="H4785" s="28" t="s">
        <v>10894</v>
      </c>
      <c r="I4785" t="s">
        <v>10786</v>
      </c>
    </row>
    <row r="4786" spans="1:9" x14ac:dyDescent="0.25">
      <c r="A4786" t="s">
        <v>2</v>
      </c>
      <c r="B4786" t="s">
        <v>10895</v>
      </c>
      <c r="C4786" t="s">
        <v>10896</v>
      </c>
      <c r="D4786" t="s">
        <v>3058</v>
      </c>
      <c r="F4786">
        <v>393181</v>
      </c>
      <c r="G4786" t="s">
        <v>2</v>
      </c>
      <c r="H4786" s="28" t="s">
        <v>10897</v>
      </c>
      <c r="I4786" t="s">
        <v>10786</v>
      </c>
    </row>
    <row r="4787" spans="1:9" x14ac:dyDescent="0.25">
      <c r="A4787" t="s">
        <v>3</v>
      </c>
      <c r="B4787" t="s">
        <v>10898</v>
      </c>
      <c r="C4787" t="s">
        <v>10899</v>
      </c>
      <c r="D4787" t="s">
        <v>3058</v>
      </c>
      <c r="E4787">
        <v>7072905483</v>
      </c>
      <c r="F4787">
        <v>394954</v>
      </c>
      <c r="G4787" t="s">
        <v>3</v>
      </c>
      <c r="H4787" s="28" t="s">
        <v>10900</v>
      </c>
      <c r="I4787" t="s">
        <v>10786</v>
      </c>
    </row>
    <row r="4788" spans="1:9" x14ac:dyDescent="0.25">
      <c r="A4788" t="s">
        <v>136</v>
      </c>
      <c r="B4788" t="s">
        <v>10901</v>
      </c>
      <c r="C4788" t="s">
        <v>10902</v>
      </c>
      <c r="D4788" t="s">
        <v>3058</v>
      </c>
      <c r="E4788">
        <v>9174140984</v>
      </c>
      <c r="F4788">
        <v>395171</v>
      </c>
      <c r="G4788" t="s">
        <v>6</v>
      </c>
      <c r="H4788" s="28" t="s">
        <v>10903</v>
      </c>
      <c r="I4788" t="s">
        <v>10786</v>
      </c>
    </row>
    <row r="4789" spans="1:9" x14ac:dyDescent="0.25">
      <c r="A4789" t="s">
        <v>136</v>
      </c>
      <c r="B4789" t="s">
        <v>10901</v>
      </c>
      <c r="C4789" t="s">
        <v>10902</v>
      </c>
      <c r="D4789" t="s">
        <v>3058</v>
      </c>
      <c r="E4789">
        <v>9174140984</v>
      </c>
      <c r="F4789">
        <v>395173</v>
      </c>
      <c r="G4789" t="s">
        <v>52</v>
      </c>
      <c r="H4789" s="28" t="s">
        <v>10903</v>
      </c>
      <c r="I4789" t="s">
        <v>10786</v>
      </c>
    </row>
    <row r="4790" spans="1:9" x14ac:dyDescent="0.25">
      <c r="A4790" t="s">
        <v>191</v>
      </c>
      <c r="B4790" t="s">
        <v>10904</v>
      </c>
      <c r="C4790" t="s">
        <v>10905</v>
      </c>
      <c r="D4790" t="s">
        <v>3058</v>
      </c>
      <c r="F4790">
        <v>345812</v>
      </c>
      <c r="G4790" t="s">
        <v>191</v>
      </c>
      <c r="H4790" s="28" t="s">
        <v>10906</v>
      </c>
      <c r="I4790" t="s">
        <v>10786</v>
      </c>
    </row>
    <row r="4791" spans="1:9" x14ac:dyDescent="0.25">
      <c r="A4791" t="s">
        <v>203</v>
      </c>
      <c r="B4791" t="s">
        <v>10907</v>
      </c>
      <c r="C4791" t="s">
        <v>10241</v>
      </c>
      <c r="D4791" t="s">
        <v>3058</v>
      </c>
      <c r="F4791">
        <v>373744</v>
      </c>
      <c r="G4791" t="s">
        <v>203</v>
      </c>
      <c r="H4791" s="28" t="s">
        <v>10908</v>
      </c>
      <c r="I4791" t="s">
        <v>10786</v>
      </c>
    </row>
    <row r="4792" spans="1:9" x14ac:dyDescent="0.25">
      <c r="A4792" t="s">
        <v>191</v>
      </c>
      <c r="B4792" t="s">
        <v>1273</v>
      </c>
      <c r="D4792" t="s">
        <v>3058</v>
      </c>
      <c r="F4792">
        <v>386355</v>
      </c>
      <c r="G4792" t="s">
        <v>191</v>
      </c>
      <c r="H4792" s="28" t="s">
        <v>10909</v>
      </c>
      <c r="I4792" t="s">
        <v>10786</v>
      </c>
    </row>
    <row r="4793" spans="1:9" x14ac:dyDescent="0.25">
      <c r="A4793" t="s">
        <v>68</v>
      </c>
      <c r="B4793" t="s">
        <v>10910</v>
      </c>
      <c r="C4793" t="s">
        <v>10911</v>
      </c>
      <c r="D4793" t="s">
        <v>3058</v>
      </c>
      <c r="F4793">
        <v>390718</v>
      </c>
      <c r="G4793" t="s">
        <v>68</v>
      </c>
      <c r="H4793" s="28" t="s">
        <v>10912</v>
      </c>
      <c r="I4793" t="s">
        <v>10786</v>
      </c>
    </row>
    <row r="4794" spans="1:9" x14ac:dyDescent="0.25">
      <c r="A4794" t="s">
        <v>2</v>
      </c>
      <c r="B4794" t="s">
        <v>10913</v>
      </c>
      <c r="C4794" t="s">
        <v>10902</v>
      </c>
      <c r="D4794" t="s">
        <v>3058</v>
      </c>
      <c r="E4794">
        <v>9174140984</v>
      </c>
      <c r="F4794">
        <v>395174</v>
      </c>
      <c r="G4794" t="s">
        <v>2</v>
      </c>
      <c r="H4794" s="28" t="s">
        <v>10914</v>
      </c>
      <c r="I4794" t="s">
        <v>10786</v>
      </c>
    </row>
    <row r="4795" spans="1:9" x14ac:dyDescent="0.25">
      <c r="A4795" t="s">
        <v>2</v>
      </c>
      <c r="B4795" t="s">
        <v>10915</v>
      </c>
      <c r="C4795" t="s">
        <v>10916</v>
      </c>
      <c r="D4795" t="s">
        <v>3058</v>
      </c>
      <c r="E4795">
        <v>6362199083</v>
      </c>
      <c r="F4795">
        <v>391490</v>
      </c>
      <c r="G4795" t="s">
        <v>2</v>
      </c>
      <c r="H4795" s="28" t="s">
        <v>8636</v>
      </c>
      <c r="I4795" t="s">
        <v>10786</v>
      </c>
    </row>
    <row r="4796" spans="1:9" x14ac:dyDescent="0.25">
      <c r="A4796" t="s">
        <v>193</v>
      </c>
      <c r="B4796" t="s">
        <v>10917</v>
      </c>
      <c r="D4796" t="s">
        <v>3058</v>
      </c>
      <c r="F4796">
        <v>385126</v>
      </c>
      <c r="G4796" t="s">
        <v>193</v>
      </c>
      <c r="H4796" s="28" t="s">
        <v>10918</v>
      </c>
      <c r="I4796" t="s">
        <v>10786</v>
      </c>
    </row>
    <row r="4797" spans="1:9" x14ac:dyDescent="0.25">
      <c r="A4797" t="s">
        <v>136</v>
      </c>
      <c r="B4797" t="s">
        <v>10919</v>
      </c>
      <c r="C4797" t="s">
        <v>10920</v>
      </c>
      <c r="D4797" t="s">
        <v>3058</v>
      </c>
      <c r="E4797">
        <v>3236309793</v>
      </c>
      <c r="F4797">
        <v>395261</v>
      </c>
      <c r="G4797" t="s">
        <v>2</v>
      </c>
      <c r="H4797" s="28" t="s">
        <v>10921</v>
      </c>
      <c r="I4797" t="s">
        <v>10786</v>
      </c>
    </row>
    <row r="4798" spans="1:9" x14ac:dyDescent="0.25">
      <c r="A4798" t="s">
        <v>4</v>
      </c>
      <c r="B4798" t="s">
        <v>10922</v>
      </c>
      <c r="C4798" t="s">
        <v>7713</v>
      </c>
      <c r="D4798" t="s">
        <v>3058</v>
      </c>
      <c r="E4798">
        <v>5759373063</v>
      </c>
      <c r="F4798">
        <v>393842</v>
      </c>
      <c r="G4798" t="s">
        <v>4</v>
      </c>
      <c r="H4798" s="28" t="s">
        <v>6096</v>
      </c>
      <c r="I4798" t="s">
        <v>10786</v>
      </c>
    </row>
    <row r="4799" spans="1:9" x14ac:dyDescent="0.25">
      <c r="A4799" t="s">
        <v>136</v>
      </c>
      <c r="B4799" t="s">
        <v>10923</v>
      </c>
      <c r="C4799" t="s">
        <v>10924</v>
      </c>
      <c r="D4799" t="s">
        <v>3058</v>
      </c>
      <c r="F4799">
        <v>395277</v>
      </c>
      <c r="G4799" t="s">
        <v>10925</v>
      </c>
      <c r="H4799" s="28" t="s">
        <v>8647</v>
      </c>
      <c r="I4799" t="s">
        <v>10786</v>
      </c>
    </row>
    <row r="4800" spans="1:9" x14ac:dyDescent="0.25">
      <c r="A4800" t="s">
        <v>193</v>
      </c>
      <c r="B4800" t="s">
        <v>10926</v>
      </c>
      <c r="D4800" t="s">
        <v>3058</v>
      </c>
      <c r="F4800">
        <v>389310</v>
      </c>
      <c r="G4800" t="s">
        <v>193</v>
      </c>
      <c r="H4800" s="28" t="s">
        <v>9608</v>
      </c>
      <c r="I4800" t="s">
        <v>10786</v>
      </c>
    </row>
    <row r="4801" spans="1:9" x14ac:dyDescent="0.25">
      <c r="A4801" t="s">
        <v>4</v>
      </c>
      <c r="B4801" t="s">
        <v>10927</v>
      </c>
      <c r="C4801" t="s">
        <v>10928</v>
      </c>
      <c r="D4801" t="s">
        <v>3058</v>
      </c>
      <c r="F4801">
        <v>395262</v>
      </c>
      <c r="G4801" t="s">
        <v>4</v>
      </c>
      <c r="H4801" s="28" t="s">
        <v>10929</v>
      </c>
      <c r="I4801" t="s">
        <v>10786</v>
      </c>
    </row>
    <row r="4802" spans="1:9" x14ac:dyDescent="0.25">
      <c r="A4802" t="s">
        <v>266</v>
      </c>
      <c r="B4802" t="s">
        <v>10930</v>
      </c>
      <c r="C4802" t="s">
        <v>10931</v>
      </c>
      <c r="D4802" t="s">
        <v>3058</v>
      </c>
      <c r="F4802">
        <v>393357</v>
      </c>
      <c r="G4802" t="s">
        <v>266</v>
      </c>
      <c r="H4802" s="28" t="s">
        <v>10932</v>
      </c>
      <c r="I4802" t="s">
        <v>10786</v>
      </c>
    </row>
    <row r="4803" spans="1:9" x14ac:dyDescent="0.25">
      <c r="A4803" t="s">
        <v>266</v>
      </c>
      <c r="B4803" t="s">
        <v>10933</v>
      </c>
      <c r="C4803" t="s">
        <v>10934</v>
      </c>
      <c r="D4803" t="s">
        <v>3058</v>
      </c>
      <c r="F4803">
        <v>393346</v>
      </c>
      <c r="G4803" t="s">
        <v>266</v>
      </c>
      <c r="H4803" s="28" t="s">
        <v>10935</v>
      </c>
      <c r="I4803" t="s">
        <v>10786</v>
      </c>
    </row>
    <row r="4804" spans="1:9" x14ac:dyDescent="0.25">
      <c r="A4804" t="s">
        <v>2</v>
      </c>
      <c r="B4804" t="s">
        <v>10936</v>
      </c>
      <c r="C4804" t="s">
        <v>10937</v>
      </c>
      <c r="D4804" t="s">
        <v>3058</v>
      </c>
      <c r="E4804" t="s">
        <v>10938</v>
      </c>
      <c r="F4804">
        <v>394971</v>
      </c>
      <c r="G4804" t="s">
        <v>2</v>
      </c>
      <c r="H4804" s="28" t="s">
        <v>10939</v>
      </c>
      <c r="I4804" t="s">
        <v>10786</v>
      </c>
    </row>
    <row r="4805" spans="1:9" x14ac:dyDescent="0.25">
      <c r="A4805" t="s">
        <v>266</v>
      </c>
      <c r="B4805" t="s">
        <v>267</v>
      </c>
      <c r="C4805" t="s">
        <v>10940</v>
      </c>
      <c r="D4805" t="s">
        <v>3058</v>
      </c>
      <c r="F4805">
        <v>390414</v>
      </c>
      <c r="G4805" t="s">
        <v>266</v>
      </c>
      <c r="H4805" s="28" t="s">
        <v>10941</v>
      </c>
      <c r="I4805" t="s">
        <v>10786</v>
      </c>
    </row>
    <row r="4806" spans="1:9" x14ac:dyDescent="0.25">
      <c r="A4806" t="s">
        <v>266</v>
      </c>
      <c r="B4806" t="s">
        <v>10942</v>
      </c>
      <c r="D4806" t="s">
        <v>3058</v>
      </c>
      <c r="F4806">
        <v>390578</v>
      </c>
      <c r="G4806" t="s">
        <v>266</v>
      </c>
      <c r="H4806" s="28" t="s">
        <v>10943</v>
      </c>
      <c r="I4806" t="s">
        <v>10786</v>
      </c>
    </row>
    <row r="4807" spans="1:9" x14ac:dyDescent="0.25">
      <c r="A4807" t="s">
        <v>93</v>
      </c>
      <c r="B4807" t="s">
        <v>10944</v>
      </c>
      <c r="C4807" t="s">
        <v>10945</v>
      </c>
      <c r="D4807" t="s">
        <v>3058</v>
      </c>
      <c r="E4807">
        <v>7022876961</v>
      </c>
      <c r="F4807">
        <v>391999</v>
      </c>
      <c r="G4807" t="s">
        <v>93</v>
      </c>
      <c r="H4807" s="28" t="s">
        <v>10946</v>
      </c>
      <c r="I4807" t="s">
        <v>10786</v>
      </c>
    </row>
    <row r="4808" spans="1:9" x14ac:dyDescent="0.25">
      <c r="A4808" t="s">
        <v>57</v>
      </c>
      <c r="B4808" t="s">
        <v>10947</v>
      </c>
      <c r="C4808" t="s">
        <v>10948</v>
      </c>
      <c r="D4808" t="s">
        <v>3058</v>
      </c>
      <c r="F4808">
        <v>391695</v>
      </c>
      <c r="G4808" t="s">
        <v>57</v>
      </c>
      <c r="H4808" s="28" t="s">
        <v>10949</v>
      </c>
      <c r="I4808" t="s">
        <v>10786</v>
      </c>
    </row>
    <row r="4809" spans="1:9" x14ac:dyDescent="0.25">
      <c r="A4809" t="s">
        <v>2</v>
      </c>
      <c r="B4809" t="s">
        <v>10950</v>
      </c>
      <c r="C4809" t="s">
        <v>10951</v>
      </c>
      <c r="D4809" t="s">
        <v>3058</v>
      </c>
      <c r="F4809">
        <v>395292</v>
      </c>
      <c r="G4809" t="s">
        <v>2</v>
      </c>
      <c r="H4809" s="28" t="s">
        <v>10952</v>
      </c>
      <c r="I4809" t="s">
        <v>10786</v>
      </c>
    </row>
    <row r="4810" spans="1:9" x14ac:dyDescent="0.25">
      <c r="A4810" t="s">
        <v>2</v>
      </c>
      <c r="B4810" t="s">
        <v>10953</v>
      </c>
      <c r="C4810" t="s">
        <v>10954</v>
      </c>
      <c r="D4810" t="s">
        <v>3058</v>
      </c>
      <c r="E4810">
        <v>9784304963</v>
      </c>
      <c r="F4810">
        <v>395370</v>
      </c>
      <c r="G4810" t="s">
        <v>2</v>
      </c>
      <c r="H4810" s="28" t="s">
        <v>10952</v>
      </c>
      <c r="I4810" t="s">
        <v>10786</v>
      </c>
    </row>
    <row r="4811" spans="1:9" x14ac:dyDescent="0.25">
      <c r="A4811" t="s">
        <v>68</v>
      </c>
      <c r="B4811" t="s">
        <v>8524</v>
      </c>
      <c r="C4811" t="s">
        <v>10955</v>
      </c>
      <c r="D4811" t="s">
        <v>3058</v>
      </c>
      <c r="F4811">
        <v>390002</v>
      </c>
      <c r="G4811" t="s">
        <v>68</v>
      </c>
      <c r="H4811" s="28" t="s">
        <v>10956</v>
      </c>
      <c r="I4811" t="s">
        <v>10786</v>
      </c>
    </row>
    <row r="4812" spans="1:9" x14ac:dyDescent="0.25">
      <c r="A4812" t="s">
        <v>266</v>
      </c>
      <c r="B4812" t="s">
        <v>1372</v>
      </c>
      <c r="C4812" t="s">
        <v>10957</v>
      </c>
      <c r="D4812" t="s">
        <v>3058</v>
      </c>
      <c r="F4812">
        <v>387483</v>
      </c>
      <c r="G4812" t="s">
        <v>266</v>
      </c>
      <c r="H4812" s="28" t="s">
        <v>10958</v>
      </c>
      <c r="I4812" t="s">
        <v>10786</v>
      </c>
    </row>
    <row r="4813" spans="1:9" x14ac:dyDescent="0.25">
      <c r="A4813" t="s">
        <v>136</v>
      </c>
      <c r="B4813" t="s">
        <v>10959</v>
      </c>
      <c r="D4813" t="s">
        <v>3058</v>
      </c>
      <c r="F4813">
        <v>395068</v>
      </c>
      <c r="G4813" t="s">
        <v>187</v>
      </c>
      <c r="H4813" s="28" t="s">
        <v>10960</v>
      </c>
      <c r="I4813" t="s">
        <v>10786</v>
      </c>
    </row>
    <row r="4814" spans="1:9" x14ac:dyDescent="0.25">
      <c r="A4814" t="s">
        <v>68</v>
      </c>
      <c r="B4814" t="s">
        <v>10961</v>
      </c>
      <c r="C4814" t="s">
        <v>10962</v>
      </c>
      <c r="D4814" t="s">
        <v>3058</v>
      </c>
      <c r="E4814">
        <v>2012133644</v>
      </c>
      <c r="F4814">
        <v>390758</v>
      </c>
      <c r="G4814" t="s">
        <v>68</v>
      </c>
      <c r="H4814" s="28" t="s">
        <v>10963</v>
      </c>
      <c r="I4814" t="s">
        <v>10786</v>
      </c>
    </row>
    <row r="4815" spans="1:9" x14ac:dyDescent="0.25">
      <c r="A4815" t="s">
        <v>4</v>
      </c>
      <c r="B4815" t="s">
        <v>10964</v>
      </c>
      <c r="C4815" t="s">
        <v>10965</v>
      </c>
      <c r="D4815" t="s">
        <v>3058</v>
      </c>
      <c r="E4815">
        <v>3132470297</v>
      </c>
      <c r="F4815">
        <v>390945</v>
      </c>
      <c r="G4815" t="s">
        <v>4</v>
      </c>
      <c r="H4815" s="28" t="s">
        <v>10966</v>
      </c>
      <c r="I4815" t="s">
        <v>10786</v>
      </c>
    </row>
    <row r="4816" spans="1:9" x14ac:dyDescent="0.25">
      <c r="A4816" t="s">
        <v>68</v>
      </c>
      <c r="B4816" t="s">
        <v>5241</v>
      </c>
      <c r="D4816" t="s">
        <v>3058</v>
      </c>
      <c r="F4816">
        <v>390859</v>
      </c>
      <c r="G4816" t="s">
        <v>68</v>
      </c>
      <c r="H4816" s="28" t="s">
        <v>8686</v>
      </c>
      <c r="I4816" t="s">
        <v>10786</v>
      </c>
    </row>
    <row r="4817" spans="1:9" x14ac:dyDescent="0.25">
      <c r="A4817" t="s">
        <v>4</v>
      </c>
      <c r="B4817" t="s">
        <v>255</v>
      </c>
      <c r="D4817" t="s">
        <v>3058</v>
      </c>
      <c r="F4817">
        <v>395479</v>
      </c>
      <c r="G4817" t="s">
        <v>4</v>
      </c>
      <c r="H4817" s="28" t="s">
        <v>10967</v>
      </c>
      <c r="I4817" t="s">
        <v>10786</v>
      </c>
    </row>
    <row r="4818" spans="1:9" x14ac:dyDescent="0.25">
      <c r="A4818" t="s">
        <v>136</v>
      </c>
      <c r="B4818" t="s">
        <v>10851</v>
      </c>
      <c r="C4818" t="s">
        <v>10968</v>
      </c>
      <c r="D4818" t="s">
        <v>3058</v>
      </c>
      <c r="F4818">
        <v>394163</v>
      </c>
      <c r="G4818" t="s">
        <v>7</v>
      </c>
      <c r="H4818" s="28" t="s">
        <v>10969</v>
      </c>
      <c r="I4818" t="s">
        <v>10786</v>
      </c>
    </row>
    <row r="4819" spans="1:9" x14ac:dyDescent="0.25">
      <c r="A4819" t="s">
        <v>79</v>
      </c>
      <c r="B4819" t="s">
        <v>10970</v>
      </c>
      <c r="C4819" t="s">
        <v>10971</v>
      </c>
      <c r="D4819" t="s">
        <v>3058</v>
      </c>
      <c r="F4819">
        <v>394054</v>
      </c>
      <c r="G4819" t="s">
        <v>1</v>
      </c>
      <c r="H4819" s="28" t="s">
        <v>3346</v>
      </c>
      <c r="I4819" t="s">
        <v>10786</v>
      </c>
    </row>
    <row r="4820" spans="1:9" x14ac:dyDescent="0.25">
      <c r="A4820" t="s">
        <v>6</v>
      </c>
      <c r="B4820" t="s">
        <v>10972</v>
      </c>
      <c r="C4820" t="s">
        <v>10973</v>
      </c>
      <c r="D4820" t="s">
        <v>3058</v>
      </c>
      <c r="F4820">
        <v>389581</v>
      </c>
      <c r="G4820" t="s">
        <v>6</v>
      </c>
      <c r="H4820" s="28" t="s">
        <v>10974</v>
      </c>
      <c r="I4820" t="s">
        <v>10786</v>
      </c>
    </row>
    <row r="4821" spans="1:9" x14ac:dyDescent="0.25">
      <c r="A4821" t="s">
        <v>2</v>
      </c>
      <c r="B4821" t="s">
        <v>10975</v>
      </c>
      <c r="C4821" t="s">
        <v>10976</v>
      </c>
      <c r="D4821" t="s">
        <v>3058</v>
      </c>
      <c r="F4821">
        <v>395508</v>
      </c>
      <c r="G4821" t="s">
        <v>2</v>
      </c>
      <c r="H4821" s="28" t="s">
        <v>10977</v>
      </c>
      <c r="I4821" t="s">
        <v>10786</v>
      </c>
    </row>
    <row r="4822" spans="1:9" x14ac:dyDescent="0.25">
      <c r="A4822" t="s">
        <v>79</v>
      </c>
      <c r="B4822" t="s">
        <v>10978</v>
      </c>
      <c r="C4822" t="s">
        <v>10979</v>
      </c>
      <c r="D4822" t="s">
        <v>3058</v>
      </c>
      <c r="E4822">
        <v>2064783152</v>
      </c>
      <c r="F4822">
        <v>394361</v>
      </c>
      <c r="G4822" t="s">
        <v>1</v>
      </c>
      <c r="H4822" s="28" t="s">
        <v>10980</v>
      </c>
      <c r="I4822" t="s">
        <v>10786</v>
      </c>
    </row>
    <row r="4823" spans="1:9" x14ac:dyDescent="0.25">
      <c r="A4823" t="s">
        <v>203</v>
      </c>
      <c r="B4823" t="s">
        <v>10981</v>
      </c>
      <c r="D4823" t="s">
        <v>3058</v>
      </c>
      <c r="F4823">
        <v>393654</v>
      </c>
      <c r="G4823" t="s">
        <v>203</v>
      </c>
      <c r="H4823" s="28" t="s">
        <v>8722</v>
      </c>
      <c r="I4823" t="s">
        <v>10786</v>
      </c>
    </row>
    <row r="4824" spans="1:9" x14ac:dyDescent="0.25">
      <c r="A4824" t="s">
        <v>2</v>
      </c>
      <c r="B4824" t="s">
        <v>10982</v>
      </c>
      <c r="C4824" t="s">
        <v>10983</v>
      </c>
      <c r="D4824" t="s">
        <v>3058</v>
      </c>
      <c r="E4824">
        <v>7155463284</v>
      </c>
      <c r="F4824">
        <v>395419</v>
      </c>
      <c r="G4824" t="s">
        <v>2</v>
      </c>
      <c r="H4824" s="28" t="s">
        <v>10984</v>
      </c>
      <c r="I4824" t="s">
        <v>10786</v>
      </c>
    </row>
    <row r="4825" spans="1:9" x14ac:dyDescent="0.25">
      <c r="A4825" t="s">
        <v>2</v>
      </c>
      <c r="B4825" t="s">
        <v>10982</v>
      </c>
      <c r="C4825" t="s">
        <v>10985</v>
      </c>
      <c r="D4825" t="s">
        <v>3058</v>
      </c>
      <c r="F4825">
        <v>395457</v>
      </c>
      <c r="G4825" t="s">
        <v>2</v>
      </c>
      <c r="H4825" s="28" t="s">
        <v>10984</v>
      </c>
      <c r="I4825" t="s">
        <v>10786</v>
      </c>
    </row>
    <row r="4826" spans="1:9" x14ac:dyDescent="0.25">
      <c r="A4826" t="s">
        <v>2</v>
      </c>
      <c r="B4826" t="s">
        <v>10826</v>
      </c>
      <c r="C4826" t="s">
        <v>10986</v>
      </c>
      <c r="D4826" t="s">
        <v>3058</v>
      </c>
      <c r="F4826">
        <v>395389</v>
      </c>
      <c r="G4826" t="s">
        <v>2</v>
      </c>
      <c r="H4826" s="28" t="s">
        <v>10987</v>
      </c>
      <c r="I4826" t="s">
        <v>10786</v>
      </c>
    </row>
    <row r="4827" spans="1:9" x14ac:dyDescent="0.25">
      <c r="A4827" t="s">
        <v>6</v>
      </c>
      <c r="B4827" t="s">
        <v>10988</v>
      </c>
      <c r="C4827" t="s">
        <v>10989</v>
      </c>
      <c r="D4827" t="s">
        <v>3058</v>
      </c>
      <c r="F4827">
        <v>395386</v>
      </c>
      <c r="G4827" t="s">
        <v>6</v>
      </c>
      <c r="H4827" s="28" t="s">
        <v>9766</v>
      </c>
      <c r="I4827" t="s">
        <v>10786</v>
      </c>
    </row>
    <row r="4828" spans="1:9" x14ac:dyDescent="0.25">
      <c r="A4828" t="s">
        <v>79</v>
      </c>
      <c r="B4828" t="s">
        <v>10990</v>
      </c>
      <c r="C4828" t="s">
        <v>10991</v>
      </c>
      <c r="D4828" t="s">
        <v>3058</v>
      </c>
      <c r="E4828">
        <v>6183180840</v>
      </c>
      <c r="F4828">
        <v>394510</v>
      </c>
      <c r="G4828" t="s">
        <v>1</v>
      </c>
      <c r="H4828" s="28" t="s">
        <v>10992</v>
      </c>
      <c r="I4828" t="s">
        <v>10786</v>
      </c>
    </row>
    <row r="4829" spans="1:9" x14ac:dyDescent="0.25">
      <c r="A4829" t="s">
        <v>6</v>
      </c>
      <c r="B4829" t="s">
        <v>10993</v>
      </c>
      <c r="C4829" t="s">
        <v>2960</v>
      </c>
      <c r="D4829" t="s">
        <v>3058</v>
      </c>
      <c r="F4829">
        <v>395705</v>
      </c>
      <c r="G4829" t="s">
        <v>6</v>
      </c>
      <c r="H4829" s="28" t="s">
        <v>10994</v>
      </c>
      <c r="I4829" t="s">
        <v>10786</v>
      </c>
    </row>
    <row r="4830" spans="1:9" x14ac:dyDescent="0.25">
      <c r="A4830" t="s">
        <v>6</v>
      </c>
      <c r="B4830" t="s">
        <v>10995</v>
      </c>
      <c r="C4830" t="s">
        <v>2960</v>
      </c>
      <c r="D4830" t="s">
        <v>3058</v>
      </c>
      <c r="F4830">
        <v>395707</v>
      </c>
      <c r="G4830" t="s">
        <v>6</v>
      </c>
      <c r="H4830" s="28" t="s">
        <v>10996</v>
      </c>
      <c r="I4830" t="s">
        <v>10786</v>
      </c>
    </row>
    <row r="4831" spans="1:9" x14ac:dyDescent="0.25">
      <c r="A4831" t="s">
        <v>10877</v>
      </c>
      <c r="B4831" t="s">
        <v>10851</v>
      </c>
      <c r="C4831" t="s">
        <v>10997</v>
      </c>
      <c r="D4831" t="s">
        <v>3058</v>
      </c>
      <c r="F4831">
        <v>395336</v>
      </c>
      <c r="G4831" t="s">
        <v>10879</v>
      </c>
      <c r="H4831" s="28" t="s">
        <v>10998</v>
      </c>
      <c r="I4831" t="s">
        <v>10786</v>
      </c>
    </row>
    <row r="4832" spans="1:9" x14ac:dyDescent="0.25">
      <c r="A4832" t="s">
        <v>10877</v>
      </c>
      <c r="B4832" t="s">
        <v>10851</v>
      </c>
      <c r="C4832" t="s">
        <v>10999</v>
      </c>
      <c r="D4832" t="s">
        <v>3058</v>
      </c>
      <c r="F4832">
        <v>395313</v>
      </c>
      <c r="G4832" t="s">
        <v>10879</v>
      </c>
      <c r="H4832" s="28" t="s">
        <v>11000</v>
      </c>
      <c r="I4832" t="s">
        <v>10786</v>
      </c>
    </row>
    <row r="4833" spans="1:9" x14ac:dyDescent="0.25">
      <c r="A4833" t="s">
        <v>10877</v>
      </c>
      <c r="B4833" t="s">
        <v>10851</v>
      </c>
      <c r="C4833" t="s">
        <v>11001</v>
      </c>
      <c r="D4833" t="s">
        <v>3058</v>
      </c>
      <c r="F4833">
        <v>395317</v>
      </c>
      <c r="G4833" t="s">
        <v>10879</v>
      </c>
      <c r="H4833" s="28" t="s">
        <v>11000</v>
      </c>
      <c r="I4833" t="s">
        <v>10786</v>
      </c>
    </row>
    <row r="4834" spans="1:9" x14ac:dyDescent="0.25">
      <c r="A4834" t="s">
        <v>10877</v>
      </c>
      <c r="B4834" t="s">
        <v>10851</v>
      </c>
      <c r="C4834" t="s">
        <v>11002</v>
      </c>
      <c r="D4834" t="s">
        <v>3058</v>
      </c>
      <c r="F4834">
        <v>395343</v>
      </c>
      <c r="G4834" t="s">
        <v>10879</v>
      </c>
      <c r="H4834" s="28" t="s">
        <v>6226</v>
      </c>
      <c r="I4834" t="s">
        <v>10786</v>
      </c>
    </row>
    <row r="4835" spans="1:9" x14ac:dyDescent="0.25">
      <c r="A4835" t="s">
        <v>10877</v>
      </c>
      <c r="B4835" t="s">
        <v>10851</v>
      </c>
      <c r="C4835" t="s">
        <v>11003</v>
      </c>
      <c r="D4835" t="s">
        <v>3058</v>
      </c>
      <c r="F4835">
        <v>395315</v>
      </c>
      <c r="G4835" t="s">
        <v>10879</v>
      </c>
      <c r="H4835" s="28" t="s">
        <v>11004</v>
      </c>
      <c r="I4835" t="s">
        <v>10786</v>
      </c>
    </row>
    <row r="4836" spans="1:9" x14ac:dyDescent="0.25">
      <c r="A4836" t="s">
        <v>10877</v>
      </c>
      <c r="B4836" t="s">
        <v>10851</v>
      </c>
      <c r="C4836" t="s">
        <v>11005</v>
      </c>
      <c r="D4836" t="s">
        <v>3058</v>
      </c>
      <c r="F4836">
        <v>395308</v>
      </c>
      <c r="G4836" t="s">
        <v>10879</v>
      </c>
      <c r="H4836" s="28" t="s">
        <v>11004</v>
      </c>
      <c r="I4836" t="s">
        <v>10786</v>
      </c>
    </row>
    <row r="4837" spans="1:9" x14ac:dyDescent="0.25">
      <c r="A4837" t="s">
        <v>10877</v>
      </c>
      <c r="B4837" t="s">
        <v>10851</v>
      </c>
      <c r="C4837" t="s">
        <v>4120</v>
      </c>
      <c r="D4837" t="s">
        <v>3058</v>
      </c>
      <c r="E4837">
        <v>3057767760</v>
      </c>
      <c r="F4837">
        <v>395318</v>
      </c>
      <c r="G4837" t="s">
        <v>10879</v>
      </c>
      <c r="H4837" s="28" t="s">
        <v>11004</v>
      </c>
      <c r="I4837" t="s">
        <v>10786</v>
      </c>
    </row>
    <row r="4838" spans="1:9" x14ac:dyDescent="0.25">
      <c r="A4838" t="s">
        <v>10877</v>
      </c>
      <c r="B4838" t="s">
        <v>10851</v>
      </c>
      <c r="C4838" t="s">
        <v>11006</v>
      </c>
      <c r="D4838" t="s">
        <v>3058</v>
      </c>
      <c r="E4838">
        <v>9154721918</v>
      </c>
      <c r="F4838">
        <v>395328</v>
      </c>
      <c r="G4838" t="s">
        <v>10879</v>
      </c>
      <c r="H4838" s="28" t="s">
        <v>6229</v>
      </c>
      <c r="I4838" t="s">
        <v>10786</v>
      </c>
    </row>
    <row r="4839" spans="1:9" x14ac:dyDescent="0.25">
      <c r="A4839" t="s">
        <v>10877</v>
      </c>
      <c r="B4839" t="s">
        <v>10851</v>
      </c>
      <c r="C4839" t="s">
        <v>11007</v>
      </c>
      <c r="D4839" t="s">
        <v>3058</v>
      </c>
      <c r="F4839">
        <v>395344</v>
      </c>
      <c r="G4839" t="s">
        <v>10879</v>
      </c>
      <c r="H4839" s="28" t="s">
        <v>6232</v>
      </c>
      <c r="I4839" t="s">
        <v>10786</v>
      </c>
    </row>
    <row r="4840" spans="1:9" x14ac:dyDescent="0.25">
      <c r="A4840" t="s">
        <v>10877</v>
      </c>
      <c r="B4840" t="s">
        <v>10851</v>
      </c>
      <c r="C4840" t="s">
        <v>11008</v>
      </c>
      <c r="D4840" t="s">
        <v>3058</v>
      </c>
      <c r="F4840">
        <v>395307</v>
      </c>
      <c r="G4840" t="s">
        <v>10879</v>
      </c>
      <c r="H4840" s="28" t="s">
        <v>11009</v>
      </c>
      <c r="I4840" t="s">
        <v>10786</v>
      </c>
    </row>
    <row r="4841" spans="1:9" x14ac:dyDescent="0.25">
      <c r="A4841" t="s">
        <v>10877</v>
      </c>
      <c r="B4841" t="s">
        <v>10851</v>
      </c>
      <c r="C4841" t="s">
        <v>11010</v>
      </c>
      <c r="D4841" t="s">
        <v>3058</v>
      </c>
      <c r="F4841">
        <v>395325</v>
      </c>
      <c r="G4841" t="s">
        <v>10879</v>
      </c>
      <c r="H4841" s="28" t="s">
        <v>11011</v>
      </c>
      <c r="I4841" t="s">
        <v>10786</v>
      </c>
    </row>
    <row r="4842" spans="1:9" x14ac:dyDescent="0.25">
      <c r="A4842" t="s">
        <v>10877</v>
      </c>
      <c r="B4842" t="s">
        <v>10851</v>
      </c>
      <c r="C4842" t="s">
        <v>11012</v>
      </c>
      <c r="D4842" t="s">
        <v>3058</v>
      </c>
      <c r="F4842">
        <v>395330</v>
      </c>
      <c r="G4842" t="s">
        <v>10879</v>
      </c>
      <c r="H4842" s="28" t="s">
        <v>11013</v>
      </c>
      <c r="I4842" t="s">
        <v>10786</v>
      </c>
    </row>
    <row r="4843" spans="1:9" x14ac:dyDescent="0.25">
      <c r="A4843" t="s">
        <v>10877</v>
      </c>
      <c r="B4843" t="s">
        <v>10851</v>
      </c>
      <c r="C4843" t="s">
        <v>11014</v>
      </c>
      <c r="D4843" t="s">
        <v>3058</v>
      </c>
      <c r="E4843">
        <v>2513012381</v>
      </c>
      <c r="F4843">
        <v>395345</v>
      </c>
      <c r="G4843" t="s">
        <v>10879</v>
      </c>
      <c r="H4843" s="28" t="s">
        <v>11015</v>
      </c>
      <c r="I4843" t="s">
        <v>10786</v>
      </c>
    </row>
    <row r="4844" spans="1:9" x14ac:dyDescent="0.25">
      <c r="A4844" t="s">
        <v>10877</v>
      </c>
      <c r="B4844" t="s">
        <v>10851</v>
      </c>
      <c r="C4844" t="s">
        <v>11016</v>
      </c>
      <c r="D4844" t="s">
        <v>3058</v>
      </c>
      <c r="E4844">
        <v>9283880184</v>
      </c>
      <c r="F4844">
        <v>395338</v>
      </c>
      <c r="G4844" t="s">
        <v>10879</v>
      </c>
      <c r="H4844" s="28" t="s">
        <v>11015</v>
      </c>
      <c r="I4844" t="s">
        <v>10786</v>
      </c>
    </row>
    <row r="4845" spans="1:9" x14ac:dyDescent="0.25">
      <c r="A4845" t="s">
        <v>10877</v>
      </c>
      <c r="B4845" t="s">
        <v>10851</v>
      </c>
      <c r="C4845" t="s">
        <v>11017</v>
      </c>
      <c r="D4845" t="s">
        <v>3058</v>
      </c>
      <c r="F4845">
        <v>395337</v>
      </c>
      <c r="G4845" t="s">
        <v>10879</v>
      </c>
      <c r="H4845" s="28" t="s">
        <v>11015</v>
      </c>
      <c r="I4845" t="s">
        <v>10786</v>
      </c>
    </row>
    <row r="4846" spans="1:9" x14ac:dyDescent="0.25">
      <c r="A4846" t="s">
        <v>10877</v>
      </c>
      <c r="B4846" t="s">
        <v>10851</v>
      </c>
      <c r="C4846" t="s">
        <v>11018</v>
      </c>
      <c r="D4846" t="s">
        <v>3058</v>
      </c>
      <c r="F4846">
        <v>395320</v>
      </c>
      <c r="G4846" t="s">
        <v>10879</v>
      </c>
      <c r="H4846" s="28" t="s">
        <v>11015</v>
      </c>
      <c r="I4846" t="s">
        <v>10786</v>
      </c>
    </row>
    <row r="4847" spans="1:9" x14ac:dyDescent="0.25">
      <c r="A4847" t="s">
        <v>136</v>
      </c>
      <c r="B4847" t="s">
        <v>11019</v>
      </c>
      <c r="C4847" t="s">
        <v>11020</v>
      </c>
      <c r="D4847" t="s">
        <v>3058</v>
      </c>
      <c r="F4847">
        <v>395738</v>
      </c>
      <c r="G4847" t="s">
        <v>11021</v>
      </c>
      <c r="H4847" s="28" t="s">
        <v>11022</v>
      </c>
      <c r="I4847" t="s">
        <v>10786</v>
      </c>
    </row>
    <row r="4848" spans="1:9" x14ac:dyDescent="0.25">
      <c r="A4848" t="s">
        <v>10877</v>
      </c>
      <c r="B4848" t="s">
        <v>10851</v>
      </c>
      <c r="C4848" t="s">
        <v>11023</v>
      </c>
      <c r="D4848" t="s">
        <v>3058</v>
      </c>
      <c r="F4848">
        <v>395309</v>
      </c>
      <c r="G4848" t="s">
        <v>10879</v>
      </c>
      <c r="H4848" s="28" t="s">
        <v>11024</v>
      </c>
      <c r="I4848" t="s">
        <v>10786</v>
      </c>
    </row>
    <row r="4849" spans="1:9" x14ac:dyDescent="0.25">
      <c r="A4849" t="s">
        <v>10877</v>
      </c>
      <c r="B4849" t="s">
        <v>10851</v>
      </c>
      <c r="C4849" t="s">
        <v>11025</v>
      </c>
      <c r="D4849" t="s">
        <v>3058</v>
      </c>
      <c r="F4849">
        <v>395311</v>
      </c>
      <c r="G4849" t="s">
        <v>10879</v>
      </c>
      <c r="H4849" s="28" t="s">
        <v>11024</v>
      </c>
      <c r="I4849" t="s">
        <v>10786</v>
      </c>
    </row>
    <row r="4850" spans="1:9" x14ac:dyDescent="0.25">
      <c r="A4850" t="s">
        <v>2</v>
      </c>
      <c r="B4850" t="s">
        <v>11026</v>
      </c>
      <c r="C4850" t="s">
        <v>11027</v>
      </c>
      <c r="D4850" t="s">
        <v>3058</v>
      </c>
      <c r="F4850">
        <v>395726</v>
      </c>
      <c r="G4850" t="s">
        <v>2</v>
      </c>
      <c r="H4850" s="28" t="s">
        <v>11028</v>
      </c>
      <c r="I4850" t="s">
        <v>10786</v>
      </c>
    </row>
    <row r="4851" spans="1:9" x14ac:dyDescent="0.25">
      <c r="A4851" t="s">
        <v>2</v>
      </c>
      <c r="B4851" t="s">
        <v>11029</v>
      </c>
      <c r="C4851" t="s">
        <v>11030</v>
      </c>
      <c r="D4851" t="s">
        <v>3058</v>
      </c>
      <c r="E4851">
        <v>8187951318</v>
      </c>
      <c r="F4851">
        <v>395706</v>
      </c>
      <c r="G4851" t="s">
        <v>2</v>
      </c>
      <c r="H4851" s="28" t="s">
        <v>11031</v>
      </c>
      <c r="I4851" t="s">
        <v>10786</v>
      </c>
    </row>
    <row r="4852" spans="1:9" x14ac:dyDescent="0.25">
      <c r="A4852" t="s">
        <v>10877</v>
      </c>
      <c r="B4852" t="s">
        <v>10851</v>
      </c>
      <c r="C4852" t="s">
        <v>11032</v>
      </c>
      <c r="D4852" t="s">
        <v>3058</v>
      </c>
      <c r="F4852">
        <v>395314</v>
      </c>
      <c r="G4852" t="s">
        <v>10879</v>
      </c>
      <c r="H4852" s="28" t="s">
        <v>11033</v>
      </c>
      <c r="I4852" t="s">
        <v>10786</v>
      </c>
    </row>
    <row r="4853" spans="1:9" x14ac:dyDescent="0.25">
      <c r="A4853" t="s">
        <v>10877</v>
      </c>
      <c r="B4853" t="s">
        <v>10851</v>
      </c>
      <c r="C4853" t="s">
        <v>11034</v>
      </c>
      <c r="D4853" t="s">
        <v>3058</v>
      </c>
      <c r="E4853">
        <v>5202170705</v>
      </c>
      <c r="F4853">
        <v>395341</v>
      </c>
      <c r="G4853" t="s">
        <v>10879</v>
      </c>
      <c r="H4853" s="28" t="s">
        <v>11033</v>
      </c>
      <c r="I4853" t="s">
        <v>10786</v>
      </c>
    </row>
    <row r="4854" spans="1:9" x14ac:dyDescent="0.25">
      <c r="A4854" t="s">
        <v>10877</v>
      </c>
      <c r="B4854" t="s">
        <v>10851</v>
      </c>
      <c r="C4854" t="s">
        <v>11035</v>
      </c>
      <c r="D4854" t="s">
        <v>3058</v>
      </c>
      <c r="F4854">
        <v>395306</v>
      </c>
      <c r="G4854" t="s">
        <v>10879</v>
      </c>
      <c r="H4854" s="28" t="s">
        <v>11033</v>
      </c>
      <c r="I4854" t="s">
        <v>10786</v>
      </c>
    </row>
    <row r="4855" spans="1:9" x14ac:dyDescent="0.25">
      <c r="A4855" t="s">
        <v>10877</v>
      </c>
      <c r="B4855" t="s">
        <v>10851</v>
      </c>
      <c r="C4855" t="s">
        <v>11036</v>
      </c>
      <c r="D4855" t="s">
        <v>3058</v>
      </c>
      <c r="E4855">
        <v>7048686287</v>
      </c>
      <c r="F4855">
        <v>395319</v>
      </c>
      <c r="G4855" t="s">
        <v>10879</v>
      </c>
      <c r="H4855" s="28" t="s">
        <v>11033</v>
      </c>
      <c r="I4855" t="s">
        <v>10786</v>
      </c>
    </row>
    <row r="4856" spans="1:9" x14ac:dyDescent="0.25">
      <c r="A4856" t="s">
        <v>103</v>
      </c>
      <c r="B4856" t="s">
        <v>11037</v>
      </c>
      <c r="D4856" t="s">
        <v>3058</v>
      </c>
      <c r="F4856">
        <v>395560</v>
      </c>
      <c r="G4856" t="s">
        <v>103</v>
      </c>
      <c r="H4856" s="28" t="s">
        <v>11038</v>
      </c>
      <c r="I4856" t="s">
        <v>10786</v>
      </c>
    </row>
    <row r="4857" spans="1:9" x14ac:dyDescent="0.25">
      <c r="A4857" t="s">
        <v>93</v>
      </c>
      <c r="B4857" t="s">
        <v>11039</v>
      </c>
      <c r="C4857" t="s">
        <v>11040</v>
      </c>
      <c r="D4857" t="s">
        <v>3058</v>
      </c>
      <c r="F4857">
        <v>378590</v>
      </c>
      <c r="G4857" t="s">
        <v>93</v>
      </c>
      <c r="H4857" s="28" t="s">
        <v>11041</v>
      </c>
      <c r="I4857" t="s">
        <v>10786</v>
      </c>
    </row>
    <row r="4858" spans="1:9" x14ac:dyDescent="0.25">
      <c r="A4858" t="s">
        <v>2</v>
      </c>
      <c r="B4858" t="s">
        <v>11042</v>
      </c>
      <c r="C4858" t="s">
        <v>11043</v>
      </c>
      <c r="D4858" t="s">
        <v>3058</v>
      </c>
      <c r="F4858">
        <v>395614</v>
      </c>
      <c r="G4858" t="s">
        <v>2</v>
      </c>
      <c r="H4858" s="28" t="s">
        <v>11044</v>
      </c>
      <c r="I4858" t="s">
        <v>10786</v>
      </c>
    </row>
    <row r="4859" spans="1:9" x14ac:dyDescent="0.25">
      <c r="A4859" t="s">
        <v>2</v>
      </c>
      <c r="B4859" t="s">
        <v>11045</v>
      </c>
      <c r="C4859" t="s">
        <v>11046</v>
      </c>
      <c r="D4859" t="s">
        <v>3058</v>
      </c>
      <c r="F4859">
        <v>395859</v>
      </c>
      <c r="G4859" t="s">
        <v>2</v>
      </c>
      <c r="H4859" s="28" t="s">
        <v>10664</v>
      </c>
      <c r="I4859" t="s">
        <v>10786</v>
      </c>
    </row>
    <row r="4860" spans="1:9" x14ac:dyDescent="0.25">
      <c r="A4860" t="s">
        <v>266</v>
      </c>
      <c r="B4860" t="s">
        <v>849</v>
      </c>
      <c r="D4860" t="s">
        <v>3058</v>
      </c>
      <c r="F4860">
        <v>393140</v>
      </c>
      <c r="G4860" t="s">
        <v>266</v>
      </c>
      <c r="H4860" s="28" t="s">
        <v>11047</v>
      </c>
      <c r="I4860" t="s">
        <v>10786</v>
      </c>
    </row>
    <row r="4861" spans="1:9" x14ac:dyDescent="0.25">
      <c r="A4861" t="s">
        <v>266</v>
      </c>
      <c r="B4861" t="s">
        <v>11048</v>
      </c>
      <c r="C4861" t="s">
        <v>11049</v>
      </c>
      <c r="D4861" t="s">
        <v>3058</v>
      </c>
      <c r="F4861">
        <v>393214</v>
      </c>
      <c r="G4861" t="s">
        <v>266</v>
      </c>
      <c r="H4861" s="28" t="s">
        <v>9801</v>
      </c>
      <c r="I4861" t="s">
        <v>10786</v>
      </c>
    </row>
    <row r="4862" spans="1:9" x14ac:dyDescent="0.25">
      <c r="A4862" t="s">
        <v>2</v>
      </c>
      <c r="B4862" t="s">
        <v>11050</v>
      </c>
      <c r="C4862" t="s">
        <v>11051</v>
      </c>
      <c r="D4862" t="s">
        <v>3058</v>
      </c>
      <c r="E4862">
        <v>7174225379</v>
      </c>
      <c r="F4862">
        <v>395853</v>
      </c>
      <c r="G4862" t="s">
        <v>2</v>
      </c>
      <c r="H4862" s="28" t="s">
        <v>8762</v>
      </c>
      <c r="I4862" t="s">
        <v>10786</v>
      </c>
    </row>
    <row r="4863" spans="1:9" x14ac:dyDescent="0.25">
      <c r="A4863" t="s">
        <v>68</v>
      </c>
      <c r="B4863" t="s">
        <v>11052</v>
      </c>
      <c r="C4863" t="s">
        <v>11053</v>
      </c>
      <c r="D4863" t="s">
        <v>3058</v>
      </c>
      <c r="F4863">
        <v>389853</v>
      </c>
      <c r="G4863" t="s">
        <v>68</v>
      </c>
      <c r="H4863" s="28" t="s">
        <v>11054</v>
      </c>
      <c r="I4863" t="s">
        <v>10786</v>
      </c>
    </row>
    <row r="4864" spans="1:9" x14ac:dyDescent="0.25">
      <c r="A4864" t="s">
        <v>79</v>
      </c>
      <c r="B4864" t="s">
        <v>11055</v>
      </c>
      <c r="C4864" t="s">
        <v>11056</v>
      </c>
      <c r="D4864" t="s">
        <v>3058</v>
      </c>
      <c r="F4864">
        <v>395916</v>
      </c>
      <c r="G4864" t="s">
        <v>1</v>
      </c>
      <c r="H4864" s="28" t="s">
        <v>11057</v>
      </c>
      <c r="I4864" t="s">
        <v>10786</v>
      </c>
    </row>
    <row r="4865" spans="1:9" x14ac:dyDescent="0.25">
      <c r="A4865" t="s">
        <v>68</v>
      </c>
      <c r="B4865" t="s">
        <v>11058</v>
      </c>
      <c r="C4865" t="s">
        <v>11059</v>
      </c>
      <c r="D4865" t="s">
        <v>3058</v>
      </c>
      <c r="F4865">
        <v>391022</v>
      </c>
      <c r="G4865" t="s">
        <v>68</v>
      </c>
      <c r="H4865" s="28" t="s">
        <v>11060</v>
      </c>
      <c r="I4865" t="s">
        <v>10786</v>
      </c>
    </row>
    <row r="4866" spans="1:9" x14ac:dyDescent="0.25">
      <c r="A4866" t="s">
        <v>2</v>
      </c>
      <c r="B4866" t="s">
        <v>11061</v>
      </c>
      <c r="C4866" t="s">
        <v>11062</v>
      </c>
      <c r="D4866" t="s">
        <v>3058</v>
      </c>
      <c r="F4866">
        <v>395930</v>
      </c>
      <c r="G4866" t="s">
        <v>2</v>
      </c>
      <c r="H4866" s="28" t="s">
        <v>11063</v>
      </c>
      <c r="I4866" t="s">
        <v>10786</v>
      </c>
    </row>
    <row r="4867" spans="1:9" x14ac:dyDescent="0.25">
      <c r="A4867" t="s">
        <v>57</v>
      </c>
      <c r="B4867" t="s">
        <v>11064</v>
      </c>
      <c r="C4867" t="s">
        <v>11065</v>
      </c>
      <c r="D4867" t="s">
        <v>3058</v>
      </c>
      <c r="F4867">
        <v>392964</v>
      </c>
      <c r="G4867" t="s">
        <v>57</v>
      </c>
      <c r="H4867" s="28" t="s">
        <v>11066</v>
      </c>
      <c r="I4867" t="s">
        <v>10786</v>
      </c>
    </row>
    <row r="4868" spans="1:9" x14ac:dyDescent="0.25">
      <c r="A4868" t="s">
        <v>79</v>
      </c>
      <c r="B4868" t="s">
        <v>11067</v>
      </c>
      <c r="C4868" t="s">
        <v>11068</v>
      </c>
      <c r="D4868" t="s">
        <v>3058</v>
      </c>
      <c r="F4868">
        <v>395960</v>
      </c>
      <c r="G4868" t="s">
        <v>1</v>
      </c>
      <c r="H4868" s="28" t="s">
        <v>11069</v>
      </c>
      <c r="I4868" t="s">
        <v>10786</v>
      </c>
    </row>
    <row r="4869" spans="1:9" x14ac:dyDescent="0.25">
      <c r="A4869" t="s">
        <v>57</v>
      </c>
      <c r="B4869" t="s">
        <v>11070</v>
      </c>
      <c r="C4869" t="s">
        <v>11071</v>
      </c>
      <c r="D4869" t="s">
        <v>3058</v>
      </c>
      <c r="E4869">
        <v>2402237462</v>
      </c>
      <c r="F4869">
        <v>391746</v>
      </c>
      <c r="G4869" t="s">
        <v>57</v>
      </c>
      <c r="H4869" s="28" t="s">
        <v>11072</v>
      </c>
      <c r="I4869" t="s">
        <v>10786</v>
      </c>
    </row>
    <row r="4870" spans="1:9" x14ac:dyDescent="0.25">
      <c r="A4870" t="s">
        <v>266</v>
      </c>
      <c r="B4870" t="s">
        <v>11073</v>
      </c>
      <c r="D4870" t="s">
        <v>3058</v>
      </c>
      <c r="F4870">
        <v>393281</v>
      </c>
      <c r="G4870" t="s">
        <v>266</v>
      </c>
      <c r="H4870" s="28" t="s">
        <v>11074</v>
      </c>
      <c r="I4870" t="s">
        <v>10786</v>
      </c>
    </row>
    <row r="4871" spans="1:9" x14ac:dyDescent="0.25">
      <c r="A4871" t="s">
        <v>6</v>
      </c>
      <c r="B4871" t="s">
        <v>11075</v>
      </c>
      <c r="C4871" t="s">
        <v>11076</v>
      </c>
      <c r="D4871" t="s">
        <v>3058</v>
      </c>
      <c r="F4871">
        <v>395160</v>
      </c>
      <c r="G4871" t="s">
        <v>6</v>
      </c>
      <c r="H4871" s="28" t="s">
        <v>11077</v>
      </c>
      <c r="I4871" t="s">
        <v>10786</v>
      </c>
    </row>
    <row r="4872" spans="1:9" x14ac:dyDescent="0.25">
      <c r="A4872" t="s">
        <v>79</v>
      </c>
      <c r="B4872" t="s">
        <v>11078</v>
      </c>
      <c r="C4872" t="s">
        <v>11079</v>
      </c>
      <c r="D4872" t="s">
        <v>3058</v>
      </c>
      <c r="F4872">
        <v>394961</v>
      </c>
      <c r="G4872" t="s">
        <v>1</v>
      </c>
      <c r="H4872" s="28" t="s">
        <v>11080</v>
      </c>
      <c r="I4872" t="s">
        <v>10786</v>
      </c>
    </row>
    <row r="4873" spans="1:9" x14ac:dyDescent="0.25">
      <c r="A4873" t="s">
        <v>2</v>
      </c>
      <c r="B4873" t="s">
        <v>10982</v>
      </c>
      <c r="C4873" t="s">
        <v>11081</v>
      </c>
      <c r="D4873" t="s">
        <v>3058</v>
      </c>
      <c r="F4873">
        <v>396016</v>
      </c>
      <c r="G4873" t="s">
        <v>2</v>
      </c>
      <c r="H4873" s="28" t="s">
        <v>11082</v>
      </c>
      <c r="I4873" t="s">
        <v>10786</v>
      </c>
    </row>
    <row r="4874" spans="1:9" x14ac:dyDescent="0.25">
      <c r="A4874" t="s">
        <v>2</v>
      </c>
      <c r="B4874" t="s">
        <v>11083</v>
      </c>
      <c r="C4874" t="s">
        <v>11084</v>
      </c>
      <c r="D4874" t="s">
        <v>3058</v>
      </c>
      <c r="F4874">
        <v>395854</v>
      </c>
      <c r="G4874" t="s">
        <v>2</v>
      </c>
      <c r="H4874" s="28" t="s">
        <v>11085</v>
      </c>
      <c r="I4874" t="s">
        <v>10786</v>
      </c>
    </row>
    <row r="4875" spans="1:9" x14ac:dyDescent="0.25">
      <c r="A4875" t="s">
        <v>2</v>
      </c>
      <c r="B4875" t="s">
        <v>11086</v>
      </c>
      <c r="C4875" t="s">
        <v>11087</v>
      </c>
      <c r="D4875" t="s">
        <v>3058</v>
      </c>
      <c r="E4875">
        <v>6093208632</v>
      </c>
      <c r="F4875">
        <v>395883</v>
      </c>
      <c r="G4875" t="s">
        <v>2</v>
      </c>
      <c r="H4875" s="28" t="s">
        <v>11088</v>
      </c>
      <c r="I4875" t="s">
        <v>10786</v>
      </c>
    </row>
    <row r="4876" spans="1:9" x14ac:dyDescent="0.25">
      <c r="A4876" t="s">
        <v>2</v>
      </c>
      <c r="B4876" t="s">
        <v>11089</v>
      </c>
      <c r="C4876" t="s">
        <v>11090</v>
      </c>
      <c r="D4876" t="s">
        <v>3058</v>
      </c>
      <c r="F4876">
        <v>395888</v>
      </c>
      <c r="G4876" t="s">
        <v>2</v>
      </c>
      <c r="H4876" s="28" t="s">
        <v>8011</v>
      </c>
      <c r="I4876" t="s">
        <v>10786</v>
      </c>
    </row>
    <row r="4877" spans="1:9" x14ac:dyDescent="0.25">
      <c r="A4877" t="s">
        <v>2</v>
      </c>
      <c r="B4877" t="s">
        <v>10826</v>
      </c>
      <c r="C4877" t="s">
        <v>11091</v>
      </c>
      <c r="D4877" t="s">
        <v>3058</v>
      </c>
      <c r="E4877">
        <v>3036815086</v>
      </c>
      <c r="F4877">
        <v>395922</v>
      </c>
      <c r="G4877" t="s">
        <v>2</v>
      </c>
      <c r="H4877" s="28" t="s">
        <v>11092</v>
      </c>
      <c r="I4877" t="s">
        <v>10786</v>
      </c>
    </row>
    <row r="4878" spans="1:9" x14ac:dyDescent="0.25">
      <c r="A4878" t="s">
        <v>2</v>
      </c>
      <c r="B4878" t="s">
        <v>11093</v>
      </c>
      <c r="C4878" t="s">
        <v>11094</v>
      </c>
      <c r="D4878" t="s">
        <v>3058</v>
      </c>
      <c r="F4878">
        <v>395953</v>
      </c>
      <c r="G4878" t="s">
        <v>2</v>
      </c>
      <c r="H4878" s="28" t="s">
        <v>7579</v>
      </c>
      <c r="I4878" t="s">
        <v>10786</v>
      </c>
    </row>
    <row r="4879" spans="1:9" x14ac:dyDescent="0.25">
      <c r="A4879" t="s">
        <v>6</v>
      </c>
      <c r="B4879" t="s">
        <v>10910</v>
      </c>
      <c r="C4879" t="s">
        <v>11095</v>
      </c>
      <c r="D4879" t="s">
        <v>3058</v>
      </c>
      <c r="F4879">
        <v>394644</v>
      </c>
      <c r="G4879" t="s">
        <v>5828</v>
      </c>
      <c r="H4879" s="28" t="s">
        <v>6339</v>
      </c>
      <c r="I4879" t="s">
        <v>10786</v>
      </c>
    </row>
    <row r="4880" spans="1:9" x14ac:dyDescent="0.25">
      <c r="A4880" t="s">
        <v>10877</v>
      </c>
      <c r="B4880" t="s">
        <v>10851</v>
      </c>
      <c r="C4880" t="s">
        <v>11096</v>
      </c>
      <c r="D4880" t="s">
        <v>3058</v>
      </c>
      <c r="F4880">
        <v>395845</v>
      </c>
      <c r="G4880" t="s">
        <v>10879</v>
      </c>
      <c r="H4880" s="28" t="s">
        <v>11097</v>
      </c>
      <c r="I4880" t="s">
        <v>10786</v>
      </c>
    </row>
    <row r="4881" spans="1:9" x14ac:dyDescent="0.25">
      <c r="A4881" t="s">
        <v>10877</v>
      </c>
      <c r="B4881" t="s">
        <v>10851</v>
      </c>
      <c r="C4881" t="s">
        <v>11098</v>
      </c>
      <c r="D4881" t="s">
        <v>3058</v>
      </c>
      <c r="F4881">
        <v>395827</v>
      </c>
      <c r="G4881" t="s">
        <v>10879</v>
      </c>
      <c r="H4881" s="28" t="s">
        <v>11099</v>
      </c>
      <c r="I4881" t="s">
        <v>10786</v>
      </c>
    </row>
    <row r="4882" spans="1:9" x14ac:dyDescent="0.25">
      <c r="A4882" t="s">
        <v>10877</v>
      </c>
      <c r="B4882" t="s">
        <v>10851</v>
      </c>
      <c r="C4882" t="s">
        <v>11100</v>
      </c>
      <c r="D4882" t="s">
        <v>3058</v>
      </c>
      <c r="E4882" t="s">
        <v>11101</v>
      </c>
      <c r="F4882">
        <v>395850</v>
      </c>
      <c r="G4882" t="s">
        <v>10879</v>
      </c>
      <c r="H4882" s="28" t="s">
        <v>11102</v>
      </c>
      <c r="I4882" t="s">
        <v>10786</v>
      </c>
    </row>
    <row r="4883" spans="1:9" x14ac:dyDescent="0.25">
      <c r="A4883" t="s">
        <v>10877</v>
      </c>
      <c r="B4883" t="s">
        <v>10851</v>
      </c>
      <c r="C4883" t="s">
        <v>11103</v>
      </c>
      <c r="D4883" t="s">
        <v>3058</v>
      </c>
      <c r="F4883">
        <v>395828</v>
      </c>
      <c r="G4883" t="s">
        <v>10879</v>
      </c>
      <c r="H4883" s="28" t="s">
        <v>11104</v>
      </c>
      <c r="I4883" t="s">
        <v>10786</v>
      </c>
    </row>
    <row r="4884" spans="1:9" x14ac:dyDescent="0.25">
      <c r="A4884" t="s">
        <v>10877</v>
      </c>
      <c r="B4884" t="s">
        <v>10851</v>
      </c>
      <c r="C4884" t="s">
        <v>11105</v>
      </c>
      <c r="D4884" t="s">
        <v>3058</v>
      </c>
      <c r="F4884">
        <v>395826</v>
      </c>
      <c r="G4884" t="s">
        <v>10879</v>
      </c>
      <c r="H4884" s="28" t="s">
        <v>11106</v>
      </c>
      <c r="I4884" t="s">
        <v>10786</v>
      </c>
    </row>
    <row r="4885" spans="1:9" x14ac:dyDescent="0.25">
      <c r="A4885" t="s">
        <v>10877</v>
      </c>
      <c r="B4885" t="s">
        <v>10851</v>
      </c>
      <c r="C4885" t="s">
        <v>11107</v>
      </c>
      <c r="D4885" t="s">
        <v>3058</v>
      </c>
      <c r="E4885">
        <v>7024081923</v>
      </c>
      <c r="F4885">
        <v>395824</v>
      </c>
      <c r="G4885" t="s">
        <v>10879</v>
      </c>
      <c r="H4885" s="28" t="s">
        <v>11106</v>
      </c>
      <c r="I4885" t="s">
        <v>10786</v>
      </c>
    </row>
    <row r="4886" spans="1:9" x14ac:dyDescent="0.25">
      <c r="A4886" t="s">
        <v>136</v>
      </c>
      <c r="B4886" t="s">
        <v>11108</v>
      </c>
      <c r="C4886" t="s">
        <v>11109</v>
      </c>
      <c r="D4886" t="s">
        <v>3058</v>
      </c>
      <c r="E4886">
        <v>7862808710</v>
      </c>
      <c r="F4886">
        <v>393799</v>
      </c>
      <c r="G4886" t="s">
        <v>6</v>
      </c>
      <c r="H4886" s="28" t="s">
        <v>11110</v>
      </c>
      <c r="I4886" t="s">
        <v>10786</v>
      </c>
    </row>
    <row r="4887" spans="1:9" x14ac:dyDescent="0.25">
      <c r="A4887" t="s">
        <v>136</v>
      </c>
      <c r="B4887" t="s">
        <v>11111</v>
      </c>
      <c r="C4887" t="s">
        <v>11112</v>
      </c>
      <c r="D4887" t="s">
        <v>3058</v>
      </c>
      <c r="F4887">
        <v>394100</v>
      </c>
      <c r="G4887" t="s">
        <v>6</v>
      </c>
      <c r="H4887" s="28" t="s">
        <v>11113</v>
      </c>
      <c r="I4887" t="s">
        <v>10786</v>
      </c>
    </row>
    <row r="4888" spans="1:9" x14ac:dyDescent="0.25">
      <c r="A4888" t="s">
        <v>136</v>
      </c>
      <c r="B4888" t="s">
        <v>11114</v>
      </c>
      <c r="C4888" t="s">
        <v>11115</v>
      </c>
      <c r="D4888" t="s">
        <v>3058</v>
      </c>
      <c r="F4888">
        <v>394952</v>
      </c>
      <c r="G4888" t="s">
        <v>6</v>
      </c>
      <c r="H4888" s="28" t="s">
        <v>11116</v>
      </c>
      <c r="I4888" t="s">
        <v>10786</v>
      </c>
    </row>
    <row r="4889" spans="1:9" x14ac:dyDescent="0.25">
      <c r="A4889" t="s">
        <v>10877</v>
      </c>
      <c r="B4889" t="s">
        <v>10851</v>
      </c>
      <c r="C4889" t="s">
        <v>11117</v>
      </c>
      <c r="D4889" t="s">
        <v>3058</v>
      </c>
      <c r="F4889">
        <v>395846</v>
      </c>
      <c r="G4889" t="s">
        <v>10879</v>
      </c>
      <c r="H4889" s="28" t="s">
        <v>11118</v>
      </c>
      <c r="I4889" t="s">
        <v>10786</v>
      </c>
    </row>
    <row r="4890" spans="1:9" x14ac:dyDescent="0.25">
      <c r="A4890" t="s">
        <v>10877</v>
      </c>
      <c r="B4890" t="s">
        <v>11119</v>
      </c>
      <c r="C4890" t="s">
        <v>11120</v>
      </c>
      <c r="D4890" t="s">
        <v>3058</v>
      </c>
      <c r="E4890">
        <v>4352104901</v>
      </c>
      <c r="F4890">
        <v>395849</v>
      </c>
      <c r="G4890" t="s">
        <v>10879</v>
      </c>
      <c r="H4890" s="28" t="s">
        <v>11118</v>
      </c>
      <c r="I4890" t="s">
        <v>10786</v>
      </c>
    </row>
    <row r="4891" spans="1:9" x14ac:dyDescent="0.25">
      <c r="A4891" t="s">
        <v>10877</v>
      </c>
      <c r="B4891" t="s">
        <v>10851</v>
      </c>
      <c r="C4891" t="s">
        <v>11121</v>
      </c>
      <c r="D4891" t="s">
        <v>3058</v>
      </c>
      <c r="F4891">
        <v>395821</v>
      </c>
      <c r="G4891" t="s">
        <v>10879</v>
      </c>
      <c r="H4891" s="28" t="s">
        <v>11118</v>
      </c>
      <c r="I4891" t="s">
        <v>10786</v>
      </c>
    </row>
    <row r="4892" spans="1:9" x14ac:dyDescent="0.25">
      <c r="A4892" t="s">
        <v>10877</v>
      </c>
      <c r="B4892" t="s">
        <v>10851</v>
      </c>
      <c r="C4892" t="s">
        <v>11122</v>
      </c>
      <c r="D4892" t="s">
        <v>3058</v>
      </c>
      <c r="E4892">
        <v>7023557219</v>
      </c>
      <c r="F4892">
        <v>395823</v>
      </c>
      <c r="G4892" t="s">
        <v>10879</v>
      </c>
      <c r="H4892" s="28" t="s">
        <v>6353</v>
      </c>
      <c r="I4892" t="s">
        <v>10786</v>
      </c>
    </row>
    <row r="4893" spans="1:9" x14ac:dyDescent="0.25">
      <c r="A4893" t="s">
        <v>2</v>
      </c>
      <c r="B4893" t="s">
        <v>10982</v>
      </c>
      <c r="C4893" t="s">
        <v>11123</v>
      </c>
      <c r="D4893" t="s">
        <v>3058</v>
      </c>
      <c r="F4893">
        <v>396048</v>
      </c>
      <c r="G4893" t="s">
        <v>2</v>
      </c>
      <c r="H4893" s="28" t="s">
        <v>11124</v>
      </c>
      <c r="I4893" t="s">
        <v>10786</v>
      </c>
    </row>
    <row r="4894" spans="1:9" x14ac:dyDescent="0.25">
      <c r="A4894" t="s">
        <v>10877</v>
      </c>
      <c r="B4894" t="s">
        <v>10851</v>
      </c>
      <c r="C4894" t="s">
        <v>11125</v>
      </c>
      <c r="D4894" t="s">
        <v>3058</v>
      </c>
      <c r="F4894">
        <v>395852</v>
      </c>
      <c r="G4894" t="s">
        <v>10879</v>
      </c>
      <c r="H4894" s="28" t="s">
        <v>11126</v>
      </c>
      <c r="I4894" t="s">
        <v>10786</v>
      </c>
    </row>
    <row r="4895" spans="1:9" x14ac:dyDescent="0.25">
      <c r="A4895" t="s">
        <v>136</v>
      </c>
      <c r="B4895" t="s">
        <v>11127</v>
      </c>
      <c r="C4895" t="s">
        <v>11128</v>
      </c>
      <c r="D4895" t="s">
        <v>3058</v>
      </c>
      <c r="F4895">
        <v>393894</v>
      </c>
      <c r="G4895" t="s">
        <v>5</v>
      </c>
      <c r="H4895" s="28" t="s">
        <v>11129</v>
      </c>
      <c r="I4895" t="s">
        <v>10786</v>
      </c>
    </row>
    <row r="4896" spans="1:9" x14ac:dyDescent="0.25">
      <c r="A4896" t="s">
        <v>4</v>
      </c>
      <c r="B4896" t="s">
        <v>11130</v>
      </c>
      <c r="C4896" t="s">
        <v>11131</v>
      </c>
      <c r="D4896" t="s">
        <v>3058</v>
      </c>
      <c r="E4896">
        <v>2154326235</v>
      </c>
      <c r="F4896">
        <v>395232</v>
      </c>
      <c r="G4896" t="s">
        <v>4</v>
      </c>
      <c r="H4896" s="28" t="s">
        <v>9914</v>
      </c>
      <c r="I4896" t="s">
        <v>10786</v>
      </c>
    </row>
    <row r="4897" spans="1:9" x14ac:dyDescent="0.25">
      <c r="A4897" t="s">
        <v>103</v>
      </c>
      <c r="B4897" t="s">
        <v>1273</v>
      </c>
      <c r="C4897" t="s">
        <v>11132</v>
      </c>
      <c r="D4897" t="s">
        <v>3058</v>
      </c>
      <c r="F4897">
        <v>395929</v>
      </c>
      <c r="G4897" t="s">
        <v>103</v>
      </c>
      <c r="H4897" s="28" t="s">
        <v>11133</v>
      </c>
      <c r="I4897" t="s">
        <v>10786</v>
      </c>
    </row>
    <row r="4898" spans="1:9" x14ac:dyDescent="0.25">
      <c r="A4898" t="s">
        <v>266</v>
      </c>
      <c r="B4898" t="s">
        <v>11134</v>
      </c>
      <c r="D4898" t="s">
        <v>3058</v>
      </c>
      <c r="F4898">
        <v>393439</v>
      </c>
      <c r="G4898" t="s">
        <v>266</v>
      </c>
      <c r="H4898" s="28" t="s">
        <v>11135</v>
      </c>
      <c r="I4898" t="s">
        <v>10786</v>
      </c>
    </row>
    <row r="4899" spans="1:9" x14ac:dyDescent="0.25">
      <c r="A4899" t="s">
        <v>6</v>
      </c>
      <c r="B4899" t="s">
        <v>3493</v>
      </c>
      <c r="C4899" t="s">
        <v>8605</v>
      </c>
      <c r="D4899" t="s">
        <v>3058</v>
      </c>
      <c r="E4899">
        <v>2144033426</v>
      </c>
      <c r="F4899">
        <v>395480</v>
      </c>
      <c r="G4899" t="s">
        <v>6</v>
      </c>
      <c r="H4899" s="28" t="s">
        <v>7586</v>
      </c>
      <c r="I4899" t="s">
        <v>10786</v>
      </c>
    </row>
    <row r="4900" spans="1:9" x14ac:dyDescent="0.25">
      <c r="A4900" t="s">
        <v>2</v>
      </c>
      <c r="B4900" t="s">
        <v>11136</v>
      </c>
      <c r="C4900" t="s">
        <v>11137</v>
      </c>
      <c r="D4900" t="s">
        <v>3058</v>
      </c>
      <c r="E4900">
        <v>6148372886</v>
      </c>
      <c r="F4900">
        <v>396085</v>
      </c>
      <c r="G4900" t="s">
        <v>2</v>
      </c>
      <c r="H4900" s="28" t="s">
        <v>11138</v>
      </c>
      <c r="I4900" t="s">
        <v>10786</v>
      </c>
    </row>
    <row r="4901" spans="1:9" x14ac:dyDescent="0.25">
      <c r="A4901" t="s">
        <v>2</v>
      </c>
      <c r="B4901" t="s">
        <v>11139</v>
      </c>
      <c r="C4901" t="s">
        <v>11140</v>
      </c>
      <c r="D4901" t="s">
        <v>3058</v>
      </c>
      <c r="F4901">
        <v>396219</v>
      </c>
      <c r="G4901" t="s">
        <v>2</v>
      </c>
      <c r="H4901" s="28" t="s">
        <v>11141</v>
      </c>
      <c r="I4901" t="s">
        <v>10786</v>
      </c>
    </row>
    <row r="4902" spans="1:9" x14ac:dyDescent="0.25">
      <c r="A4902" t="s">
        <v>193</v>
      </c>
      <c r="B4902" t="s">
        <v>11142</v>
      </c>
      <c r="C4902" t="s">
        <v>11143</v>
      </c>
      <c r="D4902" t="s">
        <v>3058</v>
      </c>
      <c r="E4902">
        <v>7864247311</v>
      </c>
      <c r="F4902">
        <v>391672</v>
      </c>
      <c r="G4902" t="s">
        <v>193</v>
      </c>
      <c r="H4902" s="28" t="s">
        <v>11144</v>
      </c>
      <c r="I4902" t="s">
        <v>10786</v>
      </c>
    </row>
    <row r="4903" spans="1:9" x14ac:dyDescent="0.25">
      <c r="A4903" t="s">
        <v>136</v>
      </c>
      <c r="B4903" t="s">
        <v>11145</v>
      </c>
      <c r="C4903" t="s">
        <v>11146</v>
      </c>
      <c r="D4903" t="s">
        <v>3058</v>
      </c>
      <c r="E4903">
        <v>7143810800</v>
      </c>
      <c r="F4903">
        <v>396494</v>
      </c>
      <c r="G4903" t="s">
        <v>11147</v>
      </c>
      <c r="H4903" s="28" t="s">
        <v>11148</v>
      </c>
      <c r="I4903" t="s">
        <v>10786</v>
      </c>
    </row>
    <row r="4904" spans="1:9" x14ac:dyDescent="0.25">
      <c r="A4904" t="s">
        <v>79</v>
      </c>
      <c r="B4904" t="s">
        <v>3437</v>
      </c>
      <c r="C4904" t="s">
        <v>11149</v>
      </c>
      <c r="D4904" t="s">
        <v>3058</v>
      </c>
      <c r="E4904">
        <v>6787689831</v>
      </c>
      <c r="F4904">
        <v>395743</v>
      </c>
      <c r="G4904" t="s">
        <v>1</v>
      </c>
      <c r="H4904" s="28" t="s">
        <v>11150</v>
      </c>
      <c r="I4904" t="s">
        <v>10786</v>
      </c>
    </row>
    <row r="4905" spans="1:9" x14ac:dyDescent="0.25">
      <c r="A4905" t="s">
        <v>57</v>
      </c>
      <c r="B4905" t="s">
        <v>5104</v>
      </c>
      <c r="D4905" t="s">
        <v>3058</v>
      </c>
      <c r="F4905">
        <v>391822</v>
      </c>
      <c r="G4905" t="s">
        <v>57</v>
      </c>
      <c r="H4905" s="28" t="s">
        <v>6528</v>
      </c>
      <c r="I4905" t="s">
        <v>10786</v>
      </c>
    </row>
    <row r="4906" spans="1:9" x14ac:dyDescent="0.25">
      <c r="A4906" t="s">
        <v>4</v>
      </c>
      <c r="B4906" t="s">
        <v>11151</v>
      </c>
      <c r="C4906" t="s">
        <v>11152</v>
      </c>
      <c r="D4906" t="s">
        <v>3058</v>
      </c>
      <c r="E4906">
        <v>4236474007</v>
      </c>
      <c r="F4906">
        <v>396506</v>
      </c>
      <c r="G4906" t="s">
        <v>4</v>
      </c>
      <c r="H4906" s="28" t="s">
        <v>11153</v>
      </c>
      <c r="I4906" t="s">
        <v>10786</v>
      </c>
    </row>
    <row r="4907" spans="1:9" x14ac:dyDescent="0.25">
      <c r="A4907" t="s">
        <v>1255</v>
      </c>
      <c r="B4907" t="s">
        <v>11154</v>
      </c>
      <c r="C4907" t="s">
        <v>11155</v>
      </c>
      <c r="D4907" t="s">
        <v>3058</v>
      </c>
      <c r="E4907">
        <v>6022912633</v>
      </c>
      <c r="F4907">
        <v>393387</v>
      </c>
      <c r="G4907" t="s">
        <v>48</v>
      </c>
      <c r="H4907" s="28" t="s">
        <v>3603</v>
      </c>
      <c r="I4907" t="s">
        <v>10786</v>
      </c>
    </row>
    <row r="4908" spans="1:9" x14ac:dyDescent="0.25">
      <c r="A4908" t="s">
        <v>4</v>
      </c>
      <c r="B4908" t="s">
        <v>11156</v>
      </c>
      <c r="C4908" t="s">
        <v>11157</v>
      </c>
      <c r="D4908" t="s">
        <v>3058</v>
      </c>
      <c r="F4908">
        <v>396503</v>
      </c>
      <c r="G4908" t="s">
        <v>4</v>
      </c>
      <c r="H4908" s="28" t="s">
        <v>11158</v>
      </c>
      <c r="I4908" t="s">
        <v>10786</v>
      </c>
    </row>
    <row r="4909" spans="1:9" x14ac:dyDescent="0.25">
      <c r="A4909" t="s">
        <v>2</v>
      </c>
      <c r="B4909" t="s">
        <v>11159</v>
      </c>
      <c r="C4909" t="s">
        <v>11160</v>
      </c>
      <c r="D4909" t="s">
        <v>3058</v>
      </c>
      <c r="E4909">
        <v>6309381293</v>
      </c>
      <c r="F4909">
        <v>396552</v>
      </c>
      <c r="G4909" t="s">
        <v>2</v>
      </c>
      <c r="H4909" s="28" t="s">
        <v>4930</v>
      </c>
      <c r="I4909" t="s">
        <v>10786</v>
      </c>
    </row>
    <row r="4910" spans="1:9" x14ac:dyDescent="0.25">
      <c r="A4910" t="s">
        <v>2</v>
      </c>
      <c r="B4910" t="s">
        <v>11161</v>
      </c>
      <c r="C4910" t="s">
        <v>11162</v>
      </c>
      <c r="D4910" t="s">
        <v>3058</v>
      </c>
      <c r="F4910">
        <v>396564</v>
      </c>
      <c r="G4910" t="s">
        <v>2</v>
      </c>
      <c r="H4910" s="28" t="s">
        <v>4931</v>
      </c>
      <c r="I4910" t="s">
        <v>10786</v>
      </c>
    </row>
    <row r="4911" spans="1:9" x14ac:dyDescent="0.25">
      <c r="A4911" t="s">
        <v>2</v>
      </c>
      <c r="B4911" t="s">
        <v>11163</v>
      </c>
      <c r="C4911" t="s">
        <v>11164</v>
      </c>
      <c r="D4911" t="s">
        <v>3058</v>
      </c>
      <c r="F4911">
        <v>396619</v>
      </c>
      <c r="G4911" t="s">
        <v>2</v>
      </c>
      <c r="H4911" s="28" t="s">
        <v>11165</v>
      </c>
      <c r="I4911" t="s">
        <v>10786</v>
      </c>
    </row>
    <row r="4912" spans="1:9" x14ac:dyDescent="0.25">
      <c r="A4912" t="s">
        <v>2</v>
      </c>
      <c r="B4912" t="s">
        <v>11166</v>
      </c>
      <c r="C4912" t="s">
        <v>11167</v>
      </c>
      <c r="D4912" t="s">
        <v>3058</v>
      </c>
      <c r="F4912">
        <v>396650</v>
      </c>
      <c r="G4912" t="s">
        <v>2</v>
      </c>
      <c r="H4912" s="28" t="s">
        <v>11168</v>
      </c>
      <c r="I4912" t="s">
        <v>10786</v>
      </c>
    </row>
    <row r="4913" spans="1:9" x14ac:dyDescent="0.25">
      <c r="A4913" t="s">
        <v>266</v>
      </c>
      <c r="B4913" t="s">
        <v>11169</v>
      </c>
      <c r="D4913" t="s">
        <v>3058</v>
      </c>
      <c r="F4913">
        <v>393980</v>
      </c>
      <c r="G4913" t="s">
        <v>266</v>
      </c>
      <c r="H4913" s="28" t="s">
        <v>11170</v>
      </c>
      <c r="I4913" t="s">
        <v>10786</v>
      </c>
    </row>
    <row r="4914" spans="1:9" x14ac:dyDescent="0.25">
      <c r="A4914" t="s">
        <v>266</v>
      </c>
      <c r="B4914" t="s">
        <v>8645</v>
      </c>
      <c r="C4914" t="s">
        <v>11171</v>
      </c>
      <c r="D4914" t="s">
        <v>3058</v>
      </c>
      <c r="E4914">
        <v>3527878259</v>
      </c>
      <c r="F4914">
        <v>390654</v>
      </c>
      <c r="G4914" t="s">
        <v>266</v>
      </c>
      <c r="H4914" s="28" t="s">
        <v>6553</v>
      </c>
      <c r="I4914" t="s">
        <v>10786</v>
      </c>
    </row>
    <row r="4915" spans="1:9" x14ac:dyDescent="0.25">
      <c r="A4915" t="s">
        <v>57</v>
      </c>
      <c r="B4915" t="s">
        <v>11172</v>
      </c>
      <c r="C4915" t="s">
        <v>11173</v>
      </c>
      <c r="D4915" t="s">
        <v>3058</v>
      </c>
      <c r="F4915">
        <v>392429</v>
      </c>
      <c r="G4915" t="s">
        <v>57</v>
      </c>
      <c r="H4915" s="28" t="s">
        <v>8951</v>
      </c>
      <c r="I4915" t="s">
        <v>10786</v>
      </c>
    </row>
    <row r="4916" spans="1:9" x14ac:dyDescent="0.25">
      <c r="A4916" t="s">
        <v>2</v>
      </c>
      <c r="B4916" t="s">
        <v>11166</v>
      </c>
      <c r="C4916" t="s">
        <v>11174</v>
      </c>
      <c r="D4916" t="s">
        <v>3058</v>
      </c>
      <c r="F4916">
        <v>396672</v>
      </c>
      <c r="G4916" t="s">
        <v>2</v>
      </c>
      <c r="H4916" s="28" t="s">
        <v>11175</v>
      </c>
      <c r="I4916" t="s">
        <v>10786</v>
      </c>
    </row>
    <row r="4917" spans="1:9" x14ac:dyDescent="0.25">
      <c r="A4917" t="s">
        <v>2</v>
      </c>
      <c r="B4917" t="s">
        <v>11176</v>
      </c>
      <c r="C4917" t="s">
        <v>11177</v>
      </c>
      <c r="D4917" t="s">
        <v>3058</v>
      </c>
      <c r="F4917">
        <v>394821</v>
      </c>
      <c r="G4917" t="s">
        <v>2</v>
      </c>
      <c r="H4917" s="28" t="s">
        <v>11178</v>
      </c>
      <c r="I4917" t="s">
        <v>10786</v>
      </c>
    </row>
    <row r="4918" spans="1:9" x14ac:dyDescent="0.25">
      <c r="A4918" t="s">
        <v>2</v>
      </c>
      <c r="B4918" t="s">
        <v>11179</v>
      </c>
      <c r="C4918" t="s">
        <v>11180</v>
      </c>
      <c r="D4918" t="s">
        <v>3058</v>
      </c>
      <c r="F4918">
        <v>396712</v>
      </c>
      <c r="G4918" t="s">
        <v>2</v>
      </c>
      <c r="H4918" s="28" t="s">
        <v>10056</v>
      </c>
      <c r="I4918" t="s">
        <v>10786</v>
      </c>
    </row>
    <row r="4919" spans="1:9" x14ac:dyDescent="0.25">
      <c r="A4919" t="s">
        <v>2</v>
      </c>
      <c r="B4919" t="s">
        <v>11181</v>
      </c>
      <c r="C4919" t="s">
        <v>11182</v>
      </c>
      <c r="D4919" t="s">
        <v>3058</v>
      </c>
      <c r="E4919">
        <v>3035708232</v>
      </c>
      <c r="F4919">
        <v>396742</v>
      </c>
      <c r="G4919" t="s">
        <v>2</v>
      </c>
      <c r="H4919" s="28" t="s">
        <v>11183</v>
      </c>
      <c r="I4919" t="s">
        <v>10786</v>
      </c>
    </row>
    <row r="4920" spans="1:9" x14ac:dyDescent="0.25">
      <c r="A4920" t="s">
        <v>10877</v>
      </c>
      <c r="B4920" t="s">
        <v>10851</v>
      </c>
      <c r="C4920" t="s">
        <v>11184</v>
      </c>
      <c r="D4920" t="s">
        <v>3058</v>
      </c>
      <c r="E4920">
        <v>773441611</v>
      </c>
      <c r="F4920">
        <v>396160</v>
      </c>
      <c r="G4920" t="s">
        <v>10879</v>
      </c>
      <c r="H4920" s="28" t="s">
        <v>11185</v>
      </c>
      <c r="I4920" t="s">
        <v>10786</v>
      </c>
    </row>
    <row r="4921" spans="1:9" x14ac:dyDescent="0.25">
      <c r="A4921" t="s">
        <v>10877</v>
      </c>
      <c r="B4921" t="s">
        <v>10851</v>
      </c>
      <c r="C4921" t="s">
        <v>11186</v>
      </c>
      <c r="D4921" t="s">
        <v>3058</v>
      </c>
      <c r="F4921">
        <v>396158</v>
      </c>
      <c r="G4921" t="s">
        <v>10879</v>
      </c>
      <c r="H4921" s="28" t="s">
        <v>11185</v>
      </c>
      <c r="I4921" t="s">
        <v>10786</v>
      </c>
    </row>
    <row r="4922" spans="1:9" x14ac:dyDescent="0.25">
      <c r="A4922" t="s">
        <v>10877</v>
      </c>
      <c r="B4922" t="s">
        <v>10851</v>
      </c>
      <c r="C4922" t="s">
        <v>11187</v>
      </c>
      <c r="D4922" t="s">
        <v>3058</v>
      </c>
      <c r="F4922">
        <v>396159</v>
      </c>
      <c r="G4922" t="s">
        <v>10879</v>
      </c>
      <c r="H4922" s="28" t="s">
        <v>11188</v>
      </c>
      <c r="I4922" t="s">
        <v>10786</v>
      </c>
    </row>
    <row r="4923" spans="1:9" x14ac:dyDescent="0.25">
      <c r="A4923" t="s">
        <v>68</v>
      </c>
      <c r="B4923" t="s">
        <v>255</v>
      </c>
      <c r="D4923" t="s">
        <v>3058</v>
      </c>
      <c r="F4923">
        <v>392659</v>
      </c>
      <c r="G4923" t="s">
        <v>68</v>
      </c>
      <c r="H4923" s="28" t="s">
        <v>11189</v>
      </c>
      <c r="I4923" t="s">
        <v>10786</v>
      </c>
    </row>
    <row r="4924" spans="1:9" x14ac:dyDescent="0.25">
      <c r="A4924" t="s">
        <v>103</v>
      </c>
      <c r="B4924" t="s">
        <v>11190</v>
      </c>
      <c r="D4924" t="s">
        <v>3058</v>
      </c>
      <c r="F4924">
        <v>396874</v>
      </c>
      <c r="G4924" t="s">
        <v>103</v>
      </c>
      <c r="H4924" s="28" t="s">
        <v>11191</v>
      </c>
      <c r="I4924" t="s">
        <v>10786</v>
      </c>
    </row>
    <row r="4925" spans="1:9" x14ac:dyDescent="0.25">
      <c r="A4925" t="s">
        <v>266</v>
      </c>
      <c r="B4925" t="s">
        <v>11192</v>
      </c>
      <c r="D4925" t="s">
        <v>3058</v>
      </c>
      <c r="F4925">
        <v>386856</v>
      </c>
      <c r="G4925" t="s">
        <v>266</v>
      </c>
      <c r="H4925" s="28" t="s">
        <v>11193</v>
      </c>
      <c r="I4925" t="s">
        <v>10786</v>
      </c>
    </row>
    <row r="4926" spans="1:9" x14ac:dyDescent="0.25">
      <c r="A4926" t="s">
        <v>4</v>
      </c>
      <c r="B4926" t="s">
        <v>11194</v>
      </c>
      <c r="D4926" t="s">
        <v>3058</v>
      </c>
      <c r="F4926">
        <v>396882</v>
      </c>
      <c r="G4926" t="s">
        <v>4</v>
      </c>
      <c r="H4926" s="28" t="s">
        <v>10104</v>
      </c>
      <c r="I4926" t="s">
        <v>10786</v>
      </c>
    </row>
    <row r="4927" spans="1:9" x14ac:dyDescent="0.25">
      <c r="A4927" t="s">
        <v>266</v>
      </c>
      <c r="B4927" t="s">
        <v>11195</v>
      </c>
      <c r="C4927" t="s">
        <v>11196</v>
      </c>
      <c r="D4927" t="s">
        <v>3058</v>
      </c>
      <c r="F4927">
        <v>391441</v>
      </c>
      <c r="G4927" t="s">
        <v>266</v>
      </c>
      <c r="H4927" s="28" t="s">
        <v>9013</v>
      </c>
      <c r="I4927" t="s">
        <v>10786</v>
      </c>
    </row>
    <row r="4928" spans="1:9" x14ac:dyDescent="0.25">
      <c r="A4928" t="s">
        <v>57</v>
      </c>
      <c r="B4928" t="s">
        <v>11197</v>
      </c>
      <c r="C4928" t="s">
        <v>11198</v>
      </c>
      <c r="D4928" t="s">
        <v>3058</v>
      </c>
      <c r="F4928">
        <v>392743</v>
      </c>
      <c r="G4928" t="s">
        <v>57</v>
      </c>
      <c r="H4928" s="28" t="s">
        <v>11199</v>
      </c>
      <c r="I4928" t="s">
        <v>10786</v>
      </c>
    </row>
    <row r="4929" spans="1:9" x14ac:dyDescent="0.25">
      <c r="A4929" t="s">
        <v>57</v>
      </c>
      <c r="B4929" t="s">
        <v>11200</v>
      </c>
      <c r="C4929" t="s">
        <v>11201</v>
      </c>
      <c r="D4929" t="s">
        <v>3058</v>
      </c>
      <c r="F4929">
        <v>392911</v>
      </c>
      <c r="G4929" t="s">
        <v>57</v>
      </c>
      <c r="H4929" s="28" t="s">
        <v>8146</v>
      </c>
      <c r="I4929" t="s">
        <v>10786</v>
      </c>
    </row>
    <row r="4930" spans="1:9" x14ac:dyDescent="0.25">
      <c r="A4930" t="s">
        <v>2</v>
      </c>
      <c r="B4930" t="s">
        <v>11202</v>
      </c>
      <c r="C4930" t="s">
        <v>11203</v>
      </c>
      <c r="D4930" t="s">
        <v>3058</v>
      </c>
      <c r="F4930">
        <v>396986</v>
      </c>
      <c r="G4930" t="s">
        <v>2</v>
      </c>
      <c r="H4930" s="28" t="s">
        <v>5065</v>
      </c>
      <c r="I4930" t="s">
        <v>10786</v>
      </c>
    </row>
    <row r="4931" spans="1:9" x14ac:dyDescent="0.25">
      <c r="A4931" t="s">
        <v>2</v>
      </c>
      <c r="B4931" t="s">
        <v>11204</v>
      </c>
      <c r="C4931" t="s">
        <v>11205</v>
      </c>
      <c r="D4931" t="s">
        <v>3058</v>
      </c>
      <c r="E4931">
        <v>7606446510</v>
      </c>
      <c r="F4931">
        <v>397033</v>
      </c>
      <c r="G4931" t="s">
        <v>2</v>
      </c>
      <c r="H4931" s="28" t="s">
        <v>5065</v>
      </c>
      <c r="I4931" t="s">
        <v>10786</v>
      </c>
    </row>
    <row r="4932" spans="1:9" x14ac:dyDescent="0.25">
      <c r="A4932" t="s">
        <v>57</v>
      </c>
      <c r="B4932" t="s">
        <v>1273</v>
      </c>
      <c r="C4932" t="s">
        <v>11206</v>
      </c>
      <c r="D4932" t="s">
        <v>3058</v>
      </c>
      <c r="E4932">
        <v>7168634113</v>
      </c>
      <c r="F4932">
        <v>393374</v>
      </c>
      <c r="G4932" t="s">
        <v>57</v>
      </c>
      <c r="H4932" s="28" t="s">
        <v>11207</v>
      </c>
      <c r="I4932" t="s">
        <v>10786</v>
      </c>
    </row>
    <row r="4933" spans="1:9" x14ac:dyDescent="0.25">
      <c r="A4933" t="s">
        <v>2</v>
      </c>
      <c r="B4933" t="s">
        <v>11208</v>
      </c>
      <c r="C4933" t="s">
        <v>11209</v>
      </c>
      <c r="D4933" t="s">
        <v>3058</v>
      </c>
      <c r="F4933">
        <v>396784</v>
      </c>
      <c r="G4933" t="s">
        <v>2</v>
      </c>
      <c r="H4933" s="28" t="s">
        <v>8159</v>
      </c>
      <c r="I4933" t="s">
        <v>10786</v>
      </c>
    </row>
    <row r="4934" spans="1:9" x14ac:dyDescent="0.25">
      <c r="A4934" t="s">
        <v>2</v>
      </c>
      <c r="B4934" t="s">
        <v>11210</v>
      </c>
      <c r="C4934" t="s">
        <v>11211</v>
      </c>
      <c r="D4934" t="s">
        <v>3058</v>
      </c>
      <c r="F4934">
        <v>397067</v>
      </c>
      <c r="G4934" t="s">
        <v>2</v>
      </c>
      <c r="H4934" s="28" t="s">
        <v>6686</v>
      </c>
      <c r="I4934" t="s">
        <v>10786</v>
      </c>
    </row>
    <row r="4935" spans="1:9" x14ac:dyDescent="0.25">
      <c r="A4935" t="s">
        <v>2</v>
      </c>
      <c r="B4935" t="s">
        <v>11212</v>
      </c>
      <c r="C4935" t="s">
        <v>11213</v>
      </c>
      <c r="D4935" t="s">
        <v>3058</v>
      </c>
      <c r="E4935">
        <v>5039300127</v>
      </c>
      <c r="F4935">
        <v>397059</v>
      </c>
      <c r="G4935" t="s">
        <v>2</v>
      </c>
      <c r="H4935" s="28" t="s">
        <v>11214</v>
      </c>
      <c r="I4935" t="s">
        <v>10786</v>
      </c>
    </row>
    <row r="4936" spans="1:9" x14ac:dyDescent="0.25">
      <c r="A4936" t="s">
        <v>2</v>
      </c>
      <c r="B4936" t="s">
        <v>11215</v>
      </c>
      <c r="C4936" t="s">
        <v>11216</v>
      </c>
      <c r="D4936" t="s">
        <v>3058</v>
      </c>
      <c r="F4936">
        <v>397063</v>
      </c>
      <c r="G4936" t="s">
        <v>2</v>
      </c>
      <c r="H4936" s="28" t="s">
        <v>11217</v>
      </c>
      <c r="I4936" t="s">
        <v>10786</v>
      </c>
    </row>
    <row r="4937" spans="1:9" x14ac:dyDescent="0.25">
      <c r="A4937" t="s">
        <v>2</v>
      </c>
      <c r="B4937" t="s">
        <v>11218</v>
      </c>
      <c r="C4937" t="s">
        <v>11219</v>
      </c>
      <c r="D4937" t="s">
        <v>3058</v>
      </c>
      <c r="F4937">
        <v>397186</v>
      </c>
      <c r="G4937" t="s">
        <v>2</v>
      </c>
      <c r="H4937" s="28" t="s">
        <v>11220</v>
      </c>
      <c r="I4937" t="s">
        <v>10786</v>
      </c>
    </row>
    <row r="4938" spans="1:9" x14ac:dyDescent="0.25">
      <c r="A4938" t="s">
        <v>2</v>
      </c>
      <c r="B4938" t="s">
        <v>11221</v>
      </c>
      <c r="C4938" t="s">
        <v>11222</v>
      </c>
      <c r="D4938" t="s">
        <v>3058</v>
      </c>
      <c r="F4938">
        <v>397209</v>
      </c>
      <c r="G4938" t="s">
        <v>2</v>
      </c>
      <c r="H4938" s="28" t="s">
        <v>11223</v>
      </c>
      <c r="I4938" t="s">
        <v>10786</v>
      </c>
    </row>
    <row r="4939" spans="1:9" x14ac:dyDescent="0.25">
      <c r="A4939" t="s">
        <v>10877</v>
      </c>
      <c r="B4939" t="s">
        <v>10851</v>
      </c>
      <c r="C4939" t="s">
        <v>11224</v>
      </c>
      <c r="D4939" t="s">
        <v>3058</v>
      </c>
      <c r="F4939">
        <v>396622</v>
      </c>
      <c r="G4939" t="s">
        <v>10879</v>
      </c>
      <c r="H4939" s="28" t="s">
        <v>11225</v>
      </c>
      <c r="I4939" t="s">
        <v>10786</v>
      </c>
    </row>
    <row r="4940" spans="1:9" x14ac:dyDescent="0.25">
      <c r="A4940" t="s">
        <v>10877</v>
      </c>
      <c r="B4940" t="s">
        <v>10851</v>
      </c>
      <c r="C4940" t="s">
        <v>11226</v>
      </c>
      <c r="D4940" t="s">
        <v>3058</v>
      </c>
      <c r="E4940">
        <v>2284757203</v>
      </c>
      <c r="F4940">
        <v>396621</v>
      </c>
      <c r="G4940" t="s">
        <v>10879</v>
      </c>
      <c r="H4940" s="28" t="s">
        <v>11225</v>
      </c>
      <c r="I4940" t="s">
        <v>10786</v>
      </c>
    </row>
    <row r="4941" spans="1:9" x14ac:dyDescent="0.25">
      <c r="A4941" t="s">
        <v>10877</v>
      </c>
      <c r="B4941" t="s">
        <v>10851</v>
      </c>
      <c r="C4941" t="s">
        <v>11227</v>
      </c>
      <c r="D4941" t="s">
        <v>3058</v>
      </c>
      <c r="E4941">
        <v>9542962797</v>
      </c>
      <c r="F4941">
        <v>396627</v>
      </c>
      <c r="G4941" t="s">
        <v>10879</v>
      </c>
      <c r="H4941" s="28" t="s">
        <v>11228</v>
      </c>
      <c r="I4941" t="s">
        <v>10786</v>
      </c>
    </row>
    <row r="4942" spans="1:9" x14ac:dyDescent="0.25">
      <c r="A4942" t="s">
        <v>10877</v>
      </c>
      <c r="B4942" t="s">
        <v>10851</v>
      </c>
      <c r="C4942" t="s">
        <v>11229</v>
      </c>
      <c r="D4942" t="s">
        <v>3058</v>
      </c>
      <c r="E4942">
        <v>8645296336</v>
      </c>
      <c r="F4942">
        <v>396625</v>
      </c>
      <c r="G4942" t="s">
        <v>10879</v>
      </c>
      <c r="H4942" s="28" t="s">
        <v>11230</v>
      </c>
      <c r="I4942" t="s">
        <v>10786</v>
      </c>
    </row>
    <row r="4943" spans="1:9" x14ac:dyDescent="0.25">
      <c r="A4943" t="s">
        <v>10877</v>
      </c>
      <c r="B4943" t="s">
        <v>10851</v>
      </c>
      <c r="C4943" t="s">
        <v>11231</v>
      </c>
      <c r="D4943" t="s">
        <v>3058</v>
      </c>
      <c r="F4943">
        <v>396623</v>
      </c>
      <c r="G4943" t="s">
        <v>10879</v>
      </c>
      <c r="H4943" s="28" t="s">
        <v>11232</v>
      </c>
      <c r="I4943" t="s">
        <v>10786</v>
      </c>
    </row>
    <row r="4944" spans="1:9" x14ac:dyDescent="0.25">
      <c r="A4944" t="s">
        <v>187</v>
      </c>
      <c r="B4944" t="s">
        <v>11233</v>
      </c>
      <c r="C4944" t="s">
        <v>11234</v>
      </c>
      <c r="D4944" t="s">
        <v>3058</v>
      </c>
      <c r="F4944">
        <v>396480</v>
      </c>
      <c r="G4944" t="s">
        <v>187</v>
      </c>
      <c r="H4944" s="28" t="s">
        <v>11235</v>
      </c>
      <c r="I4944" t="s">
        <v>10786</v>
      </c>
    </row>
    <row r="4945" spans="1:9" x14ac:dyDescent="0.25">
      <c r="A4945" t="s">
        <v>68</v>
      </c>
      <c r="B4945" t="s">
        <v>11236</v>
      </c>
      <c r="C4945" t="s">
        <v>11237</v>
      </c>
      <c r="D4945" t="s">
        <v>3058</v>
      </c>
      <c r="F4945">
        <v>393728</v>
      </c>
      <c r="G4945" t="s">
        <v>68</v>
      </c>
      <c r="H4945" s="28" t="s">
        <v>11238</v>
      </c>
      <c r="I4945" t="s">
        <v>10786</v>
      </c>
    </row>
    <row r="4946" spans="1:9" x14ac:dyDescent="0.25">
      <c r="A4946" t="s">
        <v>4</v>
      </c>
      <c r="B4946" t="s">
        <v>10910</v>
      </c>
      <c r="C4946" t="s">
        <v>11239</v>
      </c>
      <c r="D4946" t="s">
        <v>3058</v>
      </c>
      <c r="F4946">
        <v>397291</v>
      </c>
      <c r="G4946" t="s">
        <v>4</v>
      </c>
      <c r="H4946" s="28" t="s">
        <v>11240</v>
      </c>
      <c r="I4946" t="s">
        <v>10786</v>
      </c>
    </row>
    <row r="4947" spans="1:9" x14ac:dyDescent="0.25">
      <c r="A4947" t="s">
        <v>136</v>
      </c>
      <c r="B4947" t="s">
        <v>11241</v>
      </c>
      <c r="C4947" t="s">
        <v>6987</v>
      </c>
      <c r="D4947" t="s">
        <v>3058</v>
      </c>
      <c r="F4947">
        <v>397316</v>
      </c>
      <c r="G4947" t="s">
        <v>5720</v>
      </c>
      <c r="H4947" s="28" t="s">
        <v>11242</v>
      </c>
      <c r="I4947" t="s">
        <v>10786</v>
      </c>
    </row>
    <row r="4948" spans="1:9" x14ac:dyDescent="0.25">
      <c r="A4948" t="s">
        <v>4</v>
      </c>
      <c r="B4948" t="s">
        <v>11075</v>
      </c>
      <c r="C4948" t="s">
        <v>11243</v>
      </c>
      <c r="D4948" t="s">
        <v>3058</v>
      </c>
      <c r="F4948">
        <v>396304</v>
      </c>
      <c r="G4948" t="s">
        <v>4</v>
      </c>
      <c r="H4948" s="28" t="s">
        <v>9042</v>
      </c>
      <c r="I4948" t="s">
        <v>10786</v>
      </c>
    </row>
    <row r="4949" spans="1:9" x14ac:dyDescent="0.25">
      <c r="A4949" t="s">
        <v>4</v>
      </c>
      <c r="B4949" t="s">
        <v>1372</v>
      </c>
      <c r="C4949" t="s">
        <v>6366</v>
      </c>
      <c r="D4949" t="s">
        <v>3058</v>
      </c>
      <c r="F4949">
        <v>396308</v>
      </c>
      <c r="G4949" t="s">
        <v>4</v>
      </c>
      <c r="H4949" s="28" t="s">
        <v>6722</v>
      </c>
      <c r="I4949" t="s">
        <v>10786</v>
      </c>
    </row>
    <row r="4950" spans="1:9" x14ac:dyDescent="0.25">
      <c r="A4950" t="s">
        <v>169</v>
      </c>
      <c r="B4950" t="s">
        <v>11244</v>
      </c>
      <c r="C4950" t="s">
        <v>11245</v>
      </c>
      <c r="D4950" t="s">
        <v>3058</v>
      </c>
      <c r="F4950">
        <v>395230</v>
      </c>
      <c r="G4950" t="s">
        <v>169</v>
      </c>
      <c r="H4950" s="28" t="s">
        <v>11246</v>
      </c>
      <c r="I4950" t="s">
        <v>10786</v>
      </c>
    </row>
    <row r="4951" spans="1:9" x14ac:dyDescent="0.25">
      <c r="A4951" t="s">
        <v>2</v>
      </c>
      <c r="B4951" t="s">
        <v>11247</v>
      </c>
      <c r="C4951" t="s">
        <v>11248</v>
      </c>
      <c r="D4951" t="s">
        <v>3058</v>
      </c>
      <c r="F4951">
        <v>397095</v>
      </c>
      <c r="G4951" t="s">
        <v>2</v>
      </c>
      <c r="H4951" s="28" t="s">
        <v>11249</v>
      </c>
      <c r="I4951" t="s">
        <v>10786</v>
      </c>
    </row>
    <row r="4952" spans="1:9" x14ac:dyDescent="0.25">
      <c r="A4952" t="s">
        <v>2</v>
      </c>
      <c r="B4952" t="s">
        <v>11250</v>
      </c>
      <c r="C4952" t="s">
        <v>11251</v>
      </c>
      <c r="D4952" t="s">
        <v>3058</v>
      </c>
      <c r="E4952">
        <v>5188486248</v>
      </c>
      <c r="F4952">
        <v>397223</v>
      </c>
      <c r="G4952" t="s">
        <v>2</v>
      </c>
      <c r="H4952" s="28" t="s">
        <v>11252</v>
      </c>
      <c r="I4952" t="s">
        <v>10786</v>
      </c>
    </row>
    <row r="4953" spans="1:9" x14ac:dyDescent="0.25">
      <c r="A4953" t="s">
        <v>2</v>
      </c>
      <c r="B4953" t="s">
        <v>11253</v>
      </c>
      <c r="C4953" t="s">
        <v>11254</v>
      </c>
      <c r="D4953" t="s">
        <v>3058</v>
      </c>
      <c r="E4953">
        <v>6193070261</v>
      </c>
      <c r="F4953">
        <v>397214</v>
      </c>
      <c r="G4953" t="s">
        <v>2</v>
      </c>
      <c r="H4953" s="28" t="s">
        <v>11255</v>
      </c>
      <c r="I4953" t="s">
        <v>10786</v>
      </c>
    </row>
    <row r="4954" spans="1:9" x14ac:dyDescent="0.25">
      <c r="A4954" t="s">
        <v>57</v>
      </c>
      <c r="B4954" t="s">
        <v>11256</v>
      </c>
      <c r="C4954" t="s">
        <v>11257</v>
      </c>
      <c r="D4954" t="s">
        <v>3058</v>
      </c>
      <c r="E4954">
        <v>5209090266</v>
      </c>
      <c r="F4954">
        <v>393395</v>
      </c>
      <c r="G4954" t="s">
        <v>57</v>
      </c>
      <c r="H4954" s="28" t="s">
        <v>11258</v>
      </c>
      <c r="I4954" t="s">
        <v>10786</v>
      </c>
    </row>
    <row r="4955" spans="1:9" x14ac:dyDescent="0.25">
      <c r="A4955" t="s">
        <v>2</v>
      </c>
      <c r="B4955" t="s">
        <v>11259</v>
      </c>
      <c r="C4955" t="s">
        <v>11260</v>
      </c>
      <c r="D4955" t="s">
        <v>3058</v>
      </c>
      <c r="E4955">
        <v>4157131197</v>
      </c>
      <c r="F4955">
        <v>397479</v>
      </c>
      <c r="G4955" t="s">
        <v>2</v>
      </c>
      <c r="H4955" s="28" t="s">
        <v>11261</v>
      </c>
      <c r="I4955" t="s">
        <v>10786</v>
      </c>
    </row>
    <row r="4956" spans="1:9" x14ac:dyDescent="0.25">
      <c r="A4956" t="s">
        <v>266</v>
      </c>
      <c r="B4956" t="s">
        <v>11262</v>
      </c>
      <c r="D4956" t="s">
        <v>3058</v>
      </c>
      <c r="F4956">
        <v>392861</v>
      </c>
      <c r="G4956" t="s">
        <v>266</v>
      </c>
      <c r="H4956" s="28" t="s">
        <v>11263</v>
      </c>
      <c r="I4956" t="s">
        <v>10786</v>
      </c>
    </row>
    <row r="4957" spans="1:9" x14ac:dyDescent="0.25">
      <c r="A4957" t="s">
        <v>68</v>
      </c>
      <c r="B4957" t="s">
        <v>2405</v>
      </c>
      <c r="C4957" t="s">
        <v>11264</v>
      </c>
      <c r="D4957" t="s">
        <v>3058</v>
      </c>
      <c r="F4957">
        <v>392570</v>
      </c>
      <c r="G4957" t="s">
        <v>68</v>
      </c>
      <c r="H4957" s="28" t="s">
        <v>11265</v>
      </c>
      <c r="I4957" t="s">
        <v>10786</v>
      </c>
    </row>
    <row r="4958" spans="1:9" x14ac:dyDescent="0.25">
      <c r="A4958" t="s">
        <v>10877</v>
      </c>
      <c r="B4958" t="s">
        <v>10851</v>
      </c>
      <c r="C4958" t="s">
        <v>11266</v>
      </c>
      <c r="D4958" t="s">
        <v>3058</v>
      </c>
      <c r="F4958">
        <v>397356</v>
      </c>
      <c r="G4958" t="s">
        <v>10879</v>
      </c>
      <c r="H4958" s="28" t="s">
        <v>11267</v>
      </c>
      <c r="I4958" t="s">
        <v>10786</v>
      </c>
    </row>
    <row r="4959" spans="1:9" x14ac:dyDescent="0.25">
      <c r="A4959" t="s">
        <v>10877</v>
      </c>
      <c r="B4959" t="s">
        <v>10851</v>
      </c>
      <c r="C4959" t="s">
        <v>4794</v>
      </c>
      <c r="D4959" t="s">
        <v>3058</v>
      </c>
      <c r="F4959">
        <v>397355</v>
      </c>
      <c r="G4959" t="s">
        <v>10879</v>
      </c>
      <c r="H4959" s="28" t="s">
        <v>11268</v>
      </c>
      <c r="I4959" t="s">
        <v>10786</v>
      </c>
    </row>
    <row r="4960" spans="1:9" x14ac:dyDescent="0.25">
      <c r="A4960" t="s">
        <v>10877</v>
      </c>
      <c r="B4960" t="s">
        <v>10851</v>
      </c>
      <c r="C4960" t="s">
        <v>11269</v>
      </c>
      <c r="D4960" t="s">
        <v>3058</v>
      </c>
      <c r="E4960">
        <v>7019015080</v>
      </c>
      <c r="F4960">
        <v>397353</v>
      </c>
      <c r="G4960" t="s">
        <v>10879</v>
      </c>
      <c r="H4960" s="28" t="s">
        <v>11268</v>
      </c>
      <c r="I4960" t="s">
        <v>10786</v>
      </c>
    </row>
    <row r="4961" spans="1:9" x14ac:dyDescent="0.25">
      <c r="A4961" t="s">
        <v>10877</v>
      </c>
      <c r="B4961" t="s">
        <v>10851</v>
      </c>
      <c r="C4961" t="s">
        <v>11270</v>
      </c>
      <c r="D4961" t="s">
        <v>3058</v>
      </c>
      <c r="E4961">
        <v>3868467250</v>
      </c>
      <c r="F4961">
        <v>397344</v>
      </c>
      <c r="G4961" t="s">
        <v>10879</v>
      </c>
      <c r="H4961" s="28" t="s">
        <v>11271</v>
      </c>
      <c r="I4961" t="s">
        <v>10786</v>
      </c>
    </row>
    <row r="4962" spans="1:9" x14ac:dyDescent="0.25">
      <c r="A4962" t="s">
        <v>10877</v>
      </c>
      <c r="B4962" t="s">
        <v>10851</v>
      </c>
      <c r="C4962" t="s">
        <v>11272</v>
      </c>
      <c r="D4962" t="s">
        <v>3058</v>
      </c>
      <c r="F4962">
        <v>397343</v>
      </c>
      <c r="G4962" t="s">
        <v>10879</v>
      </c>
      <c r="H4962" s="28" t="s">
        <v>11271</v>
      </c>
      <c r="I4962" t="s">
        <v>10786</v>
      </c>
    </row>
    <row r="4963" spans="1:9" x14ac:dyDescent="0.25">
      <c r="A4963" t="s">
        <v>10877</v>
      </c>
      <c r="B4963" t="s">
        <v>10851</v>
      </c>
      <c r="C4963" t="s">
        <v>11273</v>
      </c>
      <c r="D4963" t="s">
        <v>3058</v>
      </c>
      <c r="E4963">
        <v>3256603829</v>
      </c>
      <c r="F4963">
        <v>397341</v>
      </c>
      <c r="G4963" t="s">
        <v>10879</v>
      </c>
      <c r="H4963" s="28" t="s">
        <v>11274</v>
      </c>
      <c r="I4963" t="s">
        <v>10786</v>
      </c>
    </row>
    <row r="4964" spans="1:9" x14ac:dyDescent="0.25">
      <c r="A4964" t="s">
        <v>10877</v>
      </c>
      <c r="B4964" t="s">
        <v>10851</v>
      </c>
      <c r="C4964" t="s">
        <v>11275</v>
      </c>
      <c r="D4964" t="s">
        <v>3058</v>
      </c>
      <c r="E4964">
        <v>7407692459</v>
      </c>
      <c r="F4964">
        <v>397339</v>
      </c>
      <c r="G4964" t="s">
        <v>10879</v>
      </c>
      <c r="H4964" s="28" t="s">
        <v>11274</v>
      </c>
      <c r="I4964" t="s">
        <v>10786</v>
      </c>
    </row>
    <row r="4965" spans="1:9" x14ac:dyDescent="0.25">
      <c r="A4965" t="s">
        <v>10877</v>
      </c>
      <c r="B4965" t="s">
        <v>10851</v>
      </c>
      <c r="C4965" t="s">
        <v>11276</v>
      </c>
      <c r="D4965" t="s">
        <v>3058</v>
      </c>
      <c r="F4965">
        <v>397337</v>
      </c>
      <c r="G4965" t="s">
        <v>10879</v>
      </c>
      <c r="H4965" s="28" t="s">
        <v>11274</v>
      </c>
      <c r="I4965" t="s">
        <v>10786</v>
      </c>
    </row>
    <row r="4966" spans="1:9" x14ac:dyDescent="0.25">
      <c r="A4966" t="s">
        <v>10877</v>
      </c>
      <c r="B4966" t="s">
        <v>10851</v>
      </c>
      <c r="C4966" t="s">
        <v>11277</v>
      </c>
      <c r="D4966" t="s">
        <v>3058</v>
      </c>
      <c r="F4966">
        <v>397336</v>
      </c>
      <c r="G4966" t="s">
        <v>10879</v>
      </c>
      <c r="H4966" s="28" t="s">
        <v>11278</v>
      </c>
      <c r="I4966" t="s">
        <v>10786</v>
      </c>
    </row>
    <row r="4967" spans="1:9" x14ac:dyDescent="0.25">
      <c r="A4967" t="s">
        <v>10877</v>
      </c>
      <c r="B4967" t="s">
        <v>10851</v>
      </c>
      <c r="C4967" t="s">
        <v>11279</v>
      </c>
      <c r="D4967" t="s">
        <v>3058</v>
      </c>
      <c r="F4967">
        <v>397335</v>
      </c>
      <c r="G4967" t="s">
        <v>10879</v>
      </c>
      <c r="H4967" s="28" t="s">
        <v>11278</v>
      </c>
      <c r="I4967" t="s">
        <v>10786</v>
      </c>
    </row>
    <row r="4968" spans="1:9" x14ac:dyDescent="0.25">
      <c r="A4968" t="s">
        <v>10877</v>
      </c>
      <c r="B4968" t="s">
        <v>10851</v>
      </c>
      <c r="C4968" t="s">
        <v>11280</v>
      </c>
      <c r="D4968" t="s">
        <v>3058</v>
      </c>
      <c r="F4968">
        <v>397334</v>
      </c>
      <c r="G4968" t="s">
        <v>10879</v>
      </c>
      <c r="H4968" s="28" t="s">
        <v>11278</v>
      </c>
      <c r="I4968" t="s">
        <v>10786</v>
      </c>
    </row>
    <row r="4969" spans="1:9" x14ac:dyDescent="0.25">
      <c r="A4969" t="s">
        <v>10877</v>
      </c>
      <c r="B4969" t="s">
        <v>10851</v>
      </c>
      <c r="C4969" t="s">
        <v>11281</v>
      </c>
      <c r="D4969" t="s">
        <v>3058</v>
      </c>
      <c r="F4969">
        <v>397333</v>
      </c>
      <c r="G4969" t="s">
        <v>10879</v>
      </c>
      <c r="H4969" s="28" t="s">
        <v>11282</v>
      </c>
      <c r="I4969" t="s">
        <v>10786</v>
      </c>
    </row>
    <row r="4970" spans="1:9" x14ac:dyDescent="0.25">
      <c r="A4970" t="s">
        <v>10877</v>
      </c>
      <c r="B4970" t="s">
        <v>10851</v>
      </c>
      <c r="C4970" t="s">
        <v>11283</v>
      </c>
      <c r="D4970" t="s">
        <v>3058</v>
      </c>
      <c r="F4970">
        <v>397332</v>
      </c>
      <c r="G4970" t="s">
        <v>10879</v>
      </c>
      <c r="H4970" s="28" t="s">
        <v>11282</v>
      </c>
      <c r="I4970" t="s">
        <v>10786</v>
      </c>
    </row>
    <row r="4971" spans="1:9" x14ac:dyDescent="0.25">
      <c r="A4971" t="s">
        <v>68</v>
      </c>
      <c r="B4971" t="s">
        <v>11284</v>
      </c>
      <c r="D4971" t="s">
        <v>3058</v>
      </c>
      <c r="F4971">
        <v>395676</v>
      </c>
      <c r="G4971" t="s">
        <v>187</v>
      </c>
      <c r="H4971" s="28" t="s">
        <v>11285</v>
      </c>
      <c r="I4971" t="s">
        <v>10786</v>
      </c>
    </row>
    <row r="4972" spans="1:9" x14ac:dyDescent="0.25">
      <c r="A4972" t="s">
        <v>4</v>
      </c>
      <c r="B4972" t="s">
        <v>11286</v>
      </c>
      <c r="C4972" t="s">
        <v>11287</v>
      </c>
      <c r="D4972" t="s">
        <v>3058</v>
      </c>
      <c r="F4972">
        <v>397519</v>
      </c>
      <c r="G4972" t="s">
        <v>4</v>
      </c>
      <c r="H4972" s="28" t="s">
        <v>11288</v>
      </c>
      <c r="I4972" t="s">
        <v>10786</v>
      </c>
    </row>
    <row r="4973" spans="1:9" x14ac:dyDescent="0.25">
      <c r="A4973" t="s">
        <v>191</v>
      </c>
      <c r="B4973" t="s">
        <v>11289</v>
      </c>
      <c r="D4973" t="s">
        <v>3058</v>
      </c>
      <c r="F4973">
        <v>385602</v>
      </c>
      <c r="G4973" t="s">
        <v>191</v>
      </c>
      <c r="H4973" s="28" t="s">
        <v>11290</v>
      </c>
      <c r="I4973" t="s">
        <v>10786</v>
      </c>
    </row>
    <row r="4974" spans="1:9" x14ac:dyDescent="0.25">
      <c r="A4974" t="s">
        <v>4</v>
      </c>
      <c r="B4974" t="s">
        <v>11291</v>
      </c>
      <c r="C4974" t="s">
        <v>11292</v>
      </c>
      <c r="D4974" t="s">
        <v>3058</v>
      </c>
      <c r="F4974">
        <v>397605</v>
      </c>
      <c r="G4974" t="s">
        <v>4</v>
      </c>
      <c r="H4974" s="28" t="s">
        <v>11293</v>
      </c>
      <c r="I4974" t="s">
        <v>10786</v>
      </c>
    </row>
    <row r="4975" spans="1:9" x14ac:dyDescent="0.25">
      <c r="A4975" t="s">
        <v>193</v>
      </c>
      <c r="B4975" t="s">
        <v>11294</v>
      </c>
      <c r="D4975" t="s">
        <v>3058</v>
      </c>
      <c r="F4975">
        <v>394988</v>
      </c>
      <c r="G4975" t="s">
        <v>193</v>
      </c>
      <c r="H4975" s="28" t="s">
        <v>6857</v>
      </c>
      <c r="I4975" t="s">
        <v>10786</v>
      </c>
    </row>
    <row r="4976" spans="1:9" x14ac:dyDescent="0.25">
      <c r="A4976" t="s">
        <v>266</v>
      </c>
      <c r="B4976" t="s">
        <v>8627</v>
      </c>
      <c r="C4976" t="s">
        <v>11295</v>
      </c>
      <c r="D4976" t="s">
        <v>3058</v>
      </c>
      <c r="F4976">
        <v>393633</v>
      </c>
      <c r="G4976" t="s">
        <v>266</v>
      </c>
      <c r="H4976" s="28" t="s">
        <v>11296</v>
      </c>
      <c r="I4976" t="s">
        <v>10786</v>
      </c>
    </row>
    <row r="4977" spans="1:9" x14ac:dyDescent="0.25">
      <c r="A4977" t="s">
        <v>6</v>
      </c>
      <c r="B4977" t="s">
        <v>11297</v>
      </c>
      <c r="C4977" t="s">
        <v>11298</v>
      </c>
      <c r="D4977" t="s">
        <v>3058</v>
      </c>
      <c r="F4977">
        <v>397470</v>
      </c>
      <c r="G4977" t="s">
        <v>6</v>
      </c>
      <c r="H4977" s="28" t="s">
        <v>11299</v>
      </c>
      <c r="I4977" t="s">
        <v>10786</v>
      </c>
    </row>
    <row r="4978" spans="1:9" x14ac:dyDescent="0.25">
      <c r="A4978" t="s">
        <v>6</v>
      </c>
      <c r="B4978" t="s">
        <v>11300</v>
      </c>
      <c r="C4978" t="s">
        <v>11301</v>
      </c>
      <c r="D4978" t="s">
        <v>3058</v>
      </c>
      <c r="F4978">
        <v>396186</v>
      </c>
      <c r="G4978" t="s">
        <v>6</v>
      </c>
      <c r="H4978" s="28" t="s">
        <v>8238</v>
      </c>
      <c r="I4978" t="s">
        <v>10786</v>
      </c>
    </row>
    <row r="4979" spans="1:9" x14ac:dyDescent="0.25">
      <c r="A4979" t="s">
        <v>6</v>
      </c>
      <c r="B4979" t="s">
        <v>10910</v>
      </c>
      <c r="C4979" t="s">
        <v>11302</v>
      </c>
      <c r="D4979" t="s">
        <v>3058</v>
      </c>
      <c r="F4979">
        <v>396688</v>
      </c>
      <c r="G4979" t="s">
        <v>6</v>
      </c>
      <c r="H4979" s="28" t="s">
        <v>11303</v>
      </c>
      <c r="I4979" t="s">
        <v>10786</v>
      </c>
    </row>
    <row r="4980" spans="1:9" x14ac:dyDescent="0.25">
      <c r="A4980" t="s">
        <v>6</v>
      </c>
      <c r="B4980" t="s">
        <v>11304</v>
      </c>
      <c r="C4980" t="s">
        <v>11305</v>
      </c>
      <c r="D4980" t="s">
        <v>3058</v>
      </c>
      <c r="F4980">
        <v>394977</v>
      </c>
      <c r="G4980" t="s">
        <v>6</v>
      </c>
      <c r="H4980" s="28" t="s">
        <v>11306</v>
      </c>
      <c r="I4980" t="s">
        <v>10786</v>
      </c>
    </row>
    <row r="4981" spans="1:9" x14ac:dyDescent="0.25">
      <c r="A4981" t="s">
        <v>266</v>
      </c>
      <c r="B4981" t="s">
        <v>11307</v>
      </c>
      <c r="C4981" t="s">
        <v>11308</v>
      </c>
      <c r="D4981" t="s">
        <v>3058</v>
      </c>
      <c r="E4981">
        <v>5152400974</v>
      </c>
      <c r="F4981">
        <v>395569</v>
      </c>
      <c r="G4981" t="s">
        <v>266</v>
      </c>
      <c r="H4981" s="28" t="s">
        <v>11309</v>
      </c>
      <c r="I4981" t="s">
        <v>10786</v>
      </c>
    </row>
    <row r="4982" spans="1:9" x14ac:dyDescent="0.25">
      <c r="A4982" t="s">
        <v>193</v>
      </c>
      <c r="B4982" t="s">
        <v>11310</v>
      </c>
      <c r="D4982" t="s">
        <v>3058</v>
      </c>
      <c r="F4982">
        <v>395394</v>
      </c>
      <c r="G4982" t="s">
        <v>193</v>
      </c>
      <c r="H4982" s="28" t="s">
        <v>11311</v>
      </c>
      <c r="I4982" t="s">
        <v>10786</v>
      </c>
    </row>
    <row r="4983" spans="1:9" x14ac:dyDescent="0.25">
      <c r="A4983" t="s">
        <v>57</v>
      </c>
      <c r="B4983" t="s">
        <v>1010</v>
      </c>
      <c r="C4983" t="s">
        <v>11312</v>
      </c>
      <c r="D4983" t="s">
        <v>3058</v>
      </c>
      <c r="E4983">
        <v>6318842960</v>
      </c>
      <c r="F4983">
        <v>396223</v>
      </c>
      <c r="G4983" t="s">
        <v>57</v>
      </c>
      <c r="H4983" s="28" t="s">
        <v>11313</v>
      </c>
      <c r="I4983" t="s">
        <v>10786</v>
      </c>
    </row>
    <row r="4984" spans="1:9" x14ac:dyDescent="0.25">
      <c r="A4984" t="s">
        <v>57</v>
      </c>
      <c r="B4984" t="s">
        <v>11314</v>
      </c>
      <c r="C4984" t="s">
        <v>11315</v>
      </c>
      <c r="D4984" t="s">
        <v>3058</v>
      </c>
      <c r="E4984">
        <v>7023001371</v>
      </c>
      <c r="F4984">
        <v>396269</v>
      </c>
      <c r="G4984" t="s">
        <v>57</v>
      </c>
      <c r="H4984" s="28" t="s">
        <v>11316</v>
      </c>
      <c r="I4984" t="s">
        <v>10786</v>
      </c>
    </row>
    <row r="4985" spans="1:9" x14ac:dyDescent="0.25">
      <c r="A4985" t="s">
        <v>57</v>
      </c>
      <c r="B4985" t="s">
        <v>11317</v>
      </c>
      <c r="C4985" t="s">
        <v>11318</v>
      </c>
      <c r="D4985" t="s">
        <v>3058</v>
      </c>
      <c r="F4985">
        <v>396314</v>
      </c>
      <c r="G4985" t="s">
        <v>57</v>
      </c>
      <c r="H4985" s="28" t="s">
        <v>6911</v>
      </c>
      <c r="I4985" t="s">
        <v>10786</v>
      </c>
    </row>
    <row r="4986" spans="1:9" x14ac:dyDescent="0.25">
      <c r="A4986" t="s">
        <v>2</v>
      </c>
      <c r="B4986" t="s">
        <v>11319</v>
      </c>
      <c r="C4986" t="s">
        <v>11320</v>
      </c>
      <c r="D4986" t="s">
        <v>3058</v>
      </c>
      <c r="E4986">
        <v>8034644499</v>
      </c>
      <c r="F4986">
        <v>397532</v>
      </c>
      <c r="G4986" t="s">
        <v>2</v>
      </c>
      <c r="H4986" s="28" t="s">
        <v>6917</v>
      </c>
      <c r="I4986" t="s">
        <v>10786</v>
      </c>
    </row>
    <row r="4987" spans="1:9" x14ac:dyDescent="0.25">
      <c r="A4987" t="s">
        <v>2</v>
      </c>
      <c r="B4987" t="s">
        <v>10982</v>
      </c>
      <c r="C4987" t="s">
        <v>11321</v>
      </c>
      <c r="D4987" t="s">
        <v>3058</v>
      </c>
      <c r="F4987">
        <v>397583</v>
      </c>
      <c r="G4987" t="s">
        <v>2</v>
      </c>
      <c r="H4987" s="28" t="s">
        <v>11322</v>
      </c>
      <c r="I4987" t="s">
        <v>10786</v>
      </c>
    </row>
    <row r="4988" spans="1:9" x14ac:dyDescent="0.25">
      <c r="A4988" t="s">
        <v>2</v>
      </c>
      <c r="B4988" t="s">
        <v>11323</v>
      </c>
      <c r="C4988" t="s">
        <v>11324</v>
      </c>
      <c r="D4988" t="s">
        <v>3058</v>
      </c>
      <c r="F4988">
        <v>397695</v>
      </c>
      <c r="G4988" t="s">
        <v>2</v>
      </c>
      <c r="H4988" s="28" t="s">
        <v>11325</v>
      </c>
      <c r="I4988" t="s">
        <v>10786</v>
      </c>
    </row>
    <row r="4989" spans="1:9" x14ac:dyDescent="0.25">
      <c r="A4989" t="s">
        <v>2</v>
      </c>
      <c r="B4989" t="s">
        <v>11326</v>
      </c>
      <c r="C4989" t="s">
        <v>11327</v>
      </c>
      <c r="D4989" t="s">
        <v>3058</v>
      </c>
      <c r="E4989">
        <v>2163476505</v>
      </c>
      <c r="F4989">
        <v>397775</v>
      </c>
      <c r="G4989" t="s">
        <v>2</v>
      </c>
      <c r="H4989" s="28" t="s">
        <v>11325</v>
      </c>
      <c r="I4989" t="s">
        <v>10786</v>
      </c>
    </row>
    <row r="4990" spans="1:9" x14ac:dyDescent="0.25">
      <c r="A4990" t="s">
        <v>6</v>
      </c>
      <c r="B4990" t="s">
        <v>11328</v>
      </c>
      <c r="C4990" t="s">
        <v>11329</v>
      </c>
      <c r="D4990" t="s">
        <v>3058</v>
      </c>
      <c r="F4990">
        <v>394719</v>
      </c>
      <c r="G4990" t="s">
        <v>6</v>
      </c>
      <c r="H4990" s="28" t="s">
        <v>11330</v>
      </c>
      <c r="I4990" t="s">
        <v>10786</v>
      </c>
    </row>
    <row r="4991" spans="1:9" x14ac:dyDescent="0.25">
      <c r="A4991" t="s">
        <v>0</v>
      </c>
      <c r="B4991" t="s">
        <v>11331</v>
      </c>
      <c r="C4991" t="s">
        <v>11332</v>
      </c>
      <c r="D4991" t="s">
        <v>3058</v>
      </c>
      <c r="F4991">
        <v>397762</v>
      </c>
      <c r="G4991" t="s">
        <v>0</v>
      </c>
      <c r="H4991" s="28" t="s">
        <v>9129</v>
      </c>
      <c r="I4991" t="s">
        <v>10786</v>
      </c>
    </row>
    <row r="4992" spans="1:9" x14ac:dyDescent="0.25">
      <c r="A4992" t="s">
        <v>2272</v>
      </c>
      <c r="B4992" t="s">
        <v>11333</v>
      </c>
      <c r="C4992" t="s">
        <v>11334</v>
      </c>
      <c r="D4992" t="s">
        <v>3058</v>
      </c>
      <c r="E4992">
        <v>9545607339</v>
      </c>
      <c r="F4992">
        <v>397925</v>
      </c>
      <c r="G4992" t="s">
        <v>2272</v>
      </c>
      <c r="H4992" s="28" t="s">
        <v>11335</v>
      </c>
      <c r="I4992" t="s">
        <v>10786</v>
      </c>
    </row>
    <row r="4993" spans="1:9" x14ac:dyDescent="0.25">
      <c r="A4993" t="s">
        <v>169</v>
      </c>
      <c r="B4993" t="s">
        <v>11336</v>
      </c>
      <c r="C4993" t="s">
        <v>11337</v>
      </c>
      <c r="D4993" t="s">
        <v>3058</v>
      </c>
      <c r="E4993">
        <v>2027052560</v>
      </c>
      <c r="F4993">
        <v>388915</v>
      </c>
      <c r="G4993" t="s">
        <v>169</v>
      </c>
      <c r="H4993" s="28" t="s">
        <v>11338</v>
      </c>
      <c r="I4993" t="s">
        <v>10786</v>
      </c>
    </row>
    <row r="4994" spans="1:9" x14ac:dyDescent="0.25">
      <c r="A4994" t="s">
        <v>191</v>
      </c>
      <c r="B4994" t="s">
        <v>11339</v>
      </c>
      <c r="D4994" t="s">
        <v>3058</v>
      </c>
      <c r="F4994">
        <v>394996</v>
      </c>
      <c r="G4994" t="s">
        <v>191</v>
      </c>
      <c r="H4994" s="28" t="s">
        <v>11340</v>
      </c>
      <c r="I4994" t="s">
        <v>10786</v>
      </c>
    </row>
    <row r="4995" spans="1:9" x14ac:dyDescent="0.25">
      <c r="A4995" t="s">
        <v>2</v>
      </c>
      <c r="B4995" t="s">
        <v>11341</v>
      </c>
      <c r="C4995" t="s">
        <v>11342</v>
      </c>
      <c r="D4995" t="s">
        <v>3058</v>
      </c>
      <c r="F4995">
        <v>397706</v>
      </c>
      <c r="G4995" t="s">
        <v>2</v>
      </c>
      <c r="H4995" s="28" t="s">
        <v>11343</v>
      </c>
      <c r="I4995" t="s">
        <v>10786</v>
      </c>
    </row>
    <row r="4996" spans="1:9" x14ac:dyDescent="0.25">
      <c r="A4996" t="s">
        <v>2</v>
      </c>
      <c r="B4996" t="s">
        <v>11344</v>
      </c>
      <c r="C4996" t="s">
        <v>11345</v>
      </c>
      <c r="D4996" t="s">
        <v>3058</v>
      </c>
      <c r="F4996">
        <v>397770</v>
      </c>
      <c r="G4996" t="s">
        <v>2</v>
      </c>
      <c r="H4996" s="28" t="s">
        <v>11343</v>
      </c>
      <c r="I4996" t="s">
        <v>10786</v>
      </c>
    </row>
    <row r="4997" spans="1:9" x14ac:dyDescent="0.25">
      <c r="A4997" t="s">
        <v>4</v>
      </c>
      <c r="B4997" t="s">
        <v>639</v>
      </c>
      <c r="C4997" t="s">
        <v>11346</v>
      </c>
      <c r="D4997" t="s">
        <v>3058</v>
      </c>
      <c r="F4997">
        <v>397830</v>
      </c>
      <c r="G4997" t="s">
        <v>4</v>
      </c>
      <c r="H4997" s="28" t="s">
        <v>11347</v>
      </c>
      <c r="I4997" t="s">
        <v>10786</v>
      </c>
    </row>
    <row r="4998" spans="1:9" x14ac:dyDescent="0.25">
      <c r="A4998" t="s">
        <v>4</v>
      </c>
      <c r="B4998" t="s">
        <v>11348</v>
      </c>
      <c r="C4998" t="s">
        <v>11349</v>
      </c>
      <c r="D4998" t="s">
        <v>3058</v>
      </c>
      <c r="F4998">
        <v>397867</v>
      </c>
      <c r="G4998" t="s">
        <v>4</v>
      </c>
      <c r="H4998" s="28" t="s">
        <v>11350</v>
      </c>
      <c r="I4998" t="s">
        <v>10786</v>
      </c>
    </row>
    <row r="4999" spans="1:9" x14ac:dyDescent="0.25">
      <c r="A4999" t="s">
        <v>169</v>
      </c>
      <c r="B4999" t="s">
        <v>11351</v>
      </c>
      <c r="C4999" t="s">
        <v>7638</v>
      </c>
      <c r="D4999" t="s">
        <v>3058</v>
      </c>
      <c r="F4999">
        <v>396226</v>
      </c>
      <c r="G4999" t="s">
        <v>169</v>
      </c>
      <c r="H4999" s="28" t="s">
        <v>11352</v>
      </c>
      <c r="I4999" t="s">
        <v>10786</v>
      </c>
    </row>
    <row r="5000" spans="1:9" x14ac:dyDescent="0.25">
      <c r="A5000" t="s">
        <v>266</v>
      </c>
      <c r="B5000" t="s">
        <v>11353</v>
      </c>
      <c r="C5000" t="s">
        <v>11354</v>
      </c>
      <c r="D5000" t="s">
        <v>3058</v>
      </c>
      <c r="E5000">
        <v>5189447024</v>
      </c>
      <c r="F5000">
        <v>396144</v>
      </c>
      <c r="G5000" t="s">
        <v>266</v>
      </c>
      <c r="H5000" s="28" t="s">
        <v>8308</v>
      </c>
      <c r="I5000" t="s">
        <v>10786</v>
      </c>
    </row>
    <row r="5001" spans="1:9" x14ac:dyDescent="0.25">
      <c r="A5001" t="s">
        <v>6</v>
      </c>
      <c r="B5001" t="s">
        <v>10851</v>
      </c>
      <c r="C5001" t="s">
        <v>11355</v>
      </c>
      <c r="D5001" t="s">
        <v>3058</v>
      </c>
      <c r="F5001">
        <v>397920</v>
      </c>
      <c r="G5001" t="s">
        <v>6</v>
      </c>
      <c r="H5001" s="28" t="s">
        <v>11356</v>
      </c>
      <c r="I5001" t="s">
        <v>10786</v>
      </c>
    </row>
    <row r="5002" spans="1:9" x14ac:dyDescent="0.25">
      <c r="A5002" t="s">
        <v>6</v>
      </c>
      <c r="B5002" t="s">
        <v>11357</v>
      </c>
      <c r="C5002" t="s">
        <v>11358</v>
      </c>
      <c r="D5002" t="s">
        <v>3058</v>
      </c>
      <c r="F5002">
        <v>398023</v>
      </c>
      <c r="G5002" t="s">
        <v>6</v>
      </c>
      <c r="H5002" s="28" t="s">
        <v>11359</v>
      </c>
      <c r="I5002" t="s">
        <v>10786</v>
      </c>
    </row>
    <row r="5003" spans="1:9" x14ac:dyDescent="0.25">
      <c r="A5003" t="s">
        <v>6</v>
      </c>
      <c r="B5003" t="s">
        <v>10851</v>
      </c>
      <c r="C5003" t="s">
        <v>11360</v>
      </c>
      <c r="D5003" t="s">
        <v>3058</v>
      </c>
      <c r="F5003">
        <v>398027</v>
      </c>
      <c r="G5003" t="s">
        <v>6</v>
      </c>
      <c r="H5003" s="28" t="s">
        <v>8311</v>
      </c>
      <c r="I5003" t="s">
        <v>10786</v>
      </c>
    </row>
    <row r="5004" spans="1:9" x14ac:dyDescent="0.25">
      <c r="A5004" t="s">
        <v>57</v>
      </c>
      <c r="B5004" t="s">
        <v>11361</v>
      </c>
      <c r="C5004" t="s">
        <v>11362</v>
      </c>
      <c r="D5004" t="s">
        <v>3058</v>
      </c>
      <c r="F5004">
        <v>388097</v>
      </c>
      <c r="G5004" t="s">
        <v>57</v>
      </c>
      <c r="H5004" s="28" t="s">
        <v>6996</v>
      </c>
      <c r="I5004" t="s">
        <v>10786</v>
      </c>
    </row>
    <row r="5005" spans="1:9" x14ac:dyDescent="0.25">
      <c r="A5005" t="s">
        <v>57</v>
      </c>
      <c r="B5005" t="s">
        <v>11363</v>
      </c>
      <c r="C5005" t="s">
        <v>11364</v>
      </c>
      <c r="D5005" t="s">
        <v>3058</v>
      </c>
      <c r="F5005">
        <v>388591</v>
      </c>
      <c r="G5005" t="s">
        <v>57</v>
      </c>
      <c r="H5005" s="28" t="s">
        <v>6996</v>
      </c>
      <c r="I5005" t="s">
        <v>10786</v>
      </c>
    </row>
    <row r="5006" spans="1:9" x14ac:dyDescent="0.25">
      <c r="A5006" t="s">
        <v>6</v>
      </c>
      <c r="B5006" t="s">
        <v>10851</v>
      </c>
      <c r="C5006" t="s">
        <v>11365</v>
      </c>
      <c r="D5006" t="s">
        <v>3058</v>
      </c>
      <c r="F5006">
        <v>398018</v>
      </c>
      <c r="G5006" t="s">
        <v>6</v>
      </c>
      <c r="H5006" s="28" t="s">
        <v>11366</v>
      </c>
      <c r="I5006" t="s">
        <v>10786</v>
      </c>
    </row>
    <row r="5007" spans="1:9" x14ac:dyDescent="0.25">
      <c r="A5007" t="s">
        <v>6</v>
      </c>
      <c r="B5007" t="s">
        <v>10851</v>
      </c>
      <c r="C5007" t="s">
        <v>11367</v>
      </c>
      <c r="D5007" t="s">
        <v>3058</v>
      </c>
      <c r="E5007">
        <v>9707290128</v>
      </c>
      <c r="F5007">
        <v>398029</v>
      </c>
      <c r="G5007" t="s">
        <v>6</v>
      </c>
      <c r="H5007" s="28" t="s">
        <v>11368</v>
      </c>
      <c r="I5007" t="s">
        <v>10786</v>
      </c>
    </row>
    <row r="5008" spans="1:9" x14ac:dyDescent="0.25">
      <c r="A5008" t="s">
        <v>6</v>
      </c>
      <c r="B5008" t="s">
        <v>10851</v>
      </c>
      <c r="C5008" t="s">
        <v>11369</v>
      </c>
      <c r="D5008" t="s">
        <v>3058</v>
      </c>
      <c r="F5008">
        <v>398030</v>
      </c>
      <c r="G5008" t="s">
        <v>6</v>
      </c>
      <c r="H5008" s="28" t="s">
        <v>5304</v>
      </c>
      <c r="I5008" t="s">
        <v>10786</v>
      </c>
    </row>
    <row r="5009" spans="1:9" x14ac:dyDescent="0.25">
      <c r="A5009" t="s">
        <v>4</v>
      </c>
      <c r="B5009" t="s">
        <v>11370</v>
      </c>
      <c r="C5009" t="s">
        <v>11371</v>
      </c>
      <c r="D5009" t="s">
        <v>3058</v>
      </c>
      <c r="E5009">
        <v>2108607919</v>
      </c>
      <c r="F5009">
        <v>397702</v>
      </c>
      <c r="G5009" t="s">
        <v>4</v>
      </c>
      <c r="H5009" s="28" t="s">
        <v>11372</v>
      </c>
      <c r="I5009" t="s">
        <v>10786</v>
      </c>
    </row>
    <row r="5010" spans="1:9" x14ac:dyDescent="0.25">
      <c r="A5010" t="s">
        <v>6</v>
      </c>
      <c r="B5010" t="s">
        <v>11357</v>
      </c>
      <c r="C5010" t="s">
        <v>11373</v>
      </c>
      <c r="D5010" t="s">
        <v>3058</v>
      </c>
      <c r="E5010">
        <v>5414095437</v>
      </c>
      <c r="F5010">
        <v>398031</v>
      </c>
      <c r="G5010" t="s">
        <v>6</v>
      </c>
      <c r="H5010" s="28" t="s">
        <v>11372</v>
      </c>
      <c r="I5010" t="s">
        <v>10786</v>
      </c>
    </row>
    <row r="5011" spans="1:9" x14ac:dyDescent="0.25">
      <c r="A5011" t="s">
        <v>2</v>
      </c>
      <c r="B5011" t="s">
        <v>11374</v>
      </c>
      <c r="C5011" t="s">
        <v>11375</v>
      </c>
      <c r="D5011" t="s">
        <v>3058</v>
      </c>
      <c r="F5011">
        <v>397811</v>
      </c>
      <c r="G5011" t="s">
        <v>2</v>
      </c>
      <c r="H5011" s="28" t="s">
        <v>11376</v>
      </c>
      <c r="I5011" t="s">
        <v>10786</v>
      </c>
    </row>
    <row r="5012" spans="1:9" x14ac:dyDescent="0.25">
      <c r="A5012" t="s">
        <v>79</v>
      </c>
      <c r="B5012" t="s">
        <v>11377</v>
      </c>
      <c r="C5012" t="s">
        <v>11378</v>
      </c>
      <c r="D5012" t="s">
        <v>3058</v>
      </c>
      <c r="F5012">
        <v>398107</v>
      </c>
      <c r="G5012" t="s">
        <v>1</v>
      </c>
      <c r="H5012" s="28" t="s">
        <v>8319</v>
      </c>
      <c r="I5012" t="s">
        <v>10786</v>
      </c>
    </row>
    <row r="5013" spans="1:9" x14ac:dyDescent="0.25">
      <c r="A5013" t="s">
        <v>2</v>
      </c>
      <c r="B5013" t="s">
        <v>11379</v>
      </c>
      <c r="C5013" t="s">
        <v>11380</v>
      </c>
      <c r="D5013" t="s">
        <v>3058</v>
      </c>
      <c r="E5013">
        <v>2106699354</v>
      </c>
      <c r="F5013">
        <v>398092</v>
      </c>
      <c r="G5013" t="s">
        <v>2</v>
      </c>
      <c r="H5013" s="28" t="s">
        <v>11381</v>
      </c>
      <c r="I5013" t="s">
        <v>10786</v>
      </c>
    </row>
    <row r="5014" spans="1:9" x14ac:dyDescent="0.25">
      <c r="A5014" t="s">
        <v>106</v>
      </c>
      <c r="B5014" t="s">
        <v>11382</v>
      </c>
      <c r="D5014" t="s">
        <v>3058</v>
      </c>
      <c r="F5014">
        <v>394969</v>
      </c>
      <c r="G5014" t="s">
        <v>106</v>
      </c>
      <c r="H5014" s="28" t="s">
        <v>11383</v>
      </c>
      <c r="I5014" t="s">
        <v>10786</v>
      </c>
    </row>
    <row r="5015" spans="1:9" x14ac:dyDescent="0.25">
      <c r="A5015" t="s">
        <v>266</v>
      </c>
      <c r="B5015" t="s">
        <v>11384</v>
      </c>
      <c r="C5015" t="s">
        <v>767</v>
      </c>
      <c r="D5015" t="s">
        <v>3058</v>
      </c>
      <c r="F5015">
        <v>398144</v>
      </c>
      <c r="G5015" t="s">
        <v>266</v>
      </c>
      <c r="H5015" s="28" t="s">
        <v>11385</v>
      </c>
      <c r="I5015" t="s">
        <v>10786</v>
      </c>
    </row>
    <row r="5016" spans="1:9" x14ac:dyDescent="0.25">
      <c r="A5016" t="s">
        <v>266</v>
      </c>
      <c r="B5016" t="s">
        <v>11386</v>
      </c>
      <c r="C5016" t="s">
        <v>766</v>
      </c>
      <c r="D5016" t="s">
        <v>3058</v>
      </c>
      <c r="F5016">
        <v>398134</v>
      </c>
      <c r="G5016" t="s">
        <v>266</v>
      </c>
      <c r="H5016" s="28" t="s">
        <v>11387</v>
      </c>
      <c r="I5016" t="s">
        <v>10786</v>
      </c>
    </row>
    <row r="5017" spans="1:9" x14ac:dyDescent="0.25">
      <c r="A5017" t="s">
        <v>193</v>
      </c>
      <c r="B5017" t="s">
        <v>11388</v>
      </c>
      <c r="D5017" t="s">
        <v>3058</v>
      </c>
      <c r="F5017">
        <v>395251</v>
      </c>
      <c r="G5017" t="s">
        <v>193</v>
      </c>
      <c r="H5017" s="28" t="s">
        <v>11389</v>
      </c>
      <c r="I5017" t="s">
        <v>10786</v>
      </c>
    </row>
    <row r="5018" spans="1:9" x14ac:dyDescent="0.25">
      <c r="A5018" t="s">
        <v>193</v>
      </c>
      <c r="B5018" t="s">
        <v>11390</v>
      </c>
      <c r="C5018" t="s">
        <v>8368</v>
      </c>
      <c r="D5018" t="s">
        <v>3058</v>
      </c>
      <c r="F5018">
        <v>397772</v>
      </c>
      <c r="G5018" t="s">
        <v>193</v>
      </c>
      <c r="H5018" s="28" t="s">
        <v>11391</v>
      </c>
      <c r="I5018" t="s">
        <v>10786</v>
      </c>
    </row>
    <row r="5019" spans="1:9" x14ac:dyDescent="0.25">
      <c r="A5019" t="s">
        <v>136</v>
      </c>
      <c r="B5019" t="s">
        <v>11392</v>
      </c>
      <c r="C5019" t="s">
        <v>11393</v>
      </c>
      <c r="D5019" t="s">
        <v>3058</v>
      </c>
      <c r="E5019">
        <v>9143169883</v>
      </c>
      <c r="F5019">
        <v>398296</v>
      </c>
      <c r="G5019" t="s">
        <v>0</v>
      </c>
      <c r="H5019" s="28" t="s">
        <v>11394</v>
      </c>
      <c r="I5019" t="s">
        <v>10786</v>
      </c>
    </row>
    <row r="5020" spans="1:9" x14ac:dyDescent="0.25">
      <c r="A5020" t="s">
        <v>191</v>
      </c>
      <c r="B5020" t="s">
        <v>11395</v>
      </c>
      <c r="D5020" t="s">
        <v>3058</v>
      </c>
      <c r="F5020">
        <v>394975</v>
      </c>
      <c r="G5020" t="s">
        <v>191</v>
      </c>
      <c r="H5020" s="28" t="s">
        <v>11396</v>
      </c>
      <c r="I5020" t="s">
        <v>10786</v>
      </c>
    </row>
    <row r="5021" spans="1:9" x14ac:dyDescent="0.25">
      <c r="A5021" t="s">
        <v>57</v>
      </c>
      <c r="B5021" t="s">
        <v>11397</v>
      </c>
      <c r="C5021" t="s">
        <v>6760</v>
      </c>
      <c r="D5021" t="s">
        <v>3058</v>
      </c>
      <c r="E5021">
        <v>6175100570</v>
      </c>
      <c r="F5021">
        <v>397079</v>
      </c>
      <c r="G5021" t="s">
        <v>57</v>
      </c>
      <c r="H5021" s="28" t="s">
        <v>11398</v>
      </c>
      <c r="I5021" t="s">
        <v>10786</v>
      </c>
    </row>
    <row r="5022" spans="1:9" x14ac:dyDescent="0.25">
      <c r="A5022" t="s">
        <v>57</v>
      </c>
      <c r="B5022" t="s">
        <v>11399</v>
      </c>
      <c r="C5022" t="s">
        <v>11400</v>
      </c>
      <c r="D5022" t="s">
        <v>3058</v>
      </c>
      <c r="E5022">
        <v>2259639280</v>
      </c>
      <c r="F5022">
        <v>396789</v>
      </c>
      <c r="G5022" t="s">
        <v>57</v>
      </c>
      <c r="H5022" s="28" t="s">
        <v>11401</v>
      </c>
      <c r="I5022" t="s">
        <v>10786</v>
      </c>
    </row>
    <row r="5023" spans="1:9" x14ac:dyDescent="0.25">
      <c r="A5023" t="s">
        <v>2</v>
      </c>
      <c r="B5023" t="s">
        <v>11402</v>
      </c>
      <c r="C5023" t="s">
        <v>11403</v>
      </c>
      <c r="D5023" t="s">
        <v>3058</v>
      </c>
      <c r="E5023">
        <v>7173196930</v>
      </c>
      <c r="F5023">
        <v>398155</v>
      </c>
      <c r="G5023" t="s">
        <v>2</v>
      </c>
      <c r="H5023" s="28" t="s">
        <v>11404</v>
      </c>
      <c r="I5023" t="s">
        <v>10786</v>
      </c>
    </row>
    <row r="5024" spans="1:9" x14ac:dyDescent="0.25">
      <c r="A5024" t="s">
        <v>2</v>
      </c>
      <c r="B5024" t="s">
        <v>11405</v>
      </c>
      <c r="C5024" t="s">
        <v>797</v>
      </c>
      <c r="D5024" t="s">
        <v>3058</v>
      </c>
      <c r="E5024">
        <v>3529493974</v>
      </c>
      <c r="F5024">
        <v>398287</v>
      </c>
      <c r="G5024" t="s">
        <v>2</v>
      </c>
      <c r="H5024" s="28" t="s">
        <v>7126</v>
      </c>
      <c r="I5024" t="s">
        <v>10786</v>
      </c>
    </row>
    <row r="5025" spans="1:9" x14ac:dyDescent="0.25">
      <c r="A5025" t="s">
        <v>2</v>
      </c>
      <c r="B5025" t="s">
        <v>11406</v>
      </c>
      <c r="C5025" t="s">
        <v>11407</v>
      </c>
      <c r="D5025" t="s">
        <v>3058</v>
      </c>
      <c r="F5025">
        <v>398405</v>
      </c>
      <c r="G5025" t="s">
        <v>2</v>
      </c>
      <c r="H5025" s="28" t="s">
        <v>11408</v>
      </c>
      <c r="I5025" t="s">
        <v>10786</v>
      </c>
    </row>
    <row r="5026" spans="1:9" x14ac:dyDescent="0.25">
      <c r="A5026" t="s">
        <v>79</v>
      </c>
      <c r="B5026" t="s">
        <v>11409</v>
      </c>
      <c r="C5026" t="s">
        <v>11410</v>
      </c>
      <c r="D5026" t="s">
        <v>3058</v>
      </c>
      <c r="F5026">
        <v>398051</v>
      </c>
      <c r="G5026" t="s">
        <v>1</v>
      </c>
      <c r="H5026" s="28" t="s">
        <v>11411</v>
      </c>
      <c r="I5026" t="s">
        <v>10786</v>
      </c>
    </row>
    <row r="5027" spans="1:9" x14ac:dyDescent="0.25">
      <c r="A5027" t="s">
        <v>136</v>
      </c>
      <c r="B5027" t="s">
        <v>11412</v>
      </c>
      <c r="C5027" t="s">
        <v>11413</v>
      </c>
      <c r="D5027" t="s">
        <v>3058</v>
      </c>
      <c r="E5027">
        <v>7328878470</v>
      </c>
      <c r="F5027">
        <v>398436</v>
      </c>
      <c r="G5027" t="s">
        <v>2894</v>
      </c>
      <c r="H5027" s="28" t="s">
        <v>11414</v>
      </c>
      <c r="I5027" t="s">
        <v>10786</v>
      </c>
    </row>
    <row r="5028" spans="1:9" x14ac:dyDescent="0.25">
      <c r="A5028" t="s">
        <v>68</v>
      </c>
      <c r="B5028" t="s">
        <v>11415</v>
      </c>
      <c r="C5028" t="s">
        <v>11416</v>
      </c>
      <c r="D5028" t="s">
        <v>3058</v>
      </c>
      <c r="E5028">
        <v>6192191809</v>
      </c>
      <c r="F5028">
        <v>392633</v>
      </c>
      <c r="G5028" t="s">
        <v>68</v>
      </c>
      <c r="H5028" s="28" t="s">
        <v>11417</v>
      </c>
      <c r="I5028" t="s">
        <v>10786</v>
      </c>
    </row>
    <row r="5029" spans="1:9" x14ac:dyDescent="0.25">
      <c r="A5029" t="s">
        <v>4</v>
      </c>
      <c r="B5029" t="s">
        <v>11418</v>
      </c>
      <c r="C5029" t="s">
        <v>2304</v>
      </c>
      <c r="D5029" t="s">
        <v>3058</v>
      </c>
      <c r="F5029">
        <v>398634</v>
      </c>
      <c r="G5029" t="s">
        <v>4</v>
      </c>
      <c r="H5029" s="28" t="s">
        <v>11419</v>
      </c>
      <c r="I5029" t="s">
        <v>10786</v>
      </c>
    </row>
    <row r="5030" spans="1:9" x14ac:dyDescent="0.25">
      <c r="A5030" t="s">
        <v>193</v>
      </c>
      <c r="B5030" t="s">
        <v>11420</v>
      </c>
      <c r="D5030" t="s">
        <v>3058</v>
      </c>
      <c r="F5030">
        <v>396240</v>
      </c>
      <c r="G5030" t="s">
        <v>193</v>
      </c>
      <c r="H5030" s="28" t="s">
        <v>10744</v>
      </c>
      <c r="I5030" t="s">
        <v>10786</v>
      </c>
    </row>
    <row r="5031" spans="1:9" x14ac:dyDescent="0.25">
      <c r="A5031" t="s">
        <v>266</v>
      </c>
      <c r="B5031" t="s">
        <v>9157</v>
      </c>
      <c r="C5031" t="s">
        <v>11421</v>
      </c>
      <c r="D5031" t="s">
        <v>3058</v>
      </c>
      <c r="E5031">
        <v>6314822904</v>
      </c>
      <c r="F5031">
        <v>395131</v>
      </c>
      <c r="G5031" t="s">
        <v>266</v>
      </c>
      <c r="H5031" s="28" t="s">
        <v>11422</v>
      </c>
      <c r="I5031" t="s">
        <v>10786</v>
      </c>
    </row>
    <row r="5032" spans="1:9" x14ac:dyDescent="0.25">
      <c r="A5032" t="s">
        <v>191</v>
      </c>
      <c r="B5032" t="s">
        <v>11423</v>
      </c>
      <c r="D5032" t="s">
        <v>3058</v>
      </c>
      <c r="F5032">
        <v>387364</v>
      </c>
      <c r="G5032" t="s">
        <v>191</v>
      </c>
      <c r="H5032" s="28" t="s">
        <v>11424</v>
      </c>
      <c r="I5032" t="s">
        <v>10786</v>
      </c>
    </row>
    <row r="5033" spans="1:9" x14ac:dyDescent="0.25">
      <c r="A5033" t="s">
        <v>71</v>
      </c>
      <c r="B5033" t="s">
        <v>11425</v>
      </c>
      <c r="C5033" t="s">
        <v>11426</v>
      </c>
      <c r="D5033" t="s">
        <v>3058</v>
      </c>
      <c r="F5033">
        <v>398485</v>
      </c>
      <c r="G5033" t="s">
        <v>71</v>
      </c>
      <c r="H5033" s="28" t="s">
        <v>11427</v>
      </c>
      <c r="I5033" t="s">
        <v>10786</v>
      </c>
    </row>
    <row r="5034" spans="1:9" x14ac:dyDescent="0.25">
      <c r="A5034" t="s">
        <v>193</v>
      </c>
      <c r="B5034" t="s">
        <v>11428</v>
      </c>
      <c r="D5034" t="s">
        <v>3058</v>
      </c>
      <c r="F5034">
        <v>387411</v>
      </c>
      <c r="G5034" t="s">
        <v>193</v>
      </c>
      <c r="H5034" s="28" t="s">
        <v>11429</v>
      </c>
      <c r="I5034" t="s">
        <v>10786</v>
      </c>
    </row>
    <row r="5035" spans="1:9" x14ac:dyDescent="0.25">
      <c r="A5035" t="s">
        <v>4</v>
      </c>
      <c r="B5035" t="s">
        <v>11430</v>
      </c>
      <c r="D5035" t="s">
        <v>3058</v>
      </c>
      <c r="F5035">
        <v>397653</v>
      </c>
      <c r="G5035" t="s">
        <v>4</v>
      </c>
      <c r="H5035" s="28" t="s">
        <v>8369</v>
      </c>
      <c r="I5035" t="s">
        <v>10786</v>
      </c>
    </row>
    <row r="5036" spans="1:9" x14ac:dyDescent="0.25">
      <c r="A5036" t="s">
        <v>103</v>
      </c>
      <c r="B5036" t="s">
        <v>11431</v>
      </c>
      <c r="C5036" t="s">
        <v>11432</v>
      </c>
      <c r="D5036" t="s">
        <v>3058</v>
      </c>
      <c r="F5036">
        <v>398754</v>
      </c>
      <c r="G5036" t="s">
        <v>103</v>
      </c>
      <c r="H5036" s="28" t="s">
        <v>11433</v>
      </c>
      <c r="I5036" t="s">
        <v>10786</v>
      </c>
    </row>
    <row r="5037" spans="1:9" x14ac:dyDescent="0.25">
      <c r="A5037" t="s">
        <v>2</v>
      </c>
      <c r="B5037" t="s">
        <v>11434</v>
      </c>
      <c r="C5037" t="s">
        <v>11435</v>
      </c>
      <c r="D5037" t="s">
        <v>3058</v>
      </c>
      <c r="F5037">
        <v>398468</v>
      </c>
      <c r="G5037" t="s">
        <v>2</v>
      </c>
      <c r="H5037" s="28" t="s">
        <v>11436</v>
      </c>
      <c r="I5037" t="s">
        <v>10786</v>
      </c>
    </row>
    <row r="5038" spans="1:9" x14ac:dyDescent="0.25">
      <c r="A5038" t="s">
        <v>57</v>
      </c>
      <c r="B5038" t="s">
        <v>10982</v>
      </c>
      <c r="C5038" t="s">
        <v>11437</v>
      </c>
      <c r="D5038" t="s">
        <v>3058</v>
      </c>
      <c r="F5038">
        <v>397155</v>
      </c>
      <c r="G5038" t="s">
        <v>57</v>
      </c>
      <c r="H5038" s="28" t="s">
        <v>11438</v>
      </c>
      <c r="I5038" t="s">
        <v>10786</v>
      </c>
    </row>
    <row r="5039" spans="1:9" x14ac:dyDescent="0.25">
      <c r="A5039" t="s">
        <v>57</v>
      </c>
      <c r="B5039" t="s">
        <v>11439</v>
      </c>
      <c r="D5039" t="s">
        <v>3058</v>
      </c>
      <c r="F5039">
        <v>396885</v>
      </c>
      <c r="G5039" t="s">
        <v>57</v>
      </c>
      <c r="H5039" s="28" t="s">
        <v>11440</v>
      </c>
      <c r="I5039" t="s">
        <v>10786</v>
      </c>
    </row>
    <row r="5040" spans="1:9" x14ac:dyDescent="0.25">
      <c r="A5040" t="s">
        <v>193</v>
      </c>
      <c r="B5040" t="s">
        <v>11441</v>
      </c>
      <c r="D5040" t="s">
        <v>3058</v>
      </c>
      <c r="F5040">
        <v>396589</v>
      </c>
      <c r="G5040" t="s">
        <v>193</v>
      </c>
      <c r="H5040" s="28" t="s">
        <v>11442</v>
      </c>
      <c r="I5040" t="s">
        <v>10786</v>
      </c>
    </row>
    <row r="5041" spans="1:9" x14ac:dyDescent="0.25">
      <c r="A5041" t="s">
        <v>4</v>
      </c>
      <c r="B5041" t="s">
        <v>11443</v>
      </c>
      <c r="C5041" t="s">
        <v>11444</v>
      </c>
      <c r="D5041" t="s">
        <v>3058</v>
      </c>
      <c r="F5041">
        <v>398761</v>
      </c>
      <c r="G5041" t="s">
        <v>4</v>
      </c>
      <c r="H5041" s="28" t="s">
        <v>10747</v>
      </c>
      <c r="I5041" t="s">
        <v>10786</v>
      </c>
    </row>
    <row r="5042" spans="1:9" x14ac:dyDescent="0.25">
      <c r="A5042" t="s">
        <v>4</v>
      </c>
      <c r="B5042" t="s">
        <v>11445</v>
      </c>
      <c r="C5042" t="s">
        <v>11446</v>
      </c>
      <c r="D5042" t="s">
        <v>3058</v>
      </c>
      <c r="F5042">
        <v>398764</v>
      </c>
      <c r="G5042" t="s">
        <v>4</v>
      </c>
      <c r="H5042" s="28" t="s">
        <v>11447</v>
      </c>
      <c r="I5042" t="s">
        <v>10786</v>
      </c>
    </row>
    <row r="5043" spans="1:9" x14ac:dyDescent="0.25">
      <c r="A5043" t="s">
        <v>19</v>
      </c>
      <c r="B5043" t="s">
        <v>11448</v>
      </c>
      <c r="C5043" t="s">
        <v>11449</v>
      </c>
      <c r="D5043" t="s">
        <v>3058</v>
      </c>
      <c r="F5043">
        <v>398934</v>
      </c>
      <c r="G5043" t="s">
        <v>19</v>
      </c>
      <c r="H5043" s="28" t="s">
        <v>11450</v>
      </c>
      <c r="I5043" t="s">
        <v>10786</v>
      </c>
    </row>
    <row r="5044" spans="1:9" x14ac:dyDescent="0.25">
      <c r="A5044" t="s">
        <v>2</v>
      </c>
      <c r="B5044" t="s">
        <v>10857</v>
      </c>
      <c r="C5044" t="s">
        <v>2320</v>
      </c>
      <c r="D5044" t="s">
        <v>3058</v>
      </c>
      <c r="E5044">
        <v>7074949818</v>
      </c>
      <c r="F5044">
        <v>398919</v>
      </c>
      <c r="G5044" t="s">
        <v>2</v>
      </c>
      <c r="H5044" s="28" t="s">
        <v>11451</v>
      </c>
      <c r="I5044" t="s">
        <v>10786</v>
      </c>
    </row>
    <row r="5045" spans="1:9" x14ac:dyDescent="0.25">
      <c r="A5045" t="s">
        <v>136</v>
      </c>
      <c r="B5045" t="s">
        <v>11452</v>
      </c>
      <c r="C5045" t="s">
        <v>10214</v>
      </c>
      <c r="D5045" t="s">
        <v>3058</v>
      </c>
      <c r="E5045">
        <v>7048681942</v>
      </c>
      <c r="F5045">
        <v>398979</v>
      </c>
      <c r="G5045" t="s">
        <v>6481</v>
      </c>
      <c r="H5045" s="28" t="s">
        <v>11453</v>
      </c>
      <c r="I5045" t="s">
        <v>10786</v>
      </c>
    </row>
    <row r="5046" spans="1:9" x14ac:dyDescent="0.25">
      <c r="A5046" t="s">
        <v>71</v>
      </c>
      <c r="B5046" t="s">
        <v>11454</v>
      </c>
      <c r="C5046" t="s">
        <v>11455</v>
      </c>
      <c r="D5046" t="s">
        <v>3058</v>
      </c>
      <c r="E5046">
        <v>2485154283</v>
      </c>
      <c r="F5046">
        <v>398235</v>
      </c>
      <c r="G5046" t="s">
        <v>71</v>
      </c>
      <c r="H5046" s="28" t="s">
        <v>11456</v>
      </c>
      <c r="I5046" t="s">
        <v>10786</v>
      </c>
    </row>
    <row r="5047" spans="1:9" x14ac:dyDescent="0.25">
      <c r="A5047" t="s">
        <v>71</v>
      </c>
      <c r="B5047" t="s">
        <v>11454</v>
      </c>
      <c r="C5047" t="s">
        <v>11457</v>
      </c>
      <c r="D5047" t="s">
        <v>3058</v>
      </c>
      <c r="F5047">
        <v>396781</v>
      </c>
      <c r="G5047" t="s">
        <v>71</v>
      </c>
      <c r="H5047" s="28" t="s">
        <v>11458</v>
      </c>
      <c r="I5047" t="s">
        <v>10786</v>
      </c>
    </row>
    <row r="5048" spans="1:9" x14ac:dyDescent="0.25">
      <c r="A5048" t="s">
        <v>266</v>
      </c>
      <c r="B5048" t="s">
        <v>11459</v>
      </c>
      <c r="C5048" t="s">
        <v>7346</v>
      </c>
      <c r="D5048" t="s">
        <v>3058</v>
      </c>
      <c r="F5048">
        <v>396670</v>
      </c>
      <c r="G5048" t="s">
        <v>266</v>
      </c>
      <c r="H5048" s="28" t="s">
        <v>11460</v>
      </c>
      <c r="I5048" t="s">
        <v>10786</v>
      </c>
    </row>
    <row r="5049" spans="1:9" x14ac:dyDescent="0.25">
      <c r="A5049" t="s">
        <v>266</v>
      </c>
      <c r="B5049" t="s">
        <v>11461</v>
      </c>
      <c r="C5049" t="s">
        <v>11462</v>
      </c>
      <c r="D5049" t="s">
        <v>3058</v>
      </c>
      <c r="F5049">
        <v>396668</v>
      </c>
      <c r="G5049" t="s">
        <v>266</v>
      </c>
      <c r="H5049" s="28" t="s">
        <v>11463</v>
      </c>
      <c r="I5049" t="s">
        <v>10786</v>
      </c>
    </row>
    <row r="5050" spans="1:9" x14ac:dyDescent="0.25">
      <c r="A5050" t="s">
        <v>266</v>
      </c>
      <c r="B5050" t="s">
        <v>11464</v>
      </c>
      <c r="D5050" t="s">
        <v>3058</v>
      </c>
      <c r="F5050">
        <v>396717</v>
      </c>
      <c r="G5050" t="s">
        <v>266</v>
      </c>
      <c r="H5050" s="28" t="s">
        <v>11465</v>
      </c>
      <c r="I5050" t="s">
        <v>10786</v>
      </c>
    </row>
    <row r="5051" spans="1:9" x14ac:dyDescent="0.25">
      <c r="A5051" t="s">
        <v>103</v>
      </c>
      <c r="B5051" t="s">
        <v>11466</v>
      </c>
      <c r="C5051" t="s">
        <v>11467</v>
      </c>
      <c r="D5051" t="s">
        <v>3058</v>
      </c>
      <c r="F5051">
        <v>399113</v>
      </c>
      <c r="G5051" t="s">
        <v>103</v>
      </c>
      <c r="H5051" s="28" t="s">
        <v>11468</v>
      </c>
      <c r="I5051" t="s">
        <v>10786</v>
      </c>
    </row>
    <row r="5052" spans="1:9" x14ac:dyDescent="0.25">
      <c r="A5052" t="s">
        <v>6</v>
      </c>
      <c r="B5052" t="s">
        <v>10851</v>
      </c>
      <c r="C5052" t="s">
        <v>11469</v>
      </c>
      <c r="D5052" t="s">
        <v>3058</v>
      </c>
      <c r="F5052">
        <v>397610</v>
      </c>
      <c r="G5052" t="s">
        <v>6</v>
      </c>
      <c r="H5052" s="28" t="s">
        <v>11470</v>
      </c>
      <c r="I5052" t="s">
        <v>10786</v>
      </c>
    </row>
    <row r="5053" spans="1:9" x14ac:dyDescent="0.25">
      <c r="A5053" t="s">
        <v>6</v>
      </c>
      <c r="B5053" t="s">
        <v>10851</v>
      </c>
      <c r="C5053" t="s">
        <v>11471</v>
      </c>
      <c r="D5053" t="s">
        <v>3058</v>
      </c>
      <c r="F5053">
        <v>397609</v>
      </c>
      <c r="G5053" t="s">
        <v>6</v>
      </c>
      <c r="H5053" s="28" t="s">
        <v>11472</v>
      </c>
      <c r="I5053" t="s">
        <v>10786</v>
      </c>
    </row>
    <row r="5054" spans="1:9" x14ac:dyDescent="0.25">
      <c r="A5054" t="s">
        <v>6</v>
      </c>
      <c r="B5054" t="s">
        <v>11473</v>
      </c>
      <c r="C5054" t="s">
        <v>11474</v>
      </c>
      <c r="D5054" t="s">
        <v>3058</v>
      </c>
      <c r="F5054">
        <v>397921</v>
      </c>
      <c r="G5054" t="s">
        <v>6</v>
      </c>
      <c r="H5054" s="28" t="s">
        <v>11475</v>
      </c>
      <c r="I5054" t="s">
        <v>10786</v>
      </c>
    </row>
    <row r="5055" spans="1:9" x14ac:dyDescent="0.25">
      <c r="A5055" t="s">
        <v>68</v>
      </c>
      <c r="B5055" t="s">
        <v>11476</v>
      </c>
      <c r="C5055" t="s">
        <v>11477</v>
      </c>
      <c r="D5055" t="s">
        <v>3058</v>
      </c>
      <c r="F5055">
        <v>393095</v>
      </c>
      <c r="G5055" t="s">
        <v>68</v>
      </c>
      <c r="H5055" s="28" t="s">
        <v>11478</v>
      </c>
      <c r="I5055" t="s">
        <v>10786</v>
      </c>
    </row>
    <row r="5056" spans="1:9" x14ac:dyDescent="0.25">
      <c r="A5056" t="s">
        <v>193</v>
      </c>
      <c r="B5056" t="s">
        <v>11479</v>
      </c>
      <c r="D5056" t="s">
        <v>3058</v>
      </c>
      <c r="F5056">
        <v>396928</v>
      </c>
      <c r="G5056" t="s">
        <v>193</v>
      </c>
      <c r="H5056" s="28" t="s">
        <v>11480</v>
      </c>
      <c r="I5056" t="s">
        <v>10786</v>
      </c>
    </row>
    <row r="5057" spans="1:9" x14ac:dyDescent="0.25">
      <c r="A5057" t="s">
        <v>2894</v>
      </c>
      <c r="B5057" t="s">
        <v>11481</v>
      </c>
      <c r="C5057" t="s">
        <v>11482</v>
      </c>
      <c r="D5057" t="s">
        <v>3058</v>
      </c>
      <c r="F5057">
        <v>399217</v>
      </c>
      <c r="G5057" t="s">
        <v>2894</v>
      </c>
      <c r="H5057" s="28" t="s">
        <v>11480</v>
      </c>
      <c r="I5057" t="s">
        <v>10786</v>
      </c>
    </row>
    <row r="5058" spans="1:9" x14ac:dyDescent="0.25">
      <c r="A5058" t="s">
        <v>79</v>
      </c>
      <c r="B5058" t="s">
        <v>11483</v>
      </c>
      <c r="C5058" t="s">
        <v>6280</v>
      </c>
      <c r="D5058" t="s">
        <v>3058</v>
      </c>
      <c r="F5058">
        <v>397919</v>
      </c>
      <c r="G5058" t="s">
        <v>1</v>
      </c>
      <c r="H5058" s="28" t="s">
        <v>7347</v>
      </c>
      <c r="I5058" t="s">
        <v>10786</v>
      </c>
    </row>
    <row r="5059" spans="1:9" x14ac:dyDescent="0.25">
      <c r="A5059" t="s">
        <v>2</v>
      </c>
      <c r="B5059" t="s">
        <v>11484</v>
      </c>
      <c r="C5059" t="s">
        <v>11485</v>
      </c>
      <c r="D5059" t="s">
        <v>3058</v>
      </c>
      <c r="F5059">
        <v>398925</v>
      </c>
      <c r="G5059" t="s">
        <v>2</v>
      </c>
      <c r="H5059" s="28" t="s">
        <v>11486</v>
      </c>
      <c r="I5059" t="s">
        <v>10786</v>
      </c>
    </row>
    <row r="5060" spans="1:9" x14ac:dyDescent="0.25">
      <c r="A5060" t="s">
        <v>2</v>
      </c>
      <c r="B5060" t="s">
        <v>11487</v>
      </c>
      <c r="C5060" t="s">
        <v>11488</v>
      </c>
      <c r="D5060" t="s">
        <v>3058</v>
      </c>
      <c r="F5060">
        <v>399242</v>
      </c>
      <c r="G5060" t="s">
        <v>2</v>
      </c>
      <c r="H5060" s="28" t="s">
        <v>11489</v>
      </c>
      <c r="I5060" t="s">
        <v>10786</v>
      </c>
    </row>
    <row r="5061" spans="1:9" x14ac:dyDescent="0.25">
      <c r="A5061" t="s">
        <v>2</v>
      </c>
      <c r="B5061" t="s">
        <v>11490</v>
      </c>
      <c r="C5061" t="s">
        <v>11491</v>
      </c>
      <c r="D5061" t="s">
        <v>3058</v>
      </c>
      <c r="F5061">
        <v>398996</v>
      </c>
      <c r="G5061" t="s">
        <v>2</v>
      </c>
      <c r="H5061" s="28" t="s">
        <v>10752</v>
      </c>
      <c r="I5061" t="s">
        <v>10786</v>
      </c>
    </row>
    <row r="5062" spans="1:9" x14ac:dyDescent="0.25">
      <c r="A5062" t="s">
        <v>2</v>
      </c>
      <c r="B5062" t="s">
        <v>11492</v>
      </c>
      <c r="C5062" t="s">
        <v>11493</v>
      </c>
      <c r="D5062" t="s">
        <v>3058</v>
      </c>
      <c r="F5062">
        <v>399000</v>
      </c>
      <c r="G5062" t="s">
        <v>2</v>
      </c>
      <c r="H5062" s="28" t="s">
        <v>10755</v>
      </c>
      <c r="I5062" t="s">
        <v>10786</v>
      </c>
    </row>
    <row r="5063" spans="1:9" x14ac:dyDescent="0.25">
      <c r="A5063" t="s">
        <v>2</v>
      </c>
      <c r="B5063" t="s">
        <v>11494</v>
      </c>
      <c r="C5063" t="s">
        <v>11495</v>
      </c>
      <c r="D5063" t="s">
        <v>3058</v>
      </c>
      <c r="E5063">
        <v>8282441725</v>
      </c>
      <c r="F5063">
        <v>399041</v>
      </c>
      <c r="G5063" t="s">
        <v>2</v>
      </c>
      <c r="H5063" s="28" t="s">
        <v>11496</v>
      </c>
      <c r="I5063" t="s">
        <v>10786</v>
      </c>
    </row>
    <row r="5064" spans="1:9" x14ac:dyDescent="0.25">
      <c r="A5064" t="s">
        <v>2</v>
      </c>
      <c r="B5064" t="s">
        <v>11497</v>
      </c>
      <c r="C5064" t="s">
        <v>11498</v>
      </c>
      <c r="D5064" t="s">
        <v>3058</v>
      </c>
      <c r="E5064">
        <v>7864459035</v>
      </c>
      <c r="F5064">
        <v>399100</v>
      </c>
      <c r="G5064" t="s">
        <v>2</v>
      </c>
      <c r="H5064" s="28" t="s">
        <v>11499</v>
      </c>
      <c r="I5064" t="s">
        <v>10786</v>
      </c>
    </row>
    <row r="5065" spans="1:9" x14ac:dyDescent="0.25">
      <c r="A5065" t="s">
        <v>68</v>
      </c>
      <c r="B5065" t="s">
        <v>11500</v>
      </c>
      <c r="C5065" t="s">
        <v>11501</v>
      </c>
      <c r="D5065" t="s">
        <v>3058</v>
      </c>
      <c r="F5065">
        <v>393887</v>
      </c>
      <c r="G5065" t="s">
        <v>68</v>
      </c>
      <c r="H5065" s="28" t="s">
        <v>11502</v>
      </c>
      <c r="I5065" t="s">
        <v>10786</v>
      </c>
    </row>
    <row r="5066" spans="1:9" x14ac:dyDescent="0.25">
      <c r="A5066" t="s">
        <v>136</v>
      </c>
      <c r="B5066" t="s">
        <v>11503</v>
      </c>
      <c r="C5066" t="s">
        <v>11504</v>
      </c>
      <c r="D5066" t="s">
        <v>3058</v>
      </c>
      <c r="E5066">
        <v>7179793883</v>
      </c>
      <c r="F5066">
        <v>399243</v>
      </c>
      <c r="G5066" t="s">
        <v>2894</v>
      </c>
      <c r="H5066" s="28" t="s">
        <v>10508</v>
      </c>
      <c r="I5066" t="s">
        <v>10786</v>
      </c>
    </row>
    <row r="5067" spans="1:9" x14ac:dyDescent="0.25">
      <c r="A5067" t="s">
        <v>136</v>
      </c>
      <c r="B5067" t="s">
        <v>11505</v>
      </c>
      <c r="C5067" t="s">
        <v>11506</v>
      </c>
      <c r="D5067" t="s">
        <v>3058</v>
      </c>
      <c r="F5067">
        <v>399210</v>
      </c>
      <c r="G5067" t="s">
        <v>6</v>
      </c>
      <c r="H5067" s="28" t="s">
        <v>11507</v>
      </c>
      <c r="I5067" t="s">
        <v>10786</v>
      </c>
    </row>
    <row r="5068" spans="1:9" x14ac:dyDescent="0.25">
      <c r="A5068" t="s">
        <v>4</v>
      </c>
      <c r="B5068" t="s">
        <v>1372</v>
      </c>
      <c r="C5068" t="s">
        <v>11508</v>
      </c>
      <c r="D5068" t="s">
        <v>3058</v>
      </c>
      <c r="F5068">
        <v>397742</v>
      </c>
      <c r="G5068" t="s">
        <v>4</v>
      </c>
      <c r="H5068" s="28" t="s">
        <v>10522</v>
      </c>
      <c r="I5068" t="s">
        <v>10786</v>
      </c>
    </row>
    <row r="5069" spans="1:9" x14ac:dyDescent="0.25">
      <c r="A5069" t="s">
        <v>68</v>
      </c>
      <c r="B5069" t="s">
        <v>11509</v>
      </c>
      <c r="D5069" t="s">
        <v>3058</v>
      </c>
      <c r="F5069">
        <v>394699</v>
      </c>
      <c r="G5069" t="s">
        <v>68</v>
      </c>
      <c r="H5069" s="28" t="s">
        <v>11510</v>
      </c>
      <c r="I5069" t="s">
        <v>10786</v>
      </c>
    </row>
    <row r="5070" spans="1:9" x14ac:dyDescent="0.25">
      <c r="A5070" t="s">
        <v>68</v>
      </c>
      <c r="B5070" t="s">
        <v>11511</v>
      </c>
      <c r="C5070" t="s">
        <v>11512</v>
      </c>
      <c r="D5070" t="s">
        <v>3058</v>
      </c>
      <c r="E5070">
        <v>2403466025</v>
      </c>
      <c r="F5070">
        <v>394798</v>
      </c>
      <c r="G5070" t="s">
        <v>68</v>
      </c>
      <c r="H5070" s="28" t="s">
        <v>11513</v>
      </c>
      <c r="I5070" t="s">
        <v>10786</v>
      </c>
    </row>
    <row r="5071" spans="1:9" x14ac:dyDescent="0.25">
      <c r="A5071" t="s">
        <v>6</v>
      </c>
      <c r="B5071" t="s">
        <v>11514</v>
      </c>
      <c r="C5071" t="s">
        <v>11515</v>
      </c>
      <c r="D5071" t="s">
        <v>3058</v>
      </c>
      <c r="E5071">
        <v>8454622895</v>
      </c>
      <c r="F5071">
        <v>399130</v>
      </c>
      <c r="G5071" t="s">
        <v>6</v>
      </c>
      <c r="H5071" s="28" t="s">
        <v>10533</v>
      </c>
      <c r="I5071" t="s">
        <v>10786</v>
      </c>
    </row>
    <row r="5072" spans="1:9" x14ac:dyDescent="0.25">
      <c r="A5072" t="s">
        <v>136</v>
      </c>
      <c r="B5072" t="s">
        <v>11516</v>
      </c>
      <c r="C5072" t="s">
        <v>2508</v>
      </c>
      <c r="D5072" t="s">
        <v>3058</v>
      </c>
      <c r="F5072">
        <v>398863</v>
      </c>
      <c r="G5072" t="s">
        <v>6</v>
      </c>
      <c r="H5072" s="28" t="s">
        <v>11517</v>
      </c>
      <c r="I5072" t="s">
        <v>10786</v>
      </c>
    </row>
    <row r="5073" spans="1:9" x14ac:dyDescent="0.25">
      <c r="A5073" t="s">
        <v>6</v>
      </c>
      <c r="B5073" t="s">
        <v>11518</v>
      </c>
      <c r="C5073" t="s">
        <v>11519</v>
      </c>
      <c r="D5073" t="s">
        <v>3058</v>
      </c>
      <c r="E5073">
        <v>9042505506</v>
      </c>
      <c r="F5073">
        <v>397991</v>
      </c>
      <c r="G5073" t="s">
        <v>6</v>
      </c>
      <c r="H5073" s="28" t="s">
        <v>11520</v>
      </c>
      <c r="I5073" t="s">
        <v>10786</v>
      </c>
    </row>
    <row r="5074" spans="1:9" x14ac:dyDescent="0.25">
      <c r="A5074" t="s">
        <v>68</v>
      </c>
      <c r="B5074" t="s">
        <v>11521</v>
      </c>
      <c r="D5074" t="s">
        <v>3058</v>
      </c>
      <c r="F5074">
        <v>395522</v>
      </c>
      <c r="G5074" t="s">
        <v>68</v>
      </c>
      <c r="H5074" s="28" t="s">
        <v>10537</v>
      </c>
      <c r="I5074" t="s">
        <v>10786</v>
      </c>
    </row>
    <row r="5075" spans="1:9" x14ac:dyDescent="0.25">
      <c r="A5075" t="s">
        <v>10877</v>
      </c>
      <c r="B5075" t="s">
        <v>11522</v>
      </c>
      <c r="C5075" t="s">
        <v>11523</v>
      </c>
      <c r="D5075" t="s">
        <v>3058</v>
      </c>
      <c r="F5075">
        <v>397348</v>
      </c>
      <c r="G5075" t="s">
        <v>10879</v>
      </c>
      <c r="H5075" s="28" t="s">
        <v>11524</v>
      </c>
      <c r="I5075" t="s">
        <v>10786</v>
      </c>
    </row>
    <row r="5076" spans="1:9" x14ac:dyDescent="0.25">
      <c r="A5076" t="s">
        <v>10877</v>
      </c>
      <c r="B5076" t="s">
        <v>10851</v>
      </c>
      <c r="C5076" t="s">
        <v>11525</v>
      </c>
      <c r="D5076" t="s">
        <v>3058</v>
      </c>
      <c r="F5076">
        <v>397611</v>
      </c>
      <c r="G5076" t="s">
        <v>10879</v>
      </c>
      <c r="H5076" s="28" t="s">
        <v>11524</v>
      </c>
      <c r="I5076" t="s">
        <v>10786</v>
      </c>
    </row>
    <row r="5077" spans="1:9" x14ac:dyDescent="0.25">
      <c r="A5077" t="s">
        <v>10877</v>
      </c>
      <c r="B5077" t="s">
        <v>10851</v>
      </c>
      <c r="C5077" t="s">
        <v>11526</v>
      </c>
      <c r="D5077" t="s">
        <v>3058</v>
      </c>
      <c r="F5077">
        <v>398680</v>
      </c>
      <c r="G5077" t="s">
        <v>10879</v>
      </c>
      <c r="H5077" s="28" t="s">
        <v>11527</v>
      </c>
      <c r="I5077" t="s">
        <v>10786</v>
      </c>
    </row>
    <row r="5078" spans="1:9" x14ac:dyDescent="0.25">
      <c r="A5078" t="s">
        <v>10877</v>
      </c>
      <c r="B5078" t="s">
        <v>10851</v>
      </c>
      <c r="C5078" t="s">
        <v>11528</v>
      </c>
      <c r="D5078" t="s">
        <v>3058</v>
      </c>
      <c r="F5078">
        <v>398683</v>
      </c>
      <c r="G5078" t="s">
        <v>10879</v>
      </c>
      <c r="H5078" s="28" t="s">
        <v>11527</v>
      </c>
      <c r="I5078" t="s">
        <v>10786</v>
      </c>
    </row>
    <row r="5079" spans="1:9" x14ac:dyDescent="0.25">
      <c r="A5079" t="s">
        <v>10877</v>
      </c>
      <c r="B5079" t="s">
        <v>10851</v>
      </c>
      <c r="C5079" t="s">
        <v>11529</v>
      </c>
      <c r="D5079" t="s">
        <v>3058</v>
      </c>
      <c r="F5079">
        <v>398684</v>
      </c>
      <c r="G5079" t="s">
        <v>10879</v>
      </c>
      <c r="H5079" s="28" t="s">
        <v>11530</v>
      </c>
      <c r="I5079" t="s">
        <v>10786</v>
      </c>
    </row>
    <row r="5080" spans="1:9" x14ac:dyDescent="0.25">
      <c r="A5080" t="s">
        <v>10877</v>
      </c>
      <c r="B5080" t="s">
        <v>10851</v>
      </c>
      <c r="C5080" t="s">
        <v>11531</v>
      </c>
      <c r="D5080" t="s">
        <v>3058</v>
      </c>
      <c r="F5080">
        <v>398681</v>
      </c>
      <c r="G5080" t="s">
        <v>10879</v>
      </c>
      <c r="H5080" s="28" t="s">
        <v>11530</v>
      </c>
      <c r="I5080" t="s">
        <v>10786</v>
      </c>
    </row>
    <row r="5081" spans="1:9" x14ac:dyDescent="0.25">
      <c r="A5081" t="s">
        <v>10877</v>
      </c>
      <c r="B5081" t="s">
        <v>10851</v>
      </c>
      <c r="C5081" t="s">
        <v>8998</v>
      </c>
      <c r="D5081" t="s">
        <v>3058</v>
      </c>
      <c r="E5081">
        <v>3613544600</v>
      </c>
      <c r="F5081">
        <v>398682</v>
      </c>
      <c r="G5081" t="s">
        <v>10879</v>
      </c>
      <c r="H5081" s="28" t="s">
        <v>11532</v>
      </c>
      <c r="I5081" t="s">
        <v>10786</v>
      </c>
    </row>
    <row r="5082" spans="1:9" x14ac:dyDescent="0.25">
      <c r="A5082" t="s">
        <v>10877</v>
      </c>
      <c r="B5082" t="s">
        <v>10851</v>
      </c>
      <c r="C5082" t="s">
        <v>11533</v>
      </c>
      <c r="D5082" t="s">
        <v>3058</v>
      </c>
      <c r="F5082">
        <v>398826</v>
      </c>
      <c r="G5082" t="s">
        <v>10879</v>
      </c>
      <c r="H5082" s="28" t="s">
        <v>11534</v>
      </c>
      <c r="I5082" t="s">
        <v>10786</v>
      </c>
    </row>
    <row r="5083" spans="1:9" x14ac:dyDescent="0.25">
      <c r="A5083" t="s">
        <v>10877</v>
      </c>
      <c r="B5083" t="s">
        <v>10851</v>
      </c>
      <c r="C5083" t="s">
        <v>11535</v>
      </c>
      <c r="D5083" t="s">
        <v>3058</v>
      </c>
      <c r="F5083">
        <v>398809</v>
      </c>
      <c r="G5083" t="s">
        <v>10879</v>
      </c>
      <c r="H5083" s="28" t="s">
        <v>11534</v>
      </c>
      <c r="I5083" t="s">
        <v>10786</v>
      </c>
    </row>
    <row r="5084" spans="1:9" x14ac:dyDescent="0.25">
      <c r="A5084" t="s">
        <v>10877</v>
      </c>
      <c r="B5084" t="s">
        <v>10851</v>
      </c>
      <c r="C5084" t="s">
        <v>11536</v>
      </c>
      <c r="D5084" t="s">
        <v>3058</v>
      </c>
      <c r="F5084">
        <v>398811</v>
      </c>
      <c r="G5084" t="s">
        <v>10879</v>
      </c>
      <c r="H5084" s="28" t="s">
        <v>11534</v>
      </c>
      <c r="I5084" t="s">
        <v>10786</v>
      </c>
    </row>
    <row r="5085" spans="1:9" x14ac:dyDescent="0.25">
      <c r="A5085" t="s">
        <v>10877</v>
      </c>
      <c r="B5085" t="s">
        <v>10851</v>
      </c>
      <c r="C5085" t="s">
        <v>11537</v>
      </c>
      <c r="D5085" t="s">
        <v>3058</v>
      </c>
      <c r="F5085">
        <v>398850</v>
      </c>
      <c r="G5085" t="s">
        <v>10879</v>
      </c>
      <c r="H5085" s="28" t="s">
        <v>11538</v>
      </c>
      <c r="I5085" t="s">
        <v>10786</v>
      </c>
    </row>
    <row r="5086" spans="1:9" x14ac:dyDescent="0.25">
      <c r="A5086" t="s">
        <v>10877</v>
      </c>
      <c r="B5086" t="s">
        <v>10851</v>
      </c>
      <c r="C5086" t="s">
        <v>11539</v>
      </c>
      <c r="D5086" t="s">
        <v>3058</v>
      </c>
      <c r="F5086">
        <v>398852</v>
      </c>
      <c r="G5086" t="s">
        <v>10879</v>
      </c>
      <c r="H5086" s="28" t="s">
        <v>11540</v>
      </c>
      <c r="I5086" t="s">
        <v>10786</v>
      </c>
    </row>
    <row r="5087" spans="1:9" x14ac:dyDescent="0.25">
      <c r="A5087" t="s">
        <v>10877</v>
      </c>
      <c r="B5087" t="s">
        <v>10851</v>
      </c>
      <c r="C5087" t="s">
        <v>11541</v>
      </c>
      <c r="D5087" t="s">
        <v>3058</v>
      </c>
      <c r="F5087">
        <v>398813</v>
      </c>
      <c r="G5087" t="s">
        <v>10879</v>
      </c>
      <c r="H5087" s="28" t="s">
        <v>11540</v>
      </c>
      <c r="I5087" t="s">
        <v>10786</v>
      </c>
    </row>
    <row r="5088" spans="1:9" x14ac:dyDescent="0.25">
      <c r="A5088" t="s">
        <v>10877</v>
      </c>
      <c r="B5088" t="s">
        <v>10851</v>
      </c>
      <c r="C5088" t="s">
        <v>11542</v>
      </c>
      <c r="D5088" t="s">
        <v>3058</v>
      </c>
      <c r="F5088">
        <v>398822</v>
      </c>
      <c r="G5088" t="s">
        <v>10879</v>
      </c>
      <c r="H5088" s="28" t="s">
        <v>11543</v>
      </c>
      <c r="I5088" t="s">
        <v>10786</v>
      </c>
    </row>
    <row r="5089" spans="1:9" x14ac:dyDescent="0.25">
      <c r="A5089" t="s">
        <v>10877</v>
      </c>
      <c r="B5089" t="s">
        <v>10851</v>
      </c>
      <c r="C5089" t="s">
        <v>11544</v>
      </c>
      <c r="D5089" t="s">
        <v>3058</v>
      </c>
      <c r="F5089">
        <v>398820</v>
      </c>
      <c r="G5089" t="s">
        <v>10879</v>
      </c>
      <c r="H5089" s="28" t="s">
        <v>11543</v>
      </c>
      <c r="I5089" t="s">
        <v>10786</v>
      </c>
    </row>
    <row r="5090" spans="1:9" x14ac:dyDescent="0.25">
      <c r="A5090" t="s">
        <v>10877</v>
      </c>
      <c r="B5090" t="s">
        <v>10851</v>
      </c>
      <c r="C5090" t="s">
        <v>11545</v>
      </c>
      <c r="D5090" t="s">
        <v>3058</v>
      </c>
      <c r="F5090">
        <v>398823</v>
      </c>
      <c r="G5090" t="s">
        <v>10879</v>
      </c>
      <c r="H5090" s="28" t="s">
        <v>11543</v>
      </c>
      <c r="I5090" t="s">
        <v>10786</v>
      </c>
    </row>
    <row r="5091" spans="1:9" x14ac:dyDescent="0.25">
      <c r="A5091" t="s">
        <v>10877</v>
      </c>
      <c r="B5091" t="s">
        <v>10851</v>
      </c>
      <c r="C5091" t="s">
        <v>11546</v>
      </c>
      <c r="D5091" t="s">
        <v>3058</v>
      </c>
      <c r="F5091">
        <v>398818</v>
      </c>
      <c r="G5091" t="s">
        <v>10879</v>
      </c>
      <c r="H5091" s="28" t="s">
        <v>11547</v>
      </c>
      <c r="I5091" t="s">
        <v>10786</v>
      </c>
    </row>
    <row r="5092" spans="1:9" x14ac:dyDescent="0.25">
      <c r="A5092" t="s">
        <v>10877</v>
      </c>
      <c r="B5092" t="s">
        <v>10851</v>
      </c>
      <c r="C5092" t="s">
        <v>11548</v>
      </c>
      <c r="D5092" t="s">
        <v>3058</v>
      </c>
      <c r="F5092">
        <v>398849</v>
      </c>
      <c r="G5092" t="s">
        <v>10879</v>
      </c>
      <c r="H5092" s="28" t="s">
        <v>11547</v>
      </c>
      <c r="I5092" t="s">
        <v>10786</v>
      </c>
    </row>
    <row r="5093" spans="1:9" x14ac:dyDescent="0.25">
      <c r="A5093" t="s">
        <v>10877</v>
      </c>
      <c r="B5093" t="s">
        <v>10851</v>
      </c>
      <c r="C5093" t="s">
        <v>11549</v>
      </c>
      <c r="D5093" t="s">
        <v>3058</v>
      </c>
      <c r="F5093">
        <v>398824</v>
      </c>
      <c r="G5093" t="s">
        <v>10879</v>
      </c>
      <c r="H5093" s="28" t="s">
        <v>5595</v>
      </c>
      <c r="I5093" t="s">
        <v>10786</v>
      </c>
    </row>
    <row r="5094" spans="1:9" x14ac:dyDescent="0.25">
      <c r="A5094" t="s">
        <v>10877</v>
      </c>
      <c r="B5094" t="s">
        <v>10851</v>
      </c>
      <c r="C5094" t="s">
        <v>11550</v>
      </c>
      <c r="D5094" t="s">
        <v>3058</v>
      </c>
      <c r="F5094">
        <v>398805</v>
      </c>
      <c r="G5094" t="s">
        <v>10879</v>
      </c>
      <c r="H5094" s="28" t="s">
        <v>5595</v>
      </c>
      <c r="I5094" t="s">
        <v>10786</v>
      </c>
    </row>
    <row r="5095" spans="1:9" x14ac:dyDescent="0.25">
      <c r="A5095" t="s">
        <v>10877</v>
      </c>
      <c r="B5095" t="s">
        <v>10851</v>
      </c>
      <c r="C5095" t="s">
        <v>11551</v>
      </c>
      <c r="D5095" t="s">
        <v>3058</v>
      </c>
      <c r="F5095">
        <v>398821</v>
      </c>
      <c r="G5095" t="s">
        <v>10879</v>
      </c>
      <c r="H5095" s="28" t="s">
        <v>11552</v>
      </c>
      <c r="I5095" t="s">
        <v>10786</v>
      </c>
    </row>
    <row r="5096" spans="1:9" x14ac:dyDescent="0.25">
      <c r="A5096" t="s">
        <v>3</v>
      </c>
      <c r="B5096" t="s">
        <v>11553</v>
      </c>
      <c r="C5096" t="s">
        <v>605</v>
      </c>
      <c r="D5096" t="s">
        <v>3058</v>
      </c>
      <c r="F5096">
        <v>397752</v>
      </c>
      <c r="G5096" t="s">
        <v>3</v>
      </c>
      <c r="H5096" s="28" t="s">
        <v>11552</v>
      </c>
      <c r="I5096" t="s">
        <v>10786</v>
      </c>
    </row>
    <row r="5097" spans="1:9" x14ac:dyDescent="0.25">
      <c r="A5097" t="s">
        <v>10877</v>
      </c>
      <c r="B5097" t="s">
        <v>10851</v>
      </c>
      <c r="C5097" t="s">
        <v>11554</v>
      </c>
      <c r="D5097" t="s">
        <v>3058</v>
      </c>
      <c r="F5097">
        <v>398808</v>
      </c>
      <c r="G5097" t="s">
        <v>10879</v>
      </c>
      <c r="H5097" s="28" t="s">
        <v>11552</v>
      </c>
      <c r="I5097" t="s">
        <v>10786</v>
      </c>
    </row>
    <row r="5098" spans="1:9" x14ac:dyDescent="0.25">
      <c r="A5098" t="s">
        <v>10877</v>
      </c>
      <c r="B5098" t="s">
        <v>10851</v>
      </c>
      <c r="C5098" t="s">
        <v>11555</v>
      </c>
      <c r="D5098" t="s">
        <v>3058</v>
      </c>
      <c r="F5098">
        <v>398815</v>
      </c>
      <c r="G5098" t="s">
        <v>10879</v>
      </c>
      <c r="H5098" s="28" t="s">
        <v>9328</v>
      </c>
      <c r="I5098" t="s">
        <v>10786</v>
      </c>
    </row>
    <row r="5099" spans="1:9" x14ac:dyDescent="0.25">
      <c r="A5099" t="s">
        <v>10877</v>
      </c>
      <c r="B5099" t="s">
        <v>10851</v>
      </c>
      <c r="C5099" t="s">
        <v>11556</v>
      </c>
      <c r="D5099" t="s">
        <v>3058</v>
      </c>
      <c r="E5099">
        <v>9097314882</v>
      </c>
      <c r="F5099">
        <v>398817</v>
      </c>
      <c r="G5099" t="s">
        <v>10879</v>
      </c>
      <c r="H5099" s="28" t="s">
        <v>9328</v>
      </c>
      <c r="I5099" t="s">
        <v>10786</v>
      </c>
    </row>
    <row r="5100" spans="1:9" x14ac:dyDescent="0.25">
      <c r="A5100" t="s">
        <v>10877</v>
      </c>
      <c r="B5100" t="s">
        <v>10851</v>
      </c>
      <c r="C5100" t="s">
        <v>11557</v>
      </c>
      <c r="D5100" t="s">
        <v>3058</v>
      </c>
      <c r="F5100">
        <v>398828</v>
      </c>
      <c r="G5100" t="s">
        <v>10879</v>
      </c>
      <c r="H5100" s="28" t="s">
        <v>11558</v>
      </c>
      <c r="I5100" t="s">
        <v>10786</v>
      </c>
    </row>
    <row r="5101" spans="1:9" x14ac:dyDescent="0.25">
      <c r="A5101" t="s">
        <v>10877</v>
      </c>
      <c r="B5101" t="s">
        <v>10851</v>
      </c>
      <c r="C5101" t="s">
        <v>11559</v>
      </c>
      <c r="D5101" t="s">
        <v>3058</v>
      </c>
      <c r="E5101">
        <v>8503684988</v>
      </c>
      <c r="F5101">
        <v>398840</v>
      </c>
      <c r="G5101" t="s">
        <v>10879</v>
      </c>
      <c r="H5101" s="28" t="s">
        <v>11558</v>
      </c>
      <c r="I5101" t="s">
        <v>10786</v>
      </c>
    </row>
    <row r="5102" spans="1:9" x14ac:dyDescent="0.25">
      <c r="A5102" t="s">
        <v>10877</v>
      </c>
      <c r="B5102" t="s">
        <v>10851</v>
      </c>
      <c r="C5102" t="s">
        <v>11560</v>
      </c>
      <c r="D5102" t="s">
        <v>3058</v>
      </c>
      <c r="E5102">
        <v>9049937898</v>
      </c>
      <c r="F5102">
        <v>398842</v>
      </c>
      <c r="G5102" t="s">
        <v>10879</v>
      </c>
      <c r="H5102" s="28" t="s">
        <v>11558</v>
      </c>
      <c r="I5102" t="s">
        <v>10786</v>
      </c>
    </row>
    <row r="5103" spans="1:9" x14ac:dyDescent="0.25">
      <c r="A5103" t="s">
        <v>10877</v>
      </c>
      <c r="B5103" t="s">
        <v>10851</v>
      </c>
      <c r="C5103" t="s">
        <v>11561</v>
      </c>
      <c r="D5103" t="s">
        <v>3058</v>
      </c>
      <c r="F5103">
        <v>398844</v>
      </c>
      <c r="G5103" t="s">
        <v>10879</v>
      </c>
      <c r="H5103" s="28" t="s">
        <v>11562</v>
      </c>
      <c r="I5103" t="s">
        <v>10786</v>
      </c>
    </row>
    <row r="5104" spans="1:9" x14ac:dyDescent="0.25">
      <c r="A5104" t="s">
        <v>10877</v>
      </c>
      <c r="B5104" t="s">
        <v>10851</v>
      </c>
      <c r="C5104" t="s">
        <v>11563</v>
      </c>
      <c r="D5104" t="s">
        <v>3058</v>
      </c>
      <c r="E5104">
        <v>9723663505</v>
      </c>
      <c r="F5104">
        <v>398845</v>
      </c>
      <c r="G5104" t="s">
        <v>10879</v>
      </c>
      <c r="H5104" s="28" t="s">
        <v>11562</v>
      </c>
      <c r="I5104" t="s">
        <v>10786</v>
      </c>
    </row>
    <row r="5105" spans="1:9" x14ac:dyDescent="0.25">
      <c r="A5105" t="s">
        <v>10877</v>
      </c>
      <c r="B5105" t="s">
        <v>10851</v>
      </c>
      <c r="C5105" t="s">
        <v>11564</v>
      </c>
      <c r="D5105" t="s">
        <v>3058</v>
      </c>
      <c r="F5105">
        <v>398848</v>
      </c>
      <c r="G5105" t="s">
        <v>10879</v>
      </c>
      <c r="H5105" s="28" t="s">
        <v>11565</v>
      </c>
      <c r="I5105" t="s">
        <v>10786</v>
      </c>
    </row>
    <row r="5106" spans="1:9" x14ac:dyDescent="0.25">
      <c r="A5106" t="s">
        <v>68</v>
      </c>
      <c r="B5106" t="s">
        <v>11566</v>
      </c>
      <c r="C5106" t="s">
        <v>11567</v>
      </c>
      <c r="D5106" t="s">
        <v>3058</v>
      </c>
      <c r="F5106">
        <v>395545</v>
      </c>
      <c r="G5106" t="s">
        <v>68</v>
      </c>
      <c r="H5106" s="28" t="s">
        <v>11565</v>
      </c>
      <c r="I5106" t="s">
        <v>10786</v>
      </c>
    </row>
    <row r="5107" spans="1:9" x14ac:dyDescent="0.25">
      <c r="A5107" t="s">
        <v>2</v>
      </c>
      <c r="B5107" t="s">
        <v>11568</v>
      </c>
      <c r="C5107" t="s">
        <v>11569</v>
      </c>
      <c r="D5107" t="s">
        <v>3058</v>
      </c>
      <c r="F5107">
        <v>399260</v>
      </c>
      <c r="G5107" t="s">
        <v>2</v>
      </c>
      <c r="H5107" s="28" t="s">
        <v>10547</v>
      </c>
      <c r="I5107" t="s">
        <v>10786</v>
      </c>
    </row>
    <row r="5108" spans="1:9" x14ac:dyDescent="0.25">
      <c r="A5108" t="s">
        <v>266</v>
      </c>
      <c r="B5108" t="s">
        <v>11570</v>
      </c>
      <c r="D5108" t="s">
        <v>3058</v>
      </c>
      <c r="F5108">
        <v>397146</v>
      </c>
      <c r="G5108" t="s">
        <v>266</v>
      </c>
      <c r="H5108" s="28" t="s">
        <v>11571</v>
      </c>
      <c r="I5108" t="s">
        <v>10786</v>
      </c>
    </row>
    <row r="5109" spans="1:9" x14ac:dyDescent="0.25">
      <c r="A5109" t="s">
        <v>79</v>
      </c>
      <c r="B5109" t="s">
        <v>11572</v>
      </c>
      <c r="C5109" t="s">
        <v>11573</v>
      </c>
      <c r="D5109" t="s">
        <v>3058</v>
      </c>
      <c r="F5109">
        <v>399240</v>
      </c>
      <c r="G5109" t="s">
        <v>1</v>
      </c>
      <c r="H5109" s="28" t="s">
        <v>7424</v>
      </c>
      <c r="I5109" t="s">
        <v>10786</v>
      </c>
    </row>
    <row r="5110" spans="1:9" x14ac:dyDescent="0.25">
      <c r="A5110" t="s">
        <v>6</v>
      </c>
      <c r="B5110" t="s">
        <v>11075</v>
      </c>
      <c r="C5110" t="s">
        <v>11574</v>
      </c>
      <c r="D5110" t="s">
        <v>3058</v>
      </c>
      <c r="E5110">
        <v>8329195442</v>
      </c>
      <c r="F5110">
        <v>398257</v>
      </c>
      <c r="G5110" t="s">
        <v>6</v>
      </c>
      <c r="H5110" s="28" t="s">
        <v>11575</v>
      </c>
      <c r="I5110" t="s">
        <v>10786</v>
      </c>
    </row>
    <row r="5111" spans="1:9" x14ac:dyDescent="0.25">
      <c r="A5111" t="s">
        <v>6</v>
      </c>
      <c r="B5111" t="s">
        <v>10972</v>
      </c>
      <c r="C5111" t="s">
        <v>11576</v>
      </c>
      <c r="D5111" t="s">
        <v>3058</v>
      </c>
      <c r="F5111">
        <v>398045</v>
      </c>
      <c r="G5111" t="s">
        <v>6</v>
      </c>
      <c r="H5111" s="28" t="s">
        <v>7430</v>
      </c>
      <c r="I5111" t="s">
        <v>10786</v>
      </c>
    </row>
    <row r="5112" spans="1:9" x14ac:dyDescent="0.25">
      <c r="A5112" t="s">
        <v>6</v>
      </c>
      <c r="B5112" t="s">
        <v>1372</v>
      </c>
      <c r="C5112" t="s">
        <v>11577</v>
      </c>
      <c r="D5112" t="s">
        <v>3058</v>
      </c>
      <c r="E5112">
        <v>2679789163</v>
      </c>
      <c r="F5112">
        <v>399175</v>
      </c>
      <c r="G5112" t="s">
        <v>6</v>
      </c>
      <c r="H5112" s="28" t="s">
        <v>7433</v>
      </c>
      <c r="I5112" t="s">
        <v>10786</v>
      </c>
    </row>
    <row r="5113" spans="1:9" x14ac:dyDescent="0.25">
      <c r="A5113" t="s">
        <v>6</v>
      </c>
      <c r="B5113" t="s">
        <v>11578</v>
      </c>
      <c r="C5113" t="s">
        <v>11579</v>
      </c>
      <c r="D5113" t="s">
        <v>3058</v>
      </c>
      <c r="F5113">
        <v>399335</v>
      </c>
      <c r="G5113" t="s">
        <v>6</v>
      </c>
      <c r="H5113" s="28" t="s">
        <v>11580</v>
      </c>
      <c r="I5113" t="s">
        <v>10786</v>
      </c>
    </row>
    <row r="5114" spans="1:9" x14ac:dyDescent="0.25">
      <c r="A5114" t="s">
        <v>2</v>
      </c>
      <c r="B5114" t="s">
        <v>11581</v>
      </c>
      <c r="C5114" t="s">
        <v>11582</v>
      </c>
      <c r="D5114" t="s">
        <v>3058</v>
      </c>
      <c r="F5114">
        <v>399418</v>
      </c>
      <c r="G5114" t="s">
        <v>2</v>
      </c>
      <c r="H5114" s="28" t="s">
        <v>11583</v>
      </c>
      <c r="I5114" t="s">
        <v>10786</v>
      </c>
    </row>
    <row r="5115" spans="1:9" x14ac:dyDescent="0.25">
      <c r="A5115" t="s">
        <v>4</v>
      </c>
      <c r="B5115" t="s">
        <v>11584</v>
      </c>
      <c r="C5115" t="s">
        <v>7732</v>
      </c>
      <c r="D5115" t="s">
        <v>3058</v>
      </c>
      <c r="E5115">
        <v>5092371084</v>
      </c>
      <c r="F5115">
        <v>397506</v>
      </c>
      <c r="G5115" t="s">
        <v>4</v>
      </c>
      <c r="H5115" s="28" t="s">
        <v>11585</v>
      </c>
      <c r="I5115" t="s">
        <v>10786</v>
      </c>
    </row>
    <row r="5116" spans="1:9" x14ac:dyDescent="0.25">
      <c r="A5116" t="s">
        <v>2</v>
      </c>
      <c r="B5116" t="s">
        <v>11586</v>
      </c>
      <c r="C5116" t="s">
        <v>11587</v>
      </c>
      <c r="D5116" t="s">
        <v>3058</v>
      </c>
      <c r="E5116">
        <v>8102826674</v>
      </c>
      <c r="F5116">
        <v>398997</v>
      </c>
      <c r="G5116" t="s">
        <v>2</v>
      </c>
      <c r="H5116" s="28" t="s">
        <v>11588</v>
      </c>
      <c r="I5116" t="s">
        <v>10786</v>
      </c>
    </row>
    <row r="5117" spans="1:9" x14ac:dyDescent="0.25">
      <c r="A5117" t="s">
        <v>57</v>
      </c>
      <c r="B5117" t="s">
        <v>11589</v>
      </c>
      <c r="C5117" t="s">
        <v>11590</v>
      </c>
      <c r="D5117" t="s">
        <v>3058</v>
      </c>
      <c r="F5117">
        <v>397331</v>
      </c>
      <c r="G5117" t="s">
        <v>57</v>
      </c>
      <c r="H5117" s="28" t="s">
        <v>11591</v>
      </c>
      <c r="I5117" t="s">
        <v>10786</v>
      </c>
    </row>
    <row r="5118" spans="1:9" x14ac:dyDescent="0.25">
      <c r="A5118" t="s">
        <v>4</v>
      </c>
      <c r="B5118" t="s">
        <v>11592</v>
      </c>
      <c r="C5118" t="s">
        <v>11593</v>
      </c>
      <c r="D5118" t="s">
        <v>3058</v>
      </c>
      <c r="E5118">
        <v>6302537795</v>
      </c>
      <c r="F5118">
        <v>398762</v>
      </c>
      <c r="G5118" t="s">
        <v>4</v>
      </c>
      <c r="H5118" s="28" t="s">
        <v>5654</v>
      </c>
      <c r="I5118" t="s">
        <v>10786</v>
      </c>
    </row>
    <row r="5119" spans="1:9" x14ac:dyDescent="0.25">
      <c r="A5119" t="s">
        <v>2</v>
      </c>
      <c r="B5119" t="s">
        <v>2456</v>
      </c>
      <c r="C5119" t="s">
        <v>2457</v>
      </c>
      <c r="D5119" t="s">
        <v>3058</v>
      </c>
      <c r="E5119">
        <v>4695843272</v>
      </c>
      <c r="F5119">
        <v>262918</v>
      </c>
      <c r="G5119" t="s">
        <v>2</v>
      </c>
      <c r="H5119" s="28" t="s">
        <v>14487</v>
      </c>
      <c r="I5119" t="s">
        <v>10786</v>
      </c>
    </row>
    <row r="5120" spans="1:9" x14ac:dyDescent="0.25">
      <c r="A5120" t="s">
        <v>2</v>
      </c>
      <c r="B5120" t="s">
        <v>3021</v>
      </c>
      <c r="C5120" t="s">
        <v>3022</v>
      </c>
      <c r="D5120" t="s">
        <v>3058</v>
      </c>
      <c r="E5120">
        <v>2155302776</v>
      </c>
      <c r="F5120">
        <v>399427</v>
      </c>
      <c r="G5120" t="s">
        <v>2</v>
      </c>
      <c r="H5120" s="28" t="s">
        <v>14488</v>
      </c>
      <c r="I5120" t="s">
        <v>10786</v>
      </c>
    </row>
    <row r="5121" spans="1:9" x14ac:dyDescent="0.25">
      <c r="A5121" t="s">
        <v>2</v>
      </c>
      <c r="B5121" t="s">
        <v>3034</v>
      </c>
      <c r="C5121" t="s">
        <v>3035</v>
      </c>
      <c r="D5121" t="s">
        <v>3058</v>
      </c>
      <c r="F5121">
        <v>399485</v>
      </c>
      <c r="G5121" t="s">
        <v>2</v>
      </c>
      <c r="H5121" s="28" t="s">
        <v>14489</v>
      </c>
      <c r="I5121" t="s">
        <v>10786</v>
      </c>
    </row>
    <row r="5122" spans="1:9" x14ac:dyDescent="0.25">
      <c r="A5122" t="s">
        <v>2</v>
      </c>
      <c r="B5122" t="s">
        <v>3039</v>
      </c>
      <c r="C5122" t="s">
        <v>3040</v>
      </c>
      <c r="D5122" t="s">
        <v>3058</v>
      </c>
      <c r="F5122">
        <v>399500</v>
      </c>
      <c r="G5122" t="s">
        <v>2</v>
      </c>
      <c r="H5122" s="28" t="s">
        <v>14490</v>
      </c>
      <c r="I5122" t="s">
        <v>10786</v>
      </c>
    </row>
    <row r="5123" spans="1:9" x14ac:dyDescent="0.25">
      <c r="A5123" t="s">
        <v>2</v>
      </c>
      <c r="B5123" t="s">
        <v>1463</v>
      </c>
      <c r="C5123" t="s">
        <v>1464</v>
      </c>
      <c r="D5123" t="s">
        <v>3058</v>
      </c>
      <c r="F5123">
        <v>399539</v>
      </c>
      <c r="G5123" t="s">
        <v>2</v>
      </c>
      <c r="H5123" s="28" t="s">
        <v>14491</v>
      </c>
      <c r="I5123" t="s">
        <v>10786</v>
      </c>
    </row>
    <row r="5124" spans="1:9" x14ac:dyDescent="0.25">
      <c r="A5124" t="s">
        <v>4</v>
      </c>
      <c r="B5124" t="s">
        <v>11300</v>
      </c>
      <c r="C5124" t="s">
        <v>11084</v>
      </c>
      <c r="D5124" t="s">
        <v>3058</v>
      </c>
      <c r="F5124">
        <v>399647</v>
      </c>
      <c r="G5124" t="s">
        <v>4</v>
      </c>
      <c r="H5124" s="28" t="s">
        <v>14492</v>
      </c>
      <c r="I5124" t="s">
        <v>10786</v>
      </c>
    </row>
    <row r="5125" spans="1:9" x14ac:dyDescent="0.25">
      <c r="A5125" t="s">
        <v>2</v>
      </c>
      <c r="B5125" t="s">
        <v>11594</v>
      </c>
      <c r="C5125" t="s">
        <v>11595</v>
      </c>
      <c r="D5125" t="s">
        <v>3058</v>
      </c>
      <c r="E5125">
        <v>5123659865</v>
      </c>
      <c r="F5125">
        <v>393400</v>
      </c>
      <c r="G5125" t="s">
        <v>2</v>
      </c>
      <c r="H5125" s="28" t="s">
        <v>3092</v>
      </c>
      <c r="I5125" t="s">
        <v>11596</v>
      </c>
    </row>
    <row r="5126" spans="1:9" x14ac:dyDescent="0.25">
      <c r="A5126" t="s">
        <v>136</v>
      </c>
      <c r="B5126" t="s">
        <v>2329</v>
      </c>
      <c r="C5126" t="s">
        <v>11597</v>
      </c>
      <c r="D5126" t="s">
        <v>3058</v>
      </c>
      <c r="E5126">
        <v>4323490529</v>
      </c>
      <c r="F5126">
        <v>394328</v>
      </c>
      <c r="G5126" t="s">
        <v>7</v>
      </c>
      <c r="H5126" s="28" t="s">
        <v>10795</v>
      </c>
      <c r="I5126" t="s">
        <v>11596</v>
      </c>
    </row>
    <row r="5127" spans="1:9" x14ac:dyDescent="0.25">
      <c r="A5127" t="s">
        <v>136</v>
      </c>
      <c r="B5127" t="s">
        <v>2329</v>
      </c>
      <c r="C5127" t="s">
        <v>9516</v>
      </c>
      <c r="D5127" t="s">
        <v>3058</v>
      </c>
      <c r="F5127">
        <v>394332</v>
      </c>
      <c r="G5127" t="s">
        <v>11598</v>
      </c>
      <c r="H5127" s="28" t="s">
        <v>11599</v>
      </c>
      <c r="I5127" t="s">
        <v>11596</v>
      </c>
    </row>
    <row r="5128" spans="1:9" x14ac:dyDescent="0.25">
      <c r="A5128" t="s">
        <v>688</v>
      </c>
      <c r="B5128" t="s">
        <v>11600</v>
      </c>
      <c r="C5128" t="s">
        <v>11601</v>
      </c>
      <c r="D5128" t="s">
        <v>3058</v>
      </c>
      <c r="F5128">
        <v>392228</v>
      </c>
      <c r="G5128" t="s">
        <v>688</v>
      </c>
      <c r="H5128" s="28" t="s">
        <v>8517</v>
      </c>
      <c r="I5128" t="s">
        <v>11596</v>
      </c>
    </row>
    <row r="5129" spans="1:9" x14ac:dyDescent="0.25">
      <c r="A5129" t="s">
        <v>136</v>
      </c>
      <c r="B5129" t="s">
        <v>2329</v>
      </c>
      <c r="C5129" t="s">
        <v>10167</v>
      </c>
      <c r="D5129" t="s">
        <v>3058</v>
      </c>
      <c r="F5129">
        <v>394391</v>
      </c>
      <c r="G5129" t="s">
        <v>11602</v>
      </c>
      <c r="H5129" s="28" t="s">
        <v>11603</v>
      </c>
      <c r="I5129" t="s">
        <v>11596</v>
      </c>
    </row>
    <row r="5130" spans="1:9" x14ac:dyDescent="0.25">
      <c r="A5130" t="s">
        <v>136</v>
      </c>
      <c r="B5130" t="s">
        <v>2329</v>
      </c>
      <c r="C5130" t="s">
        <v>11604</v>
      </c>
      <c r="D5130" t="s">
        <v>3058</v>
      </c>
      <c r="E5130">
        <v>8609512769</v>
      </c>
      <c r="F5130">
        <v>394405</v>
      </c>
      <c r="G5130" t="s">
        <v>11602</v>
      </c>
      <c r="H5130" s="28" t="s">
        <v>11605</v>
      </c>
      <c r="I5130" t="s">
        <v>11596</v>
      </c>
    </row>
    <row r="5131" spans="1:9" x14ac:dyDescent="0.25">
      <c r="A5131" t="s">
        <v>136</v>
      </c>
      <c r="B5131" t="s">
        <v>2329</v>
      </c>
      <c r="C5131" t="s">
        <v>11606</v>
      </c>
      <c r="D5131" t="s">
        <v>3058</v>
      </c>
      <c r="F5131">
        <v>394412</v>
      </c>
      <c r="G5131" t="s">
        <v>11607</v>
      </c>
      <c r="H5131" s="28" t="s">
        <v>5724</v>
      </c>
      <c r="I5131" t="s">
        <v>11596</v>
      </c>
    </row>
    <row r="5132" spans="1:9" x14ac:dyDescent="0.25">
      <c r="A5132" t="s">
        <v>136</v>
      </c>
      <c r="B5132" t="s">
        <v>2329</v>
      </c>
      <c r="C5132" t="s">
        <v>11608</v>
      </c>
      <c r="D5132" t="s">
        <v>3058</v>
      </c>
      <c r="F5132">
        <v>394469</v>
      </c>
      <c r="G5132" t="s">
        <v>9358</v>
      </c>
      <c r="H5132" s="28" t="s">
        <v>11609</v>
      </c>
      <c r="I5132" t="s">
        <v>11596</v>
      </c>
    </row>
    <row r="5133" spans="1:9" x14ac:dyDescent="0.25">
      <c r="A5133" t="s">
        <v>136</v>
      </c>
      <c r="B5133" t="s">
        <v>2329</v>
      </c>
      <c r="C5133" t="s">
        <v>11610</v>
      </c>
      <c r="D5133" t="s">
        <v>3058</v>
      </c>
      <c r="F5133">
        <v>394473</v>
      </c>
      <c r="G5133" t="s">
        <v>11611</v>
      </c>
      <c r="H5133" s="28" t="s">
        <v>11612</v>
      </c>
      <c r="I5133" t="s">
        <v>11596</v>
      </c>
    </row>
    <row r="5134" spans="1:9" x14ac:dyDescent="0.25">
      <c r="A5134" t="s">
        <v>79</v>
      </c>
      <c r="B5134" t="s">
        <v>11613</v>
      </c>
      <c r="C5134" t="s">
        <v>11614</v>
      </c>
      <c r="D5134" t="s">
        <v>3058</v>
      </c>
      <c r="E5134">
        <v>7869075949</v>
      </c>
      <c r="F5134">
        <v>392648</v>
      </c>
      <c r="G5134" t="s">
        <v>1</v>
      </c>
      <c r="H5134" s="28" t="s">
        <v>11615</v>
      </c>
      <c r="I5134" t="s">
        <v>11596</v>
      </c>
    </row>
    <row r="5135" spans="1:9" x14ac:dyDescent="0.25">
      <c r="A5135" t="s">
        <v>136</v>
      </c>
      <c r="B5135" t="s">
        <v>2329</v>
      </c>
      <c r="C5135" t="s">
        <v>11616</v>
      </c>
      <c r="D5135" t="s">
        <v>3058</v>
      </c>
      <c r="F5135">
        <v>394501</v>
      </c>
      <c r="G5135" t="s">
        <v>11617</v>
      </c>
      <c r="H5135" s="28" t="s">
        <v>7879</v>
      </c>
      <c r="I5135" t="s">
        <v>11596</v>
      </c>
    </row>
    <row r="5136" spans="1:9" x14ac:dyDescent="0.25">
      <c r="A5136" t="s">
        <v>136</v>
      </c>
      <c r="B5136" t="s">
        <v>2329</v>
      </c>
      <c r="C5136" t="s">
        <v>11618</v>
      </c>
      <c r="D5136" t="s">
        <v>3058</v>
      </c>
      <c r="F5136">
        <v>394503</v>
      </c>
      <c r="G5136" t="s">
        <v>71</v>
      </c>
      <c r="H5136" s="28" t="s">
        <v>11619</v>
      </c>
      <c r="I5136" t="s">
        <v>11596</v>
      </c>
    </row>
    <row r="5137" spans="1:9" x14ac:dyDescent="0.25">
      <c r="A5137" t="s">
        <v>136</v>
      </c>
      <c r="B5137" t="s">
        <v>2329</v>
      </c>
      <c r="C5137" t="s">
        <v>11620</v>
      </c>
      <c r="D5137" t="s">
        <v>3058</v>
      </c>
      <c r="F5137">
        <v>394509</v>
      </c>
      <c r="G5137" t="s">
        <v>11617</v>
      </c>
      <c r="H5137" s="28" t="s">
        <v>9456</v>
      </c>
      <c r="I5137" t="s">
        <v>11596</v>
      </c>
    </row>
    <row r="5138" spans="1:9" x14ac:dyDescent="0.25">
      <c r="A5138" t="s">
        <v>136</v>
      </c>
      <c r="B5138" t="s">
        <v>2329</v>
      </c>
      <c r="C5138" t="s">
        <v>11621</v>
      </c>
      <c r="D5138" t="s">
        <v>3058</v>
      </c>
      <c r="F5138">
        <v>394513</v>
      </c>
      <c r="G5138" t="s">
        <v>11602</v>
      </c>
      <c r="H5138" s="28" t="s">
        <v>11622</v>
      </c>
      <c r="I5138" t="s">
        <v>11596</v>
      </c>
    </row>
    <row r="5139" spans="1:9" x14ac:dyDescent="0.25">
      <c r="A5139" t="s">
        <v>136</v>
      </c>
      <c r="B5139" t="s">
        <v>2329</v>
      </c>
      <c r="C5139" t="s">
        <v>11623</v>
      </c>
      <c r="D5139" t="s">
        <v>3058</v>
      </c>
      <c r="F5139">
        <v>394606</v>
      </c>
      <c r="G5139" t="s">
        <v>7</v>
      </c>
      <c r="H5139" s="28" t="s">
        <v>11624</v>
      </c>
      <c r="I5139" t="s">
        <v>11596</v>
      </c>
    </row>
    <row r="5140" spans="1:9" x14ac:dyDescent="0.25">
      <c r="A5140" t="s">
        <v>136</v>
      </c>
      <c r="B5140" t="s">
        <v>2329</v>
      </c>
      <c r="C5140" t="s">
        <v>11625</v>
      </c>
      <c r="D5140" t="s">
        <v>3058</v>
      </c>
      <c r="F5140">
        <v>394613</v>
      </c>
      <c r="G5140" t="s">
        <v>11626</v>
      </c>
      <c r="H5140" s="28" t="s">
        <v>11627</v>
      </c>
      <c r="I5140" t="s">
        <v>11596</v>
      </c>
    </row>
    <row r="5141" spans="1:9" x14ac:dyDescent="0.25">
      <c r="A5141" t="s">
        <v>136</v>
      </c>
      <c r="B5141" t="s">
        <v>2329</v>
      </c>
      <c r="C5141" t="s">
        <v>11625</v>
      </c>
      <c r="D5141" t="s">
        <v>3058</v>
      </c>
      <c r="F5141">
        <v>394614</v>
      </c>
      <c r="G5141" t="s">
        <v>11626</v>
      </c>
      <c r="H5141" s="28" t="s">
        <v>11627</v>
      </c>
      <c r="I5141" t="s">
        <v>11596</v>
      </c>
    </row>
    <row r="5142" spans="1:9" x14ac:dyDescent="0.25">
      <c r="A5142" t="s">
        <v>2</v>
      </c>
      <c r="B5142" t="s">
        <v>11628</v>
      </c>
      <c r="C5142" t="s">
        <v>11629</v>
      </c>
      <c r="D5142" t="s">
        <v>3058</v>
      </c>
      <c r="F5142">
        <v>394488</v>
      </c>
      <c r="G5142" t="s">
        <v>2</v>
      </c>
      <c r="H5142" s="28" t="s">
        <v>10839</v>
      </c>
      <c r="I5142" t="s">
        <v>11596</v>
      </c>
    </row>
    <row r="5143" spans="1:9" x14ac:dyDescent="0.25">
      <c r="A5143" t="s">
        <v>106</v>
      </c>
      <c r="B5143" t="s">
        <v>11630</v>
      </c>
      <c r="C5143" t="s">
        <v>8646</v>
      </c>
      <c r="D5143" t="s">
        <v>3058</v>
      </c>
      <c r="F5143">
        <v>391542</v>
      </c>
      <c r="G5143" t="s">
        <v>187</v>
      </c>
      <c r="H5143" s="28" t="s">
        <v>11631</v>
      </c>
      <c r="I5143" t="s">
        <v>11596</v>
      </c>
    </row>
    <row r="5144" spans="1:9" x14ac:dyDescent="0.25">
      <c r="A5144" t="s">
        <v>136</v>
      </c>
      <c r="B5144" t="s">
        <v>2329</v>
      </c>
      <c r="C5144" t="s">
        <v>10848</v>
      </c>
      <c r="D5144" t="s">
        <v>3058</v>
      </c>
      <c r="F5144">
        <v>394655</v>
      </c>
      <c r="G5144" t="s">
        <v>52</v>
      </c>
      <c r="H5144" s="28" t="s">
        <v>11632</v>
      </c>
      <c r="I5144" t="s">
        <v>11596</v>
      </c>
    </row>
    <row r="5145" spans="1:9" x14ac:dyDescent="0.25">
      <c r="A5145" t="s">
        <v>136</v>
      </c>
      <c r="B5145" t="s">
        <v>2329</v>
      </c>
      <c r="C5145" t="s">
        <v>11633</v>
      </c>
      <c r="D5145" t="s">
        <v>3058</v>
      </c>
      <c r="F5145">
        <v>394676</v>
      </c>
      <c r="G5145" t="s">
        <v>11634</v>
      </c>
      <c r="H5145" s="28" t="s">
        <v>11635</v>
      </c>
      <c r="I5145" t="s">
        <v>11596</v>
      </c>
    </row>
    <row r="5146" spans="1:9" x14ac:dyDescent="0.25">
      <c r="A5146" t="s">
        <v>136</v>
      </c>
      <c r="B5146" t="s">
        <v>2329</v>
      </c>
      <c r="C5146" t="s">
        <v>11636</v>
      </c>
      <c r="D5146" t="s">
        <v>3058</v>
      </c>
      <c r="F5146">
        <v>394689</v>
      </c>
      <c r="G5146" t="s">
        <v>11637</v>
      </c>
      <c r="H5146" s="28" t="s">
        <v>9495</v>
      </c>
      <c r="I5146" t="s">
        <v>11596</v>
      </c>
    </row>
    <row r="5147" spans="1:9" x14ac:dyDescent="0.25">
      <c r="A5147" t="s">
        <v>136</v>
      </c>
      <c r="B5147" t="s">
        <v>2329</v>
      </c>
      <c r="C5147" t="s">
        <v>4872</v>
      </c>
      <c r="D5147" t="s">
        <v>3058</v>
      </c>
      <c r="F5147">
        <v>394696</v>
      </c>
      <c r="G5147" t="s">
        <v>11638</v>
      </c>
      <c r="H5147" s="28" t="s">
        <v>11639</v>
      </c>
      <c r="I5147" t="s">
        <v>11596</v>
      </c>
    </row>
    <row r="5148" spans="1:9" x14ac:dyDescent="0.25">
      <c r="A5148" t="s">
        <v>136</v>
      </c>
      <c r="B5148" t="s">
        <v>2329</v>
      </c>
      <c r="C5148" t="s">
        <v>11640</v>
      </c>
      <c r="D5148" t="s">
        <v>3058</v>
      </c>
      <c r="F5148">
        <v>394730</v>
      </c>
      <c r="G5148" t="s">
        <v>7</v>
      </c>
      <c r="H5148" s="28" t="s">
        <v>11641</v>
      </c>
      <c r="I5148" t="s">
        <v>11596</v>
      </c>
    </row>
    <row r="5149" spans="1:9" x14ac:dyDescent="0.25">
      <c r="A5149" t="s">
        <v>4</v>
      </c>
      <c r="B5149" t="s">
        <v>2329</v>
      </c>
      <c r="C5149" t="s">
        <v>11642</v>
      </c>
      <c r="D5149" t="s">
        <v>3058</v>
      </c>
      <c r="F5149">
        <v>394420</v>
      </c>
      <c r="G5149" t="s">
        <v>4</v>
      </c>
      <c r="H5149" s="28" t="s">
        <v>5913</v>
      </c>
      <c r="I5149" t="s">
        <v>11596</v>
      </c>
    </row>
    <row r="5150" spans="1:9" x14ac:dyDescent="0.25">
      <c r="A5150" t="s">
        <v>2</v>
      </c>
      <c r="B5150" t="s">
        <v>11643</v>
      </c>
      <c r="C5150" t="s">
        <v>11644</v>
      </c>
      <c r="D5150" t="s">
        <v>3058</v>
      </c>
      <c r="F5150">
        <v>394720</v>
      </c>
      <c r="G5150" t="s">
        <v>2</v>
      </c>
      <c r="H5150" s="28" t="s">
        <v>11645</v>
      </c>
      <c r="I5150" t="s">
        <v>11596</v>
      </c>
    </row>
    <row r="5151" spans="1:9" x14ac:dyDescent="0.25">
      <c r="A5151" t="s">
        <v>266</v>
      </c>
      <c r="B5151" t="s">
        <v>11646</v>
      </c>
      <c r="C5151" t="s">
        <v>8740</v>
      </c>
      <c r="D5151" t="s">
        <v>3058</v>
      </c>
      <c r="F5151">
        <v>392486</v>
      </c>
      <c r="G5151" t="s">
        <v>266</v>
      </c>
      <c r="H5151" s="28" t="s">
        <v>5922</v>
      </c>
      <c r="I5151" t="s">
        <v>11596</v>
      </c>
    </row>
    <row r="5152" spans="1:9" x14ac:dyDescent="0.25">
      <c r="A5152" t="s">
        <v>2</v>
      </c>
      <c r="B5152" t="s">
        <v>11647</v>
      </c>
      <c r="C5152" t="s">
        <v>11648</v>
      </c>
      <c r="D5152" t="s">
        <v>3058</v>
      </c>
      <c r="F5152">
        <v>394620</v>
      </c>
      <c r="G5152" t="s">
        <v>2</v>
      </c>
      <c r="H5152" s="28" t="s">
        <v>10866</v>
      </c>
      <c r="I5152" t="s">
        <v>11596</v>
      </c>
    </row>
    <row r="5153" spans="1:9" x14ac:dyDescent="0.25">
      <c r="A5153" t="s">
        <v>2</v>
      </c>
      <c r="B5153" t="s">
        <v>2329</v>
      </c>
      <c r="C5153" t="s">
        <v>11649</v>
      </c>
      <c r="D5153" t="s">
        <v>3058</v>
      </c>
      <c r="F5153">
        <v>394675</v>
      </c>
      <c r="G5153" t="s">
        <v>2</v>
      </c>
      <c r="H5153" s="28" t="s">
        <v>11650</v>
      </c>
      <c r="I5153" t="s">
        <v>11596</v>
      </c>
    </row>
    <row r="5154" spans="1:9" x14ac:dyDescent="0.25">
      <c r="A5154" t="s">
        <v>266</v>
      </c>
      <c r="B5154" t="s">
        <v>11651</v>
      </c>
      <c r="C5154" t="s">
        <v>11652</v>
      </c>
      <c r="D5154" t="s">
        <v>3058</v>
      </c>
      <c r="F5154">
        <v>393000</v>
      </c>
      <c r="G5154" t="s">
        <v>266</v>
      </c>
      <c r="H5154" s="28" t="s">
        <v>3249</v>
      </c>
      <c r="I5154" t="s">
        <v>11596</v>
      </c>
    </row>
    <row r="5155" spans="1:9" x14ac:dyDescent="0.25">
      <c r="A5155" t="s">
        <v>79</v>
      </c>
      <c r="B5155" t="s">
        <v>11653</v>
      </c>
      <c r="C5155" t="s">
        <v>10848</v>
      </c>
      <c r="D5155" t="s">
        <v>3058</v>
      </c>
      <c r="F5155">
        <v>394659</v>
      </c>
      <c r="G5155" t="s">
        <v>1</v>
      </c>
      <c r="H5155" s="28" t="s">
        <v>11654</v>
      </c>
      <c r="I5155" t="s">
        <v>11596</v>
      </c>
    </row>
    <row r="5156" spans="1:9" x14ac:dyDescent="0.25">
      <c r="A5156" t="s">
        <v>136</v>
      </c>
      <c r="B5156" t="s">
        <v>2329</v>
      </c>
      <c r="C5156" t="s">
        <v>11655</v>
      </c>
      <c r="D5156" t="s">
        <v>3058</v>
      </c>
      <c r="F5156">
        <v>394799</v>
      </c>
      <c r="G5156" t="s">
        <v>11656</v>
      </c>
      <c r="H5156" s="28" t="s">
        <v>11657</v>
      </c>
      <c r="I5156" t="s">
        <v>11596</v>
      </c>
    </row>
    <row r="5157" spans="1:9" x14ac:dyDescent="0.25">
      <c r="A5157" t="s">
        <v>136</v>
      </c>
      <c r="B5157" t="s">
        <v>2329</v>
      </c>
      <c r="C5157" t="s">
        <v>11658</v>
      </c>
      <c r="D5157" t="s">
        <v>3058</v>
      </c>
      <c r="F5157">
        <v>394827</v>
      </c>
      <c r="G5157" t="s">
        <v>11659</v>
      </c>
      <c r="H5157" s="28" t="s">
        <v>11660</v>
      </c>
      <c r="I5157" t="s">
        <v>11596</v>
      </c>
    </row>
    <row r="5158" spans="1:9" x14ac:dyDescent="0.25">
      <c r="A5158" t="s">
        <v>136</v>
      </c>
      <c r="B5158" t="s">
        <v>2329</v>
      </c>
      <c r="C5158" t="s">
        <v>11661</v>
      </c>
      <c r="D5158" t="s">
        <v>3058</v>
      </c>
      <c r="F5158">
        <v>394830</v>
      </c>
      <c r="G5158" t="s">
        <v>11662</v>
      </c>
      <c r="H5158" s="28" t="s">
        <v>11663</v>
      </c>
      <c r="I5158" t="s">
        <v>11596</v>
      </c>
    </row>
    <row r="5159" spans="1:9" x14ac:dyDescent="0.25">
      <c r="A5159" t="s">
        <v>136</v>
      </c>
      <c r="B5159" t="s">
        <v>2329</v>
      </c>
      <c r="C5159" t="s">
        <v>11664</v>
      </c>
      <c r="D5159" t="s">
        <v>3058</v>
      </c>
      <c r="F5159">
        <v>394871</v>
      </c>
      <c r="G5159" t="s">
        <v>11602</v>
      </c>
      <c r="H5159" s="28" t="s">
        <v>11665</v>
      </c>
      <c r="I5159" t="s">
        <v>11596</v>
      </c>
    </row>
    <row r="5160" spans="1:9" x14ac:dyDescent="0.25">
      <c r="A5160" t="s">
        <v>136</v>
      </c>
      <c r="B5160" t="s">
        <v>2329</v>
      </c>
      <c r="C5160" t="s">
        <v>11666</v>
      </c>
      <c r="D5160" t="s">
        <v>3058</v>
      </c>
      <c r="E5160">
        <v>8185221345</v>
      </c>
      <c r="F5160">
        <v>394874</v>
      </c>
      <c r="G5160" t="s">
        <v>11667</v>
      </c>
      <c r="H5160" s="28" t="s">
        <v>11668</v>
      </c>
      <c r="I5160" t="s">
        <v>11596</v>
      </c>
    </row>
    <row r="5161" spans="1:9" x14ac:dyDescent="0.25">
      <c r="A5161" t="s">
        <v>136</v>
      </c>
      <c r="B5161" t="s">
        <v>2329</v>
      </c>
      <c r="C5161" t="s">
        <v>11669</v>
      </c>
      <c r="D5161" t="s">
        <v>3058</v>
      </c>
      <c r="F5161">
        <v>394939</v>
      </c>
      <c r="G5161" t="s">
        <v>11670</v>
      </c>
      <c r="H5161" s="28" t="s">
        <v>11671</v>
      </c>
      <c r="I5161" t="s">
        <v>11596</v>
      </c>
    </row>
    <row r="5162" spans="1:9" x14ac:dyDescent="0.25">
      <c r="A5162" t="s">
        <v>136</v>
      </c>
      <c r="B5162" t="s">
        <v>2329</v>
      </c>
      <c r="C5162" t="s">
        <v>11669</v>
      </c>
      <c r="D5162" t="s">
        <v>3058</v>
      </c>
      <c r="F5162">
        <v>394940</v>
      </c>
      <c r="G5162" t="s">
        <v>11670</v>
      </c>
      <c r="H5162" s="28" t="s">
        <v>11672</v>
      </c>
      <c r="I5162" t="s">
        <v>11596</v>
      </c>
    </row>
    <row r="5163" spans="1:9" x14ac:dyDescent="0.25">
      <c r="A5163" t="s">
        <v>136</v>
      </c>
      <c r="B5163" t="s">
        <v>2329</v>
      </c>
      <c r="C5163" t="s">
        <v>11669</v>
      </c>
      <c r="D5163" t="s">
        <v>3058</v>
      </c>
      <c r="F5163">
        <v>394943</v>
      </c>
      <c r="G5163" t="s">
        <v>11670</v>
      </c>
      <c r="H5163" s="28" t="s">
        <v>11673</v>
      </c>
      <c r="I5163" t="s">
        <v>11596</v>
      </c>
    </row>
    <row r="5164" spans="1:9" x14ac:dyDescent="0.25">
      <c r="A5164" t="s">
        <v>136</v>
      </c>
      <c r="B5164" t="s">
        <v>2329</v>
      </c>
      <c r="C5164" t="s">
        <v>6400</v>
      </c>
      <c r="D5164" t="s">
        <v>3058</v>
      </c>
      <c r="F5164">
        <v>394951</v>
      </c>
      <c r="G5164" t="s">
        <v>11674</v>
      </c>
      <c r="H5164" s="28" t="s">
        <v>11675</v>
      </c>
      <c r="I5164" t="s">
        <v>11596</v>
      </c>
    </row>
    <row r="5165" spans="1:9" x14ac:dyDescent="0.25">
      <c r="A5165" t="s">
        <v>136</v>
      </c>
      <c r="B5165" t="s">
        <v>2329</v>
      </c>
      <c r="C5165" t="s">
        <v>2783</v>
      </c>
      <c r="D5165" t="s">
        <v>3058</v>
      </c>
      <c r="F5165">
        <v>394960</v>
      </c>
      <c r="G5165" t="s">
        <v>11676</v>
      </c>
      <c r="H5165" s="28" t="s">
        <v>9588</v>
      </c>
      <c r="I5165" t="s">
        <v>11596</v>
      </c>
    </row>
    <row r="5166" spans="1:9" x14ac:dyDescent="0.25">
      <c r="A5166" t="s">
        <v>6</v>
      </c>
      <c r="B5166" t="s">
        <v>11677</v>
      </c>
      <c r="C5166" t="s">
        <v>11678</v>
      </c>
      <c r="D5166" t="s">
        <v>3058</v>
      </c>
      <c r="F5166">
        <v>392599</v>
      </c>
      <c r="G5166" t="s">
        <v>6</v>
      </c>
      <c r="H5166" s="28" t="s">
        <v>11679</v>
      </c>
      <c r="I5166" t="s">
        <v>11596</v>
      </c>
    </row>
    <row r="5167" spans="1:9" x14ac:dyDescent="0.25">
      <c r="A5167" t="s">
        <v>136</v>
      </c>
      <c r="B5167" t="s">
        <v>2329</v>
      </c>
      <c r="C5167" t="s">
        <v>11680</v>
      </c>
      <c r="D5167" t="s">
        <v>3058</v>
      </c>
      <c r="F5167">
        <v>395191</v>
      </c>
      <c r="G5167" t="s">
        <v>6653</v>
      </c>
      <c r="H5167" s="28" t="s">
        <v>6058</v>
      </c>
      <c r="I5167" t="s">
        <v>11596</v>
      </c>
    </row>
    <row r="5168" spans="1:9" x14ac:dyDescent="0.25">
      <c r="A5168" t="s">
        <v>136</v>
      </c>
      <c r="B5168" t="s">
        <v>2329</v>
      </c>
      <c r="C5168" t="s">
        <v>11681</v>
      </c>
      <c r="D5168" t="s">
        <v>3058</v>
      </c>
      <c r="F5168">
        <v>395231</v>
      </c>
      <c r="G5168" t="s">
        <v>9587</v>
      </c>
      <c r="H5168" s="28" t="s">
        <v>6083</v>
      </c>
      <c r="I5168" t="s">
        <v>11596</v>
      </c>
    </row>
    <row r="5169" spans="1:9" x14ac:dyDescent="0.25">
      <c r="A5169" t="s">
        <v>2</v>
      </c>
      <c r="B5169" t="s">
        <v>11682</v>
      </c>
      <c r="C5169" t="s">
        <v>11683</v>
      </c>
      <c r="D5169" t="s">
        <v>3058</v>
      </c>
      <c r="F5169">
        <v>394920</v>
      </c>
      <c r="G5169" t="s">
        <v>2</v>
      </c>
      <c r="H5169" s="28" t="s">
        <v>11684</v>
      </c>
      <c r="I5169" t="s">
        <v>11596</v>
      </c>
    </row>
    <row r="5170" spans="1:9" x14ac:dyDescent="0.25">
      <c r="A5170" t="s">
        <v>2</v>
      </c>
      <c r="B5170" t="s">
        <v>11685</v>
      </c>
      <c r="C5170" t="s">
        <v>11686</v>
      </c>
      <c r="D5170" t="s">
        <v>3058</v>
      </c>
      <c r="F5170">
        <v>394926</v>
      </c>
      <c r="G5170" t="s">
        <v>2</v>
      </c>
      <c r="H5170" s="28" t="s">
        <v>11687</v>
      </c>
      <c r="I5170" t="s">
        <v>11596</v>
      </c>
    </row>
    <row r="5171" spans="1:9" x14ac:dyDescent="0.25">
      <c r="A5171" t="s">
        <v>136</v>
      </c>
      <c r="B5171" t="s">
        <v>2329</v>
      </c>
      <c r="C5171" t="s">
        <v>11688</v>
      </c>
      <c r="D5171" t="s">
        <v>3058</v>
      </c>
      <c r="F5171">
        <v>395266</v>
      </c>
      <c r="G5171" t="s">
        <v>11659</v>
      </c>
      <c r="H5171" s="28" t="s">
        <v>11689</v>
      </c>
      <c r="I5171" t="s">
        <v>11596</v>
      </c>
    </row>
    <row r="5172" spans="1:9" x14ac:dyDescent="0.25">
      <c r="A5172" t="s">
        <v>136</v>
      </c>
      <c r="B5172" t="s">
        <v>2329</v>
      </c>
      <c r="C5172" t="s">
        <v>11690</v>
      </c>
      <c r="D5172" t="s">
        <v>3058</v>
      </c>
      <c r="F5172">
        <v>395269</v>
      </c>
      <c r="G5172" t="s">
        <v>1425</v>
      </c>
      <c r="H5172" s="28" t="s">
        <v>11691</v>
      </c>
      <c r="I5172" t="s">
        <v>11596</v>
      </c>
    </row>
    <row r="5173" spans="1:9" x14ac:dyDescent="0.25">
      <c r="A5173" t="s">
        <v>136</v>
      </c>
      <c r="B5173" t="s">
        <v>2329</v>
      </c>
      <c r="C5173" t="s">
        <v>11692</v>
      </c>
      <c r="D5173" t="s">
        <v>3058</v>
      </c>
      <c r="E5173">
        <v>9162766384</v>
      </c>
      <c r="F5173">
        <v>395272</v>
      </c>
      <c r="G5173" t="s">
        <v>11693</v>
      </c>
      <c r="H5173" s="28" t="s">
        <v>3301</v>
      </c>
      <c r="I5173" t="s">
        <v>11596</v>
      </c>
    </row>
    <row r="5174" spans="1:9" x14ac:dyDescent="0.25">
      <c r="A5174" t="s">
        <v>136</v>
      </c>
      <c r="B5174" t="s">
        <v>2329</v>
      </c>
      <c r="C5174" t="s">
        <v>11694</v>
      </c>
      <c r="D5174" t="s">
        <v>3058</v>
      </c>
      <c r="F5174">
        <v>395280</v>
      </c>
      <c r="G5174" t="s">
        <v>7</v>
      </c>
      <c r="H5174" s="28" t="s">
        <v>11695</v>
      </c>
      <c r="I5174" t="s">
        <v>11596</v>
      </c>
    </row>
    <row r="5175" spans="1:9" x14ac:dyDescent="0.25">
      <c r="A5175" t="s">
        <v>136</v>
      </c>
      <c r="B5175" t="s">
        <v>2329</v>
      </c>
      <c r="C5175" t="s">
        <v>11696</v>
      </c>
      <c r="D5175" t="s">
        <v>3058</v>
      </c>
      <c r="F5175">
        <v>395288</v>
      </c>
      <c r="G5175" t="s">
        <v>1082</v>
      </c>
      <c r="H5175" s="28" t="s">
        <v>11697</v>
      </c>
      <c r="I5175" t="s">
        <v>11596</v>
      </c>
    </row>
    <row r="5176" spans="1:9" x14ac:dyDescent="0.25">
      <c r="A5176" t="s">
        <v>2</v>
      </c>
      <c r="B5176" t="s">
        <v>11698</v>
      </c>
      <c r="C5176" t="s">
        <v>11699</v>
      </c>
      <c r="D5176" t="s">
        <v>3058</v>
      </c>
      <c r="F5176">
        <v>395279</v>
      </c>
      <c r="G5176" t="s">
        <v>2</v>
      </c>
      <c r="H5176" s="28" t="s">
        <v>11700</v>
      </c>
      <c r="I5176" t="s">
        <v>11596</v>
      </c>
    </row>
    <row r="5177" spans="1:9" x14ac:dyDescent="0.25">
      <c r="A5177" t="s">
        <v>136</v>
      </c>
      <c r="B5177" t="s">
        <v>2329</v>
      </c>
      <c r="C5177" t="s">
        <v>11701</v>
      </c>
      <c r="D5177" t="s">
        <v>3058</v>
      </c>
      <c r="F5177">
        <v>395331</v>
      </c>
      <c r="G5177" t="s">
        <v>11702</v>
      </c>
      <c r="H5177" s="28" t="s">
        <v>11703</v>
      </c>
      <c r="I5177" t="s">
        <v>11596</v>
      </c>
    </row>
    <row r="5178" spans="1:9" x14ac:dyDescent="0.25">
      <c r="A5178" t="s">
        <v>136</v>
      </c>
      <c r="B5178" t="s">
        <v>2329</v>
      </c>
      <c r="C5178" t="s">
        <v>11701</v>
      </c>
      <c r="D5178" t="s">
        <v>3058</v>
      </c>
      <c r="F5178">
        <v>395333</v>
      </c>
      <c r="G5178" t="s">
        <v>11702</v>
      </c>
      <c r="H5178" s="28" t="s">
        <v>11703</v>
      </c>
      <c r="I5178" t="s">
        <v>11596</v>
      </c>
    </row>
    <row r="5179" spans="1:9" x14ac:dyDescent="0.25">
      <c r="A5179" t="s">
        <v>136</v>
      </c>
      <c r="B5179" t="s">
        <v>2329</v>
      </c>
      <c r="C5179" t="s">
        <v>6898</v>
      </c>
      <c r="D5179" t="s">
        <v>3058</v>
      </c>
      <c r="F5179">
        <v>395379</v>
      </c>
      <c r="G5179" t="s">
        <v>10619</v>
      </c>
      <c r="H5179" s="28" t="s">
        <v>11704</v>
      </c>
      <c r="I5179" t="s">
        <v>11596</v>
      </c>
    </row>
    <row r="5180" spans="1:9" x14ac:dyDescent="0.25">
      <c r="A5180" t="s">
        <v>136</v>
      </c>
      <c r="B5180" t="s">
        <v>2329</v>
      </c>
      <c r="C5180" t="s">
        <v>11705</v>
      </c>
      <c r="D5180" t="s">
        <v>3058</v>
      </c>
      <c r="E5180">
        <v>5599993103</v>
      </c>
      <c r="F5180">
        <v>395396</v>
      </c>
      <c r="G5180" t="s">
        <v>1425</v>
      </c>
      <c r="H5180" s="28" t="s">
        <v>11706</v>
      </c>
      <c r="I5180" t="s">
        <v>11596</v>
      </c>
    </row>
    <row r="5181" spans="1:9" x14ac:dyDescent="0.25">
      <c r="A5181" t="s">
        <v>2</v>
      </c>
      <c r="B5181" t="s">
        <v>11707</v>
      </c>
      <c r="C5181" t="s">
        <v>11708</v>
      </c>
      <c r="D5181" t="s">
        <v>3058</v>
      </c>
      <c r="E5181">
        <v>7346526783</v>
      </c>
      <c r="F5181">
        <v>395397</v>
      </c>
      <c r="G5181" t="s">
        <v>2</v>
      </c>
      <c r="H5181" s="28" t="s">
        <v>11709</v>
      </c>
      <c r="I5181" t="s">
        <v>11596</v>
      </c>
    </row>
    <row r="5182" spans="1:9" x14ac:dyDescent="0.25">
      <c r="A5182" t="s">
        <v>136</v>
      </c>
      <c r="B5182" t="s">
        <v>2329</v>
      </c>
      <c r="C5182" t="s">
        <v>11710</v>
      </c>
      <c r="D5182" t="s">
        <v>3058</v>
      </c>
      <c r="F5182">
        <v>395502</v>
      </c>
      <c r="G5182" t="s">
        <v>6</v>
      </c>
      <c r="H5182" s="28" t="s">
        <v>11711</v>
      </c>
      <c r="I5182" t="s">
        <v>11596</v>
      </c>
    </row>
    <row r="5183" spans="1:9" x14ac:dyDescent="0.25">
      <c r="A5183" t="s">
        <v>136</v>
      </c>
      <c r="B5183" t="s">
        <v>2329</v>
      </c>
      <c r="C5183" t="s">
        <v>2462</v>
      </c>
      <c r="D5183" t="s">
        <v>3058</v>
      </c>
      <c r="E5183">
        <v>7573994950</v>
      </c>
      <c r="F5183">
        <v>395504</v>
      </c>
      <c r="G5183" t="s">
        <v>6281</v>
      </c>
      <c r="H5183" s="28" t="s">
        <v>11712</v>
      </c>
      <c r="I5183" t="s">
        <v>11596</v>
      </c>
    </row>
    <row r="5184" spans="1:9" x14ac:dyDescent="0.25">
      <c r="A5184" t="s">
        <v>4</v>
      </c>
      <c r="B5184" t="s">
        <v>11713</v>
      </c>
      <c r="C5184" t="s">
        <v>11714</v>
      </c>
      <c r="D5184" t="s">
        <v>3058</v>
      </c>
      <c r="E5184">
        <v>9493939921</v>
      </c>
      <c r="F5184">
        <v>394275</v>
      </c>
      <c r="G5184" t="s">
        <v>4</v>
      </c>
      <c r="H5184" s="28" t="s">
        <v>11715</v>
      </c>
      <c r="I5184" t="s">
        <v>11596</v>
      </c>
    </row>
    <row r="5185" spans="1:9" x14ac:dyDescent="0.25">
      <c r="A5185" t="s">
        <v>136</v>
      </c>
      <c r="B5185" t="s">
        <v>2329</v>
      </c>
      <c r="C5185" t="s">
        <v>6775</v>
      </c>
      <c r="D5185" t="s">
        <v>3058</v>
      </c>
      <c r="F5185">
        <v>395523</v>
      </c>
      <c r="G5185" t="s">
        <v>6281</v>
      </c>
      <c r="H5185" s="28" t="s">
        <v>11716</v>
      </c>
      <c r="I5185" t="s">
        <v>11596</v>
      </c>
    </row>
    <row r="5186" spans="1:9" x14ac:dyDescent="0.25">
      <c r="A5186" t="s">
        <v>136</v>
      </c>
      <c r="B5186" t="s">
        <v>2329</v>
      </c>
      <c r="C5186" t="s">
        <v>11717</v>
      </c>
      <c r="D5186" t="s">
        <v>3058</v>
      </c>
      <c r="F5186">
        <v>395554</v>
      </c>
      <c r="G5186" t="s">
        <v>7914</v>
      </c>
      <c r="H5186" s="28" t="s">
        <v>11718</v>
      </c>
      <c r="I5186" t="s">
        <v>11596</v>
      </c>
    </row>
    <row r="5187" spans="1:9" x14ac:dyDescent="0.25">
      <c r="A5187" t="s">
        <v>136</v>
      </c>
      <c r="B5187" t="s">
        <v>2329</v>
      </c>
      <c r="C5187" t="s">
        <v>11719</v>
      </c>
      <c r="D5187" t="s">
        <v>3058</v>
      </c>
      <c r="F5187">
        <v>395556</v>
      </c>
      <c r="G5187" t="s">
        <v>6653</v>
      </c>
      <c r="H5187" s="28" t="s">
        <v>8683</v>
      </c>
      <c r="I5187" t="s">
        <v>11596</v>
      </c>
    </row>
    <row r="5188" spans="1:9" x14ac:dyDescent="0.25">
      <c r="A5188" t="s">
        <v>136</v>
      </c>
      <c r="B5188" t="s">
        <v>2329</v>
      </c>
      <c r="C5188" t="s">
        <v>11719</v>
      </c>
      <c r="D5188" t="s">
        <v>3058</v>
      </c>
      <c r="F5188">
        <v>395557</v>
      </c>
      <c r="G5188" t="s">
        <v>6653</v>
      </c>
      <c r="H5188" s="28" t="s">
        <v>8683</v>
      </c>
      <c r="I5188" t="s">
        <v>11596</v>
      </c>
    </row>
    <row r="5189" spans="1:9" x14ac:dyDescent="0.25">
      <c r="A5189" t="s">
        <v>136</v>
      </c>
      <c r="B5189" t="s">
        <v>2329</v>
      </c>
      <c r="C5189" t="s">
        <v>240</v>
      </c>
      <c r="D5189" t="s">
        <v>3058</v>
      </c>
      <c r="F5189">
        <v>395579</v>
      </c>
      <c r="G5189" t="s">
        <v>6281</v>
      </c>
      <c r="H5189" s="28" t="s">
        <v>11720</v>
      </c>
      <c r="I5189" t="s">
        <v>11596</v>
      </c>
    </row>
    <row r="5190" spans="1:9" x14ac:dyDescent="0.25">
      <c r="A5190" t="s">
        <v>136</v>
      </c>
      <c r="B5190" t="s">
        <v>2329</v>
      </c>
      <c r="C5190" t="s">
        <v>11721</v>
      </c>
      <c r="D5190" t="s">
        <v>3058</v>
      </c>
      <c r="E5190">
        <v>2157790275</v>
      </c>
      <c r="F5190">
        <v>395581</v>
      </c>
      <c r="G5190" t="s">
        <v>11147</v>
      </c>
      <c r="H5190" s="28" t="s">
        <v>7547</v>
      </c>
      <c r="I5190" t="s">
        <v>11596</v>
      </c>
    </row>
    <row r="5191" spans="1:9" x14ac:dyDescent="0.25">
      <c r="A5191" t="s">
        <v>136</v>
      </c>
      <c r="B5191" t="s">
        <v>2329</v>
      </c>
      <c r="C5191" t="s">
        <v>11722</v>
      </c>
      <c r="D5191" t="s">
        <v>3058</v>
      </c>
      <c r="E5191">
        <v>2523416739</v>
      </c>
      <c r="F5191">
        <v>395605</v>
      </c>
      <c r="G5191" t="s">
        <v>11676</v>
      </c>
      <c r="H5191" s="28" t="s">
        <v>9734</v>
      </c>
      <c r="I5191" t="s">
        <v>11596</v>
      </c>
    </row>
    <row r="5192" spans="1:9" x14ac:dyDescent="0.25">
      <c r="A5192" t="s">
        <v>136</v>
      </c>
      <c r="B5192" t="s">
        <v>2329</v>
      </c>
      <c r="C5192" t="s">
        <v>11723</v>
      </c>
      <c r="D5192" t="s">
        <v>3058</v>
      </c>
      <c r="E5192">
        <v>7044187176</v>
      </c>
      <c r="F5192">
        <v>395618</v>
      </c>
      <c r="G5192" t="s">
        <v>11659</v>
      </c>
      <c r="H5192" s="28" t="s">
        <v>11724</v>
      </c>
      <c r="I5192" t="s">
        <v>11596</v>
      </c>
    </row>
    <row r="5193" spans="1:9" x14ac:dyDescent="0.25">
      <c r="A5193" t="s">
        <v>266</v>
      </c>
      <c r="B5193" t="s">
        <v>11725</v>
      </c>
      <c r="C5193" t="s">
        <v>11726</v>
      </c>
      <c r="D5193" t="s">
        <v>3058</v>
      </c>
      <c r="E5193">
        <v>7725325937</v>
      </c>
      <c r="F5193">
        <v>392764</v>
      </c>
      <c r="G5193" t="s">
        <v>266</v>
      </c>
      <c r="H5193" s="28" t="s">
        <v>3350</v>
      </c>
      <c r="I5193" t="s">
        <v>11596</v>
      </c>
    </row>
    <row r="5194" spans="1:9" x14ac:dyDescent="0.25">
      <c r="A5194" t="s">
        <v>2</v>
      </c>
      <c r="B5194" t="s">
        <v>11727</v>
      </c>
      <c r="C5194" t="s">
        <v>11728</v>
      </c>
      <c r="D5194" t="s">
        <v>3058</v>
      </c>
      <c r="E5194">
        <v>6096187897</v>
      </c>
      <c r="F5194">
        <v>395449</v>
      </c>
      <c r="G5194" t="s">
        <v>2</v>
      </c>
      <c r="H5194" s="28" t="s">
        <v>9748</v>
      </c>
      <c r="I5194" t="s">
        <v>11596</v>
      </c>
    </row>
    <row r="5195" spans="1:9" x14ac:dyDescent="0.25">
      <c r="A5195" t="s">
        <v>2</v>
      </c>
      <c r="B5195" t="s">
        <v>11729</v>
      </c>
      <c r="C5195" t="s">
        <v>11730</v>
      </c>
      <c r="D5195" t="s">
        <v>3058</v>
      </c>
      <c r="E5195">
        <v>4252600822</v>
      </c>
      <c r="F5195">
        <v>395524</v>
      </c>
      <c r="G5195" t="s">
        <v>2</v>
      </c>
      <c r="H5195" s="28" t="s">
        <v>10977</v>
      </c>
      <c r="I5195" t="s">
        <v>11596</v>
      </c>
    </row>
    <row r="5196" spans="1:9" x14ac:dyDescent="0.25">
      <c r="A5196" t="s">
        <v>136</v>
      </c>
      <c r="B5196" t="s">
        <v>2329</v>
      </c>
      <c r="C5196" t="s">
        <v>11731</v>
      </c>
      <c r="D5196" t="s">
        <v>3058</v>
      </c>
      <c r="F5196">
        <v>395647</v>
      </c>
      <c r="G5196" t="s">
        <v>1425</v>
      </c>
      <c r="H5196" s="28" t="s">
        <v>11732</v>
      </c>
      <c r="I5196" t="s">
        <v>11596</v>
      </c>
    </row>
    <row r="5197" spans="1:9" x14ac:dyDescent="0.25">
      <c r="A5197" t="s">
        <v>136</v>
      </c>
      <c r="B5197" t="s">
        <v>2329</v>
      </c>
      <c r="C5197" t="s">
        <v>11731</v>
      </c>
      <c r="D5197" t="s">
        <v>3058</v>
      </c>
      <c r="F5197">
        <v>395649</v>
      </c>
      <c r="G5197" t="s">
        <v>1425</v>
      </c>
      <c r="H5197" s="28" t="s">
        <v>6167</v>
      </c>
      <c r="I5197" t="s">
        <v>11596</v>
      </c>
    </row>
    <row r="5198" spans="1:9" x14ac:dyDescent="0.25">
      <c r="A5198" t="s">
        <v>136</v>
      </c>
      <c r="B5198" t="s">
        <v>2329</v>
      </c>
      <c r="C5198" t="s">
        <v>11733</v>
      </c>
      <c r="D5198" t="s">
        <v>3058</v>
      </c>
      <c r="F5198">
        <v>395662</v>
      </c>
      <c r="G5198" t="s">
        <v>11598</v>
      </c>
      <c r="H5198" s="28" t="s">
        <v>11734</v>
      </c>
      <c r="I5198" t="s">
        <v>11596</v>
      </c>
    </row>
    <row r="5199" spans="1:9" x14ac:dyDescent="0.25">
      <c r="A5199" t="s">
        <v>136</v>
      </c>
      <c r="B5199" t="s">
        <v>2329</v>
      </c>
      <c r="C5199" t="s">
        <v>638</v>
      </c>
      <c r="D5199" t="s">
        <v>3058</v>
      </c>
      <c r="E5199">
        <v>3104136212</v>
      </c>
      <c r="F5199">
        <v>395673</v>
      </c>
      <c r="G5199" t="s">
        <v>11662</v>
      </c>
      <c r="H5199" s="28" t="s">
        <v>11735</v>
      </c>
      <c r="I5199" t="s">
        <v>11596</v>
      </c>
    </row>
    <row r="5200" spans="1:9" x14ac:dyDescent="0.25">
      <c r="A5200" t="s">
        <v>136</v>
      </c>
      <c r="B5200" t="s">
        <v>2329</v>
      </c>
      <c r="C5200" t="s">
        <v>11736</v>
      </c>
      <c r="D5200" t="s">
        <v>3058</v>
      </c>
      <c r="F5200">
        <v>395681</v>
      </c>
      <c r="G5200" t="s">
        <v>11737</v>
      </c>
      <c r="H5200" s="28" t="s">
        <v>11738</v>
      </c>
      <c r="I5200" t="s">
        <v>11596</v>
      </c>
    </row>
    <row r="5201" spans="1:9" x14ac:dyDescent="0.25">
      <c r="A5201" t="s">
        <v>136</v>
      </c>
      <c r="B5201" t="s">
        <v>2329</v>
      </c>
      <c r="C5201" t="s">
        <v>11739</v>
      </c>
      <c r="D5201" t="s">
        <v>3058</v>
      </c>
      <c r="E5201">
        <v>9047351295</v>
      </c>
      <c r="F5201">
        <v>395698</v>
      </c>
      <c r="G5201" t="s">
        <v>7914</v>
      </c>
      <c r="H5201" s="28" t="s">
        <v>11740</v>
      </c>
      <c r="I5201" t="s">
        <v>11596</v>
      </c>
    </row>
    <row r="5202" spans="1:9" x14ac:dyDescent="0.25">
      <c r="A5202" t="s">
        <v>136</v>
      </c>
      <c r="B5202" t="s">
        <v>2329</v>
      </c>
      <c r="C5202" t="s">
        <v>11741</v>
      </c>
      <c r="D5202" t="s">
        <v>3058</v>
      </c>
      <c r="F5202">
        <v>395724</v>
      </c>
      <c r="G5202" t="s">
        <v>11742</v>
      </c>
      <c r="H5202" s="28" t="s">
        <v>11743</v>
      </c>
      <c r="I5202" t="s">
        <v>11596</v>
      </c>
    </row>
    <row r="5203" spans="1:9" x14ac:dyDescent="0.25">
      <c r="A5203" t="s">
        <v>136</v>
      </c>
      <c r="B5203" t="s">
        <v>2329</v>
      </c>
      <c r="C5203" t="s">
        <v>8743</v>
      </c>
      <c r="D5203" t="s">
        <v>3058</v>
      </c>
      <c r="E5203">
        <v>6362366846</v>
      </c>
      <c r="F5203">
        <v>395729</v>
      </c>
      <c r="G5203" t="s">
        <v>6</v>
      </c>
      <c r="H5203" s="28" t="s">
        <v>11009</v>
      </c>
      <c r="I5203" t="s">
        <v>11596</v>
      </c>
    </row>
    <row r="5204" spans="1:9" x14ac:dyDescent="0.25">
      <c r="A5204" t="s">
        <v>136</v>
      </c>
      <c r="B5204" t="s">
        <v>2329</v>
      </c>
      <c r="C5204" t="s">
        <v>11744</v>
      </c>
      <c r="D5204" t="s">
        <v>3058</v>
      </c>
      <c r="F5204">
        <v>395871</v>
      </c>
      <c r="G5204" t="s">
        <v>11745</v>
      </c>
      <c r="H5204" s="28" t="s">
        <v>11746</v>
      </c>
      <c r="I5204" t="s">
        <v>11596</v>
      </c>
    </row>
    <row r="5205" spans="1:9" x14ac:dyDescent="0.25">
      <c r="A5205" t="s">
        <v>136</v>
      </c>
      <c r="B5205" t="s">
        <v>2329</v>
      </c>
      <c r="C5205" t="s">
        <v>11747</v>
      </c>
      <c r="D5205" t="s">
        <v>3058</v>
      </c>
      <c r="F5205">
        <v>395877</v>
      </c>
      <c r="G5205" t="s">
        <v>11748</v>
      </c>
      <c r="H5205" s="28" t="s">
        <v>9795</v>
      </c>
      <c r="I5205" t="s">
        <v>11596</v>
      </c>
    </row>
    <row r="5206" spans="1:9" x14ac:dyDescent="0.25">
      <c r="A5206" t="s">
        <v>2</v>
      </c>
      <c r="B5206" t="s">
        <v>11749</v>
      </c>
      <c r="C5206" t="s">
        <v>11750</v>
      </c>
      <c r="D5206" t="s">
        <v>3058</v>
      </c>
      <c r="F5206">
        <v>395611</v>
      </c>
      <c r="G5206" t="s">
        <v>2</v>
      </c>
      <c r="H5206" s="28" t="s">
        <v>11044</v>
      </c>
      <c r="I5206" t="s">
        <v>11596</v>
      </c>
    </row>
    <row r="5207" spans="1:9" x14ac:dyDescent="0.25">
      <c r="A5207" t="s">
        <v>2</v>
      </c>
      <c r="B5207" t="s">
        <v>11751</v>
      </c>
      <c r="C5207" t="s">
        <v>11739</v>
      </c>
      <c r="D5207" t="s">
        <v>3058</v>
      </c>
      <c r="E5207">
        <v>9047351295</v>
      </c>
      <c r="F5207">
        <v>395699</v>
      </c>
      <c r="G5207" t="s">
        <v>2</v>
      </c>
      <c r="H5207" s="28" t="s">
        <v>11044</v>
      </c>
      <c r="I5207" t="s">
        <v>11596</v>
      </c>
    </row>
    <row r="5208" spans="1:9" x14ac:dyDescent="0.25">
      <c r="A5208" t="s">
        <v>136</v>
      </c>
      <c r="B5208" t="s">
        <v>2329</v>
      </c>
      <c r="C5208" t="s">
        <v>11752</v>
      </c>
      <c r="D5208" t="s">
        <v>3058</v>
      </c>
      <c r="F5208">
        <v>395902</v>
      </c>
      <c r="G5208" t="s">
        <v>11753</v>
      </c>
      <c r="H5208" s="28" t="s">
        <v>11754</v>
      </c>
      <c r="I5208" t="s">
        <v>11596</v>
      </c>
    </row>
    <row r="5209" spans="1:9" x14ac:dyDescent="0.25">
      <c r="A5209" t="s">
        <v>79</v>
      </c>
      <c r="B5209" t="s">
        <v>1071</v>
      </c>
      <c r="C5209" t="s">
        <v>11755</v>
      </c>
      <c r="D5209" t="s">
        <v>3058</v>
      </c>
      <c r="E5209">
        <v>2318811709</v>
      </c>
      <c r="F5209">
        <v>394639</v>
      </c>
      <c r="G5209" t="s">
        <v>1</v>
      </c>
      <c r="H5209" s="28" t="s">
        <v>11756</v>
      </c>
      <c r="I5209" t="s">
        <v>11596</v>
      </c>
    </row>
    <row r="5210" spans="1:9" x14ac:dyDescent="0.25">
      <c r="A5210" t="s">
        <v>136</v>
      </c>
      <c r="B5210" t="s">
        <v>2329</v>
      </c>
      <c r="C5210" t="s">
        <v>110</v>
      </c>
      <c r="D5210" t="s">
        <v>3058</v>
      </c>
      <c r="F5210">
        <v>396006</v>
      </c>
      <c r="G5210" t="s">
        <v>11757</v>
      </c>
      <c r="H5210" s="28" t="s">
        <v>11758</v>
      </c>
      <c r="I5210" t="s">
        <v>11596</v>
      </c>
    </row>
    <row r="5211" spans="1:9" x14ac:dyDescent="0.25">
      <c r="A5211" t="s">
        <v>136</v>
      </c>
      <c r="B5211" t="s">
        <v>2329</v>
      </c>
      <c r="C5211" t="s">
        <v>11081</v>
      </c>
      <c r="D5211" t="s">
        <v>3058</v>
      </c>
      <c r="F5211">
        <v>396015</v>
      </c>
      <c r="G5211" t="s">
        <v>11759</v>
      </c>
      <c r="H5211" s="28" t="s">
        <v>6319</v>
      </c>
      <c r="I5211" t="s">
        <v>11596</v>
      </c>
    </row>
    <row r="5212" spans="1:9" x14ac:dyDescent="0.25">
      <c r="A5212" t="s">
        <v>136</v>
      </c>
      <c r="B5212" t="s">
        <v>2329</v>
      </c>
      <c r="C5212" t="s">
        <v>11760</v>
      </c>
      <c r="D5212" t="s">
        <v>3058</v>
      </c>
      <c r="E5212">
        <v>9092048387</v>
      </c>
      <c r="F5212">
        <v>396020</v>
      </c>
      <c r="G5212" t="s">
        <v>2894</v>
      </c>
      <c r="H5212" s="28" t="s">
        <v>11080</v>
      </c>
      <c r="I5212" t="s">
        <v>11596</v>
      </c>
    </row>
    <row r="5213" spans="1:9" x14ac:dyDescent="0.25">
      <c r="A5213" t="s">
        <v>79</v>
      </c>
      <c r="B5213" t="s">
        <v>11761</v>
      </c>
      <c r="C5213" t="s">
        <v>11762</v>
      </c>
      <c r="D5213" t="s">
        <v>3058</v>
      </c>
      <c r="E5213">
        <v>5073513395</v>
      </c>
      <c r="F5213">
        <v>394979</v>
      </c>
      <c r="G5213" t="s">
        <v>1</v>
      </c>
      <c r="H5213" s="28" t="s">
        <v>11763</v>
      </c>
      <c r="I5213" t="s">
        <v>11596</v>
      </c>
    </row>
    <row r="5214" spans="1:9" x14ac:dyDescent="0.25">
      <c r="A5214" t="s">
        <v>136</v>
      </c>
      <c r="B5214" t="s">
        <v>2329</v>
      </c>
      <c r="C5214" t="s">
        <v>11764</v>
      </c>
      <c r="D5214" t="s">
        <v>3058</v>
      </c>
      <c r="F5214">
        <v>396032</v>
      </c>
      <c r="G5214" t="s">
        <v>6281</v>
      </c>
      <c r="H5214" s="28" t="s">
        <v>11082</v>
      </c>
      <c r="I5214" t="s">
        <v>11596</v>
      </c>
    </row>
    <row r="5215" spans="1:9" x14ac:dyDescent="0.25">
      <c r="A5215" t="s">
        <v>136</v>
      </c>
      <c r="B5215" t="s">
        <v>2329</v>
      </c>
      <c r="C5215" t="s">
        <v>11764</v>
      </c>
      <c r="D5215" t="s">
        <v>3058</v>
      </c>
      <c r="F5215">
        <v>396033</v>
      </c>
      <c r="G5215" t="s">
        <v>6281</v>
      </c>
      <c r="H5215" s="28" t="s">
        <v>11082</v>
      </c>
      <c r="I5215" t="s">
        <v>11596</v>
      </c>
    </row>
    <row r="5216" spans="1:9" x14ac:dyDescent="0.25">
      <c r="A5216" t="s">
        <v>136</v>
      </c>
      <c r="B5216" t="s">
        <v>2329</v>
      </c>
      <c r="C5216" t="s">
        <v>11764</v>
      </c>
      <c r="D5216" t="s">
        <v>3058</v>
      </c>
      <c r="F5216">
        <v>396034</v>
      </c>
      <c r="G5216" t="s">
        <v>6281</v>
      </c>
      <c r="H5216" s="28" t="s">
        <v>11088</v>
      </c>
      <c r="I5216" t="s">
        <v>11596</v>
      </c>
    </row>
    <row r="5217" spans="1:9" x14ac:dyDescent="0.25">
      <c r="A5217" t="s">
        <v>136</v>
      </c>
      <c r="B5217" t="s">
        <v>2329</v>
      </c>
      <c r="C5217" t="s">
        <v>11765</v>
      </c>
      <c r="D5217" t="s">
        <v>3058</v>
      </c>
      <c r="E5217">
        <v>3527504090</v>
      </c>
      <c r="F5217">
        <v>396036</v>
      </c>
      <c r="G5217" t="s">
        <v>11611</v>
      </c>
      <c r="H5217" s="28" t="s">
        <v>11092</v>
      </c>
      <c r="I5217" t="s">
        <v>11596</v>
      </c>
    </row>
    <row r="5218" spans="1:9" x14ac:dyDescent="0.25">
      <c r="A5218" t="s">
        <v>136</v>
      </c>
      <c r="B5218" t="s">
        <v>2329</v>
      </c>
      <c r="C5218" t="s">
        <v>11766</v>
      </c>
      <c r="D5218" t="s">
        <v>3058</v>
      </c>
      <c r="F5218">
        <v>396049</v>
      </c>
      <c r="G5218" t="s">
        <v>11147</v>
      </c>
      <c r="H5218" s="28" t="s">
        <v>8021</v>
      </c>
      <c r="I5218" t="s">
        <v>11596</v>
      </c>
    </row>
    <row r="5219" spans="1:9" x14ac:dyDescent="0.25">
      <c r="A5219" t="s">
        <v>136</v>
      </c>
      <c r="B5219" t="s">
        <v>2329</v>
      </c>
      <c r="C5219" t="s">
        <v>11767</v>
      </c>
      <c r="D5219" t="s">
        <v>3058</v>
      </c>
      <c r="F5219">
        <v>396171</v>
      </c>
      <c r="G5219" t="s">
        <v>11745</v>
      </c>
      <c r="H5219" s="28" t="s">
        <v>11768</v>
      </c>
      <c r="I5219" t="s">
        <v>11596</v>
      </c>
    </row>
    <row r="5220" spans="1:9" x14ac:dyDescent="0.25">
      <c r="A5220" t="s">
        <v>136</v>
      </c>
      <c r="B5220" t="s">
        <v>2329</v>
      </c>
      <c r="C5220" t="s">
        <v>11769</v>
      </c>
      <c r="D5220" t="s">
        <v>3058</v>
      </c>
      <c r="E5220">
        <v>7342920116</v>
      </c>
      <c r="F5220">
        <v>396201</v>
      </c>
      <c r="G5220" t="s">
        <v>11770</v>
      </c>
      <c r="H5220" s="28" t="s">
        <v>6392</v>
      </c>
      <c r="I5220" t="s">
        <v>11596</v>
      </c>
    </row>
    <row r="5221" spans="1:9" x14ac:dyDescent="0.25">
      <c r="A5221" t="s">
        <v>136</v>
      </c>
      <c r="B5221" t="s">
        <v>2329</v>
      </c>
      <c r="C5221" t="s">
        <v>11771</v>
      </c>
      <c r="D5221" t="s">
        <v>3058</v>
      </c>
      <c r="F5221">
        <v>396203</v>
      </c>
      <c r="G5221" t="s">
        <v>7074</v>
      </c>
      <c r="H5221" s="28" t="s">
        <v>11772</v>
      </c>
      <c r="I5221" t="s">
        <v>11596</v>
      </c>
    </row>
    <row r="5222" spans="1:9" x14ac:dyDescent="0.25">
      <c r="A5222" t="s">
        <v>136</v>
      </c>
      <c r="B5222" t="s">
        <v>2329</v>
      </c>
      <c r="C5222" t="s">
        <v>11773</v>
      </c>
      <c r="D5222" t="s">
        <v>3058</v>
      </c>
      <c r="E5222">
        <v>8043205988</v>
      </c>
      <c r="F5222">
        <v>396209</v>
      </c>
      <c r="G5222" t="s">
        <v>11602</v>
      </c>
      <c r="H5222" s="28" t="s">
        <v>11774</v>
      </c>
      <c r="I5222" t="s">
        <v>11596</v>
      </c>
    </row>
    <row r="5223" spans="1:9" x14ac:dyDescent="0.25">
      <c r="A5223" t="s">
        <v>136</v>
      </c>
      <c r="B5223" t="s">
        <v>2329</v>
      </c>
      <c r="C5223" t="s">
        <v>11140</v>
      </c>
      <c r="D5223" t="s">
        <v>3058</v>
      </c>
      <c r="F5223">
        <v>396217</v>
      </c>
      <c r="G5223" t="s">
        <v>11676</v>
      </c>
      <c r="H5223" s="28" t="s">
        <v>11775</v>
      </c>
      <c r="I5223" t="s">
        <v>11596</v>
      </c>
    </row>
    <row r="5224" spans="1:9" x14ac:dyDescent="0.25">
      <c r="A5224" t="s">
        <v>136</v>
      </c>
      <c r="B5224" t="s">
        <v>2329</v>
      </c>
      <c r="C5224" t="s">
        <v>11776</v>
      </c>
      <c r="D5224" t="s">
        <v>3058</v>
      </c>
      <c r="F5224">
        <v>396243</v>
      </c>
      <c r="G5224" t="s">
        <v>11753</v>
      </c>
      <c r="H5224" s="28" t="s">
        <v>11777</v>
      </c>
      <c r="I5224" t="s">
        <v>11596</v>
      </c>
    </row>
    <row r="5225" spans="1:9" x14ac:dyDescent="0.25">
      <c r="A5225" t="s">
        <v>136</v>
      </c>
      <c r="B5225" t="s">
        <v>2329</v>
      </c>
      <c r="C5225" t="s">
        <v>11778</v>
      </c>
      <c r="D5225" t="s">
        <v>3058</v>
      </c>
      <c r="F5225">
        <v>396244</v>
      </c>
      <c r="G5225" t="s">
        <v>6281</v>
      </c>
      <c r="H5225" s="28" t="s">
        <v>9933</v>
      </c>
      <c r="I5225" t="s">
        <v>11596</v>
      </c>
    </row>
    <row r="5226" spans="1:9" x14ac:dyDescent="0.25">
      <c r="A5226" t="s">
        <v>136</v>
      </c>
      <c r="B5226" t="s">
        <v>2329</v>
      </c>
      <c r="C5226" t="s">
        <v>11779</v>
      </c>
      <c r="D5226" t="s">
        <v>3058</v>
      </c>
      <c r="E5226">
        <v>9723106490</v>
      </c>
      <c r="F5226">
        <v>396261</v>
      </c>
      <c r="G5226" t="s">
        <v>11770</v>
      </c>
      <c r="H5226" s="28" t="s">
        <v>11780</v>
      </c>
      <c r="I5226" t="s">
        <v>11596</v>
      </c>
    </row>
    <row r="5227" spans="1:9" x14ac:dyDescent="0.25">
      <c r="A5227" t="s">
        <v>136</v>
      </c>
      <c r="B5227" t="s">
        <v>2329</v>
      </c>
      <c r="C5227" t="s">
        <v>11781</v>
      </c>
      <c r="D5227" t="s">
        <v>3058</v>
      </c>
      <c r="E5227">
        <v>8036376885</v>
      </c>
      <c r="F5227">
        <v>396284</v>
      </c>
      <c r="G5227" t="s">
        <v>11753</v>
      </c>
      <c r="H5227" s="28" t="s">
        <v>11782</v>
      </c>
      <c r="I5227" t="s">
        <v>11596</v>
      </c>
    </row>
    <row r="5228" spans="1:9" x14ac:dyDescent="0.25">
      <c r="A5228" t="s">
        <v>2</v>
      </c>
      <c r="B5228" t="s">
        <v>11783</v>
      </c>
      <c r="C5228" t="s">
        <v>11784</v>
      </c>
      <c r="D5228" t="s">
        <v>3058</v>
      </c>
      <c r="E5228">
        <v>2032234572</v>
      </c>
      <c r="F5228">
        <v>396172</v>
      </c>
      <c r="G5228" t="s">
        <v>2</v>
      </c>
      <c r="H5228" s="28" t="s">
        <v>11785</v>
      </c>
      <c r="I5228" t="s">
        <v>11596</v>
      </c>
    </row>
    <row r="5229" spans="1:9" x14ac:dyDescent="0.25">
      <c r="A5229" t="s">
        <v>136</v>
      </c>
      <c r="B5229" t="s">
        <v>2329</v>
      </c>
      <c r="C5229" t="s">
        <v>11786</v>
      </c>
      <c r="D5229" t="s">
        <v>3058</v>
      </c>
      <c r="E5229">
        <v>6302900401</v>
      </c>
      <c r="F5229">
        <v>396321</v>
      </c>
      <c r="G5229" t="s">
        <v>9587</v>
      </c>
      <c r="H5229" s="28" t="s">
        <v>11787</v>
      </c>
      <c r="I5229" t="s">
        <v>11596</v>
      </c>
    </row>
    <row r="5230" spans="1:9" x14ac:dyDescent="0.25">
      <c r="A5230" t="s">
        <v>79</v>
      </c>
      <c r="B5230" t="s">
        <v>11788</v>
      </c>
      <c r="C5230" t="s">
        <v>11789</v>
      </c>
      <c r="D5230" t="s">
        <v>3058</v>
      </c>
      <c r="F5230">
        <v>396330</v>
      </c>
      <c r="G5230" t="s">
        <v>1</v>
      </c>
      <c r="H5230" s="28" t="s">
        <v>11790</v>
      </c>
      <c r="I5230" t="s">
        <v>11596</v>
      </c>
    </row>
    <row r="5231" spans="1:9" x14ac:dyDescent="0.25">
      <c r="A5231" t="s">
        <v>136</v>
      </c>
      <c r="B5231" t="s">
        <v>2329</v>
      </c>
      <c r="C5231" t="s">
        <v>11791</v>
      </c>
      <c r="D5231" t="s">
        <v>3058</v>
      </c>
      <c r="F5231">
        <v>396466</v>
      </c>
      <c r="G5231" t="s">
        <v>11792</v>
      </c>
      <c r="H5231" s="28" t="s">
        <v>11793</v>
      </c>
      <c r="I5231" t="s">
        <v>11596</v>
      </c>
    </row>
    <row r="5232" spans="1:9" x14ac:dyDescent="0.25">
      <c r="A5232" t="s">
        <v>136</v>
      </c>
      <c r="B5232" t="s">
        <v>2329</v>
      </c>
      <c r="C5232" t="s">
        <v>11794</v>
      </c>
      <c r="D5232" t="s">
        <v>3058</v>
      </c>
      <c r="F5232">
        <v>396483</v>
      </c>
      <c r="G5232" t="s">
        <v>11659</v>
      </c>
      <c r="H5232" s="28" t="s">
        <v>11795</v>
      </c>
      <c r="I5232" t="s">
        <v>11596</v>
      </c>
    </row>
    <row r="5233" spans="1:9" x14ac:dyDescent="0.25">
      <c r="A5233" t="s">
        <v>136</v>
      </c>
      <c r="B5233" t="s">
        <v>2329</v>
      </c>
      <c r="C5233" t="s">
        <v>11796</v>
      </c>
      <c r="D5233" t="s">
        <v>3058</v>
      </c>
      <c r="F5233">
        <v>396497</v>
      </c>
      <c r="G5233" t="s">
        <v>11674</v>
      </c>
      <c r="H5233" s="28" t="s">
        <v>11797</v>
      </c>
      <c r="I5233" t="s">
        <v>11596</v>
      </c>
    </row>
    <row r="5234" spans="1:9" x14ac:dyDescent="0.25">
      <c r="A5234" t="s">
        <v>136</v>
      </c>
      <c r="B5234" t="s">
        <v>2329</v>
      </c>
      <c r="C5234" t="s">
        <v>11798</v>
      </c>
      <c r="D5234" t="s">
        <v>3058</v>
      </c>
      <c r="F5234">
        <v>396608</v>
      </c>
      <c r="G5234" t="s">
        <v>11770</v>
      </c>
      <c r="H5234" s="28" t="s">
        <v>11799</v>
      </c>
      <c r="I5234" t="s">
        <v>11596</v>
      </c>
    </row>
    <row r="5235" spans="1:9" x14ac:dyDescent="0.25">
      <c r="A5235" t="s">
        <v>136</v>
      </c>
      <c r="B5235" t="s">
        <v>2329</v>
      </c>
      <c r="C5235" t="s">
        <v>11800</v>
      </c>
      <c r="D5235" t="s">
        <v>3058</v>
      </c>
      <c r="F5235">
        <v>396624</v>
      </c>
      <c r="G5235" t="s">
        <v>11702</v>
      </c>
      <c r="H5235" s="28" t="s">
        <v>11801</v>
      </c>
      <c r="I5235" t="s">
        <v>11596</v>
      </c>
    </row>
    <row r="5236" spans="1:9" x14ac:dyDescent="0.25">
      <c r="A5236" t="s">
        <v>136</v>
      </c>
      <c r="B5236" t="s">
        <v>2329</v>
      </c>
      <c r="C5236" t="s">
        <v>11800</v>
      </c>
      <c r="D5236" t="s">
        <v>3058</v>
      </c>
      <c r="F5236">
        <v>396626</v>
      </c>
      <c r="G5236" t="s">
        <v>11702</v>
      </c>
      <c r="H5236" s="28" t="s">
        <v>11802</v>
      </c>
      <c r="I5236" t="s">
        <v>11596</v>
      </c>
    </row>
    <row r="5237" spans="1:9" x14ac:dyDescent="0.25">
      <c r="A5237" t="s">
        <v>266</v>
      </c>
      <c r="B5237" t="s">
        <v>11803</v>
      </c>
      <c r="C5237" t="s">
        <v>11804</v>
      </c>
      <c r="D5237" t="s">
        <v>3058</v>
      </c>
      <c r="E5237">
        <v>4087086603</v>
      </c>
      <c r="F5237">
        <v>393844</v>
      </c>
      <c r="G5237" t="s">
        <v>266</v>
      </c>
      <c r="H5237" s="28" t="s">
        <v>11805</v>
      </c>
      <c r="I5237" t="s">
        <v>11596</v>
      </c>
    </row>
    <row r="5238" spans="1:9" x14ac:dyDescent="0.25">
      <c r="A5238" t="s">
        <v>136</v>
      </c>
      <c r="B5238" t="s">
        <v>2329</v>
      </c>
      <c r="C5238" t="s">
        <v>11806</v>
      </c>
      <c r="D5238" t="s">
        <v>3058</v>
      </c>
      <c r="E5238">
        <v>7132599112</v>
      </c>
      <c r="F5238">
        <v>396680</v>
      </c>
      <c r="G5238" t="s">
        <v>11807</v>
      </c>
      <c r="H5238" s="28" t="s">
        <v>11808</v>
      </c>
      <c r="I5238" t="s">
        <v>11596</v>
      </c>
    </row>
    <row r="5239" spans="1:9" x14ac:dyDescent="0.25">
      <c r="A5239" t="s">
        <v>136</v>
      </c>
      <c r="B5239" t="s">
        <v>2329</v>
      </c>
      <c r="C5239" t="s">
        <v>11809</v>
      </c>
      <c r="D5239" t="s">
        <v>3058</v>
      </c>
      <c r="F5239">
        <v>396684</v>
      </c>
      <c r="G5239" t="s">
        <v>11810</v>
      </c>
      <c r="H5239" s="28" t="s">
        <v>11811</v>
      </c>
      <c r="I5239" t="s">
        <v>11596</v>
      </c>
    </row>
    <row r="5240" spans="1:9" x14ac:dyDescent="0.25">
      <c r="A5240" t="s">
        <v>136</v>
      </c>
      <c r="B5240" t="s">
        <v>2329</v>
      </c>
      <c r="C5240" t="s">
        <v>11812</v>
      </c>
      <c r="D5240" t="s">
        <v>3058</v>
      </c>
      <c r="E5240">
        <v>4075305033</v>
      </c>
      <c r="F5240">
        <v>396723</v>
      </c>
      <c r="G5240" t="s">
        <v>11813</v>
      </c>
      <c r="H5240" s="28" t="s">
        <v>11814</v>
      </c>
      <c r="I5240" t="s">
        <v>11596</v>
      </c>
    </row>
    <row r="5241" spans="1:9" x14ac:dyDescent="0.25">
      <c r="A5241" t="s">
        <v>136</v>
      </c>
      <c r="B5241" t="s">
        <v>2329</v>
      </c>
      <c r="C5241" t="s">
        <v>5130</v>
      </c>
      <c r="D5241" t="s">
        <v>3058</v>
      </c>
      <c r="E5241">
        <v>4075305033</v>
      </c>
      <c r="F5241">
        <v>396724</v>
      </c>
      <c r="G5241" t="s">
        <v>11813</v>
      </c>
      <c r="H5241" s="28" t="s">
        <v>11815</v>
      </c>
      <c r="I5241" t="s">
        <v>11596</v>
      </c>
    </row>
    <row r="5242" spans="1:9" x14ac:dyDescent="0.25">
      <c r="A5242" t="s">
        <v>136</v>
      </c>
      <c r="B5242" t="s">
        <v>2329</v>
      </c>
      <c r="C5242" t="s">
        <v>11816</v>
      </c>
      <c r="D5242" t="s">
        <v>3058</v>
      </c>
      <c r="F5242">
        <v>396732</v>
      </c>
      <c r="G5242" t="s">
        <v>11817</v>
      </c>
      <c r="H5242" s="28" t="s">
        <v>11818</v>
      </c>
      <c r="I5242" t="s">
        <v>11596</v>
      </c>
    </row>
    <row r="5243" spans="1:9" x14ac:dyDescent="0.25">
      <c r="A5243" t="s">
        <v>136</v>
      </c>
      <c r="B5243" t="s">
        <v>2329</v>
      </c>
      <c r="C5243" t="s">
        <v>11819</v>
      </c>
      <c r="D5243" t="s">
        <v>3058</v>
      </c>
      <c r="F5243">
        <v>396733</v>
      </c>
      <c r="G5243" t="s">
        <v>11820</v>
      </c>
      <c r="H5243" s="28" t="s">
        <v>11821</v>
      </c>
      <c r="I5243" t="s">
        <v>11596</v>
      </c>
    </row>
    <row r="5244" spans="1:9" x14ac:dyDescent="0.25">
      <c r="A5244" t="s">
        <v>136</v>
      </c>
      <c r="B5244" t="s">
        <v>2329</v>
      </c>
      <c r="C5244" t="s">
        <v>11822</v>
      </c>
      <c r="D5244" t="s">
        <v>3058</v>
      </c>
      <c r="F5244">
        <v>396760</v>
      </c>
      <c r="G5244" t="s">
        <v>11823</v>
      </c>
      <c r="H5244" s="28" t="s">
        <v>11824</v>
      </c>
      <c r="I5244" t="s">
        <v>11596</v>
      </c>
    </row>
    <row r="5245" spans="1:9" x14ac:dyDescent="0.25">
      <c r="A5245" t="s">
        <v>136</v>
      </c>
      <c r="B5245" t="s">
        <v>2329</v>
      </c>
      <c r="C5245" t="s">
        <v>11825</v>
      </c>
      <c r="D5245" t="s">
        <v>3058</v>
      </c>
      <c r="E5245">
        <v>4109847067</v>
      </c>
      <c r="F5245">
        <v>396966</v>
      </c>
      <c r="G5245" t="s">
        <v>2272</v>
      </c>
      <c r="H5245" s="28" t="s">
        <v>11826</v>
      </c>
      <c r="I5245" t="s">
        <v>11596</v>
      </c>
    </row>
    <row r="5246" spans="1:9" x14ac:dyDescent="0.25">
      <c r="A5246" t="s">
        <v>136</v>
      </c>
      <c r="B5246" t="s">
        <v>2329</v>
      </c>
      <c r="C5246" t="s">
        <v>11827</v>
      </c>
      <c r="D5246" t="s">
        <v>3058</v>
      </c>
      <c r="F5246">
        <v>396984</v>
      </c>
      <c r="G5246" t="s">
        <v>9587</v>
      </c>
      <c r="H5246" s="28" t="s">
        <v>5024</v>
      </c>
      <c r="I5246" t="s">
        <v>11596</v>
      </c>
    </row>
    <row r="5247" spans="1:9" x14ac:dyDescent="0.25">
      <c r="A5247" t="s">
        <v>136</v>
      </c>
      <c r="B5247" t="s">
        <v>2329</v>
      </c>
      <c r="C5247" t="s">
        <v>11828</v>
      </c>
      <c r="D5247" t="s">
        <v>3058</v>
      </c>
      <c r="F5247">
        <v>397014</v>
      </c>
      <c r="G5247" t="s">
        <v>6653</v>
      </c>
      <c r="H5247" s="28" t="s">
        <v>11829</v>
      </c>
      <c r="I5247" t="s">
        <v>11596</v>
      </c>
    </row>
    <row r="5248" spans="1:9" x14ac:dyDescent="0.25">
      <c r="A5248" t="s">
        <v>136</v>
      </c>
      <c r="B5248" t="s">
        <v>2329</v>
      </c>
      <c r="C5248" t="s">
        <v>11830</v>
      </c>
      <c r="D5248" t="s">
        <v>3058</v>
      </c>
      <c r="F5248">
        <v>397036</v>
      </c>
      <c r="G5248" t="s">
        <v>11831</v>
      </c>
      <c r="H5248" s="28" t="s">
        <v>11832</v>
      </c>
      <c r="I5248" t="s">
        <v>11596</v>
      </c>
    </row>
    <row r="5249" spans="1:9" x14ac:dyDescent="0.25">
      <c r="A5249" t="s">
        <v>136</v>
      </c>
      <c r="B5249" t="s">
        <v>2329</v>
      </c>
      <c r="C5249" t="s">
        <v>11833</v>
      </c>
      <c r="D5249" t="s">
        <v>3058</v>
      </c>
      <c r="F5249">
        <v>397048</v>
      </c>
      <c r="G5249" t="s">
        <v>6481</v>
      </c>
      <c r="H5249" s="28" t="s">
        <v>11834</v>
      </c>
      <c r="I5249" t="s">
        <v>11596</v>
      </c>
    </row>
    <row r="5250" spans="1:9" x14ac:dyDescent="0.25">
      <c r="A5250" t="s">
        <v>136</v>
      </c>
      <c r="B5250" t="s">
        <v>2329</v>
      </c>
      <c r="C5250" t="s">
        <v>7787</v>
      </c>
      <c r="D5250" t="s">
        <v>3058</v>
      </c>
      <c r="F5250">
        <v>397053</v>
      </c>
      <c r="G5250" t="s">
        <v>3</v>
      </c>
      <c r="H5250" s="28" t="s">
        <v>5036</v>
      </c>
      <c r="I5250" t="s">
        <v>11596</v>
      </c>
    </row>
    <row r="5251" spans="1:9" x14ac:dyDescent="0.25">
      <c r="A5251" t="s">
        <v>136</v>
      </c>
      <c r="B5251" t="s">
        <v>2329</v>
      </c>
      <c r="C5251" t="s">
        <v>7787</v>
      </c>
      <c r="D5251" t="s">
        <v>3058</v>
      </c>
      <c r="F5251">
        <v>397054</v>
      </c>
      <c r="G5251" t="s">
        <v>3</v>
      </c>
      <c r="H5251" s="28" t="s">
        <v>5036</v>
      </c>
      <c r="I5251" t="s">
        <v>11596</v>
      </c>
    </row>
    <row r="5252" spans="1:9" x14ac:dyDescent="0.25">
      <c r="A5252" t="s">
        <v>136</v>
      </c>
      <c r="B5252" t="s">
        <v>2329</v>
      </c>
      <c r="C5252" t="s">
        <v>11835</v>
      </c>
      <c r="D5252" t="s">
        <v>3058</v>
      </c>
      <c r="E5252">
        <v>4058635124</v>
      </c>
      <c r="F5252">
        <v>397089</v>
      </c>
      <c r="G5252" t="s">
        <v>11147</v>
      </c>
      <c r="H5252" s="28" t="s">
        <v>11836</v>
      </c>
      <c r="I5252" t="s">
        <v>11596</v>
      </c>
    </row>
    <row r="5253" spans="1:9" x14ac:dyDescent="0.25">
      <c r="A5253" t="s">
        <v>136</v>
      </c>
      <c r="B5253" t="s">
        <v>2329</v>
      </c>
      <c r="C5253" t="s">
        <v>6652</v>
      </c>
      <c r="D5253" t="s">
        <v>3058</v>
      </c>
      <c r="E5253">
        <v>6316890519</v>
      </c>
      <c r="F5253">
        <v>397109</v>
      </c>
      <c r="G5253" t="s">
        <v>6653</v>
      </c>
      <c r="H5253" s="28" t="s">
        <v>11837</v>
      </c>
      <c r="I5253" t="s">
        <v>11596</v>
      </c>
    </row>
    <row r="5254" spans="1:9" x14ac:dyDescent="0.25">
      <c r="A5254" t="s">
        <v>136</v>
      </c>
      <c r="B5254" t="s">
        <v>2329</v>
      </c>
      <c r="C5254" t="s">
        <v>11838</v>
      </c>
      <c r="D5254" t="s">
        <v>3058</v>
      </c>
      <c r="E5254">
        <v>8472124615</v>
      </c>
      <c r="F5254">
        <v>397144</v>
      </c>
      <c r="G5254" t="s">
        <v>9208</v>
      </c>
      <c r="H5254" s="28" t="s">
        <v>11839</v>
      </c>
      <c r="I5254" t="s">
        <v>11596</v>
      </c>
    </row>
    <row r="5255" spans="1:9" x14ac:dyDescent="0.25">
      <c r="A5255" t="s">
        <v>136</v>
      </c>
      <c r="B5255" t="s">
        <v>2329</v>
      </c>
      <c r="C5255" t="s">
        <v>11840</v>
      </c>
      <c r="D5255" t="s">
        <v>3058</v>
      </c>
      <c r="F5255">
        <v>397179</v>
      </c>
      <c r="G5255" t="s">
        <v>11770</v>
      </c>
      <c r="H5255" s="28" t="s">
        <v>11841</v>
      </c>
      <c r="I5255" t="s">
        <v>11596</v>
      </c>
    </row>
    <row r="5256" spans="1:9" x14ac:dyDescent="0.25">
      <c r="A5256" t="s">
        <v>19</v>
      </c>
      <c r="B5256" t="s">
        <v>11842</v>
      </c>
      <c r="C5256" t="s">
        <v>11843</v>
      </c>
      <c r="D5256" t="s">
        <v>3058</v>
      </c>
      <c r="F5256">
        <v>392733</v>
      </c>
      <c r="G5256" t="s">
        <v>19</v>
      </c>
      <c r="H5256" s="28" t="s">
        <v>11844</v>
      </c>
      <c r="I5256" t="s">
        <v>11596</v>
      </c>
    </row>
    <row r="5257" spans="1:9" x14ac:dyDescent="0.25">
      <c r="A5257" t="s">
        <v>136</v>
      </c>
      <c r="B5257" t="s">
        <v>2329</v>
      </c>
      <c r="C5257" t="s">
        <v>11845</v>
      </c>
      <c r="D5257" t="s">
        <v>3058</v>
      </c>
      <c r="F5257">
        <v>397219</v>
      </c>
      <c r="G5257" t="s">
        <v>5828</v>
      </c>
      <c r="H5257" s="28" t="s">
        <v>6686</v>
      </c>
      <c r="I5257" t="s">
        <v>11596</v>
      </c>
    </row>
    <row r="5258" spans="1:9" x14ac:dyDescent="0.25">
      <c r="A5258" t="s">
        <v>136</v>
      </c>
      <c r="B5258" t="s">
        <v>2329</v>
      </c>
      <c r="C5258" t="s">
        <v>11846</v>
      </c>
      <c r="D5258" t="s">
        <v>3058</v>
      </c>
      <c r="F5258">
        <v>397243</v>
      </c>
      <c r="G5258" t="s">
        <v>11823</v>
      </c>
      <c r="H5258" s="28" t="s">
        <v>11847</v>
      </c>
      <c r="I5258" t="s">
        <v>11596</v>
      </c>
    </row>
    <row r="5259" spans="1:9" x14ac:dyDescent="0.25">
      <c r="A5259" t="s">
        <v>4</v>
      </c>
      <c r="B5259" t="s">
        <v>2329</v>
      </c>
      <c r="C5259" t="s">
        <v>11848</v>
      </c>
      <c r="D5259" t="s">
        <v>3058</v>
      </c>
      <c r="F5259">
        <v>397278</v>
      </c>
      <c r="G5259" t="s">
        <v>4</v>
      </c>
      <c r="H5259" s="28" t="s">
        <v>11849</v>
      </c>
      <c r="I5259" t="s">
        <v>11596</v>
      </c>
    </row>
    <row r="5260" spans="1:9" x14ac:dyDescent="0.25">
      <c r="A5260" t="s">
        <v>136</v>
      </c>
      <c r="B5260" t="s">
        <v>2329</v>
      </c>
      <c r="C5260" t="s">
        <v>11850</v>
      </c>
      <c r="D5260" t="s">
        <v>3058</v>
      </c>
      <c r="E5260">
        <v>7245962156</v>
      </c>
      <c r="F5260">
        <v>397294</v>
      </c>
      <c r="G5260" t="s">
        <v>6653</v>
      </c>
      <c r="H5260" s="28" t="s">
        <v>11851</v>
      </c>
      <c r="I5260" t="s">
        <v>11596</v>
      </c>
    </row>
    <row r="5261" spans="1:9" x14ac:dyDescent="0.25">
      <c r="A5261" t="s">
        <v>136</v>
      </c>
      <c r="B5261" t="s">
        <v>2329</v>
      </c>
      <c r="C5261" t="s">
        <v>11850</v>
      </c>
      <c r="D5261" t="s">
        <v>3058</v>
      </c>
      <c r="E5261">
        <v>7245962156</v>
      </c>
      <c r="F5261">
        <v>397295</v>
      </c>
      <c r="G5261" t="s">
        <v>6653</v>
      </c>
      <c r="H5261" s="28" t="s">
        <v>5111</v>
      </c>
      <c r="I5261" t="s">
        <v>11596</v>
      </c>
    </row>
    <row r="5262" spans="1:9" x14ac:dyDescent="0.25">
      <c r="A5262" t="s">
        <v>136</v>
      </c>
      <c r="B5262" t="s">
        <v>2329</v>
      </c>
      <c r="C5262" t="s">
        <v>11852</v>
      </c>
      <c r="D5262" t="s">
        <v>3058</v>
      </c>
      <c r="F5262">
        <v>397365</v>
      </c>
      <c r="G5262" t="s">
        <v>11853</v>
      </c>
      <c r="H5262" s="28" t="s">
        <v>5122</v>
      </c>
      <c r="I5262" t="s">
        <v>11596</v>
      </c>
    </row>
    <row r="5263" spans="1:9" x14ac:dyDescent="0.25">
      <c r="A5263" t="s">
        <v>136</v>
      </c>
      <c r="B5263" t="s">
        <v>2329</v>
      </c>
      <c r="C5263" t="s">
        <v>11854</v>
      </c>
      <c r="D5263" t="s">
        <v>3058</v>
      </c>
      <c r="F5263">
        <v>397377</v>
      </c>
      <c r="G5263" t="s">
        <v>11598</v>
      </c>
      <c r="H5263" s="28" t="s">
        <v>6723</v>
      </c>
      <c r="I5263" t="s">
        <v>11596</v>
      </c>
    </row>
    <row r="5264" spans="1:9" x14ac:dyDescent="0.25">
      <c r="A5264" t="s">
        <v>136</v>
      </c>
      <c r="B5264" t="s">
        <v>2329</v>
      </c>
      <c r="C5264" t="s">
        <v>11855</v>
      </c>
      <c r="D5264" t="s">
        <v>3058</v>
      </c>
      <c r="F5264">
        <v>397398</v>
      </c>
      <c r="G5264" t="s">
        <v>11637</v>
      </c>
      <c r="H5264" s="28" t="s">
        <v>6738</v>
      </c>
      <c r="I5264" t="s">
        <v>11596</v>
      </c>
    </row>
    <row r="5265" spans="1:9" x14ac:dyDescent="0.25">
      <c r="A5265" t="s">
        <v>136</v>
      </c>
      <c r="B5265" t="s">
        <v>2329</v>
      </c>
      <c r="C5265" t="s">
        <v>11856</v>
      </c>
      <c r="D5265" t="s">
        <v>3058</v>
      </c>
      <c r="F5265">
        <v>397417</v>
      </c>
      <c r="G5265" t="s">
        <v>6653</v>
      </c>
      <c r="H5265" s="28" t="s">
        <v>11857</v>
      </c>
      <c r="I5265" t="s">
        <v>11596</v>
      </c>
    </row>
    <row r="5266" spans="1:9" x14ac:dyDescent="0.25">
      <c r="A5266" t="s">
        <v>2</v>
      </c>
      <c r="B5266" t="s">
        <v>11858</v>
      </c>
      <c r="C5266" t="s">
        <v>362</v>
      </c>
      <c r="D5266" t="s">
        <v>3058</v>
      </c>
      <c r="F5266">
        <v>396706</v>
      </c>
      <c r="G5266" t="s">
        <v>2</v>
      </c>
      <c r="H5266" s="28" t="s">
        <v>5167</v>
      </c>
      <c r="I5266" t="s">
        <v>11596</v>
      </c>
    </row>
    <row r="5267" spans="1:9" x14ac:dyDescent="0.25">
      <c r="A5267" t="s">
        <v>136</v>
      </c>
      <c r="B5267" t="s">
        <v>2329</v>
      </c>
      <c r="C5267" t="s">
        <v>11859</v>
      </c>
      <c r="D5267" t="s">
        <v>3058</v>
      </c>
      <c r="E5267">
        <v>4065616455</v>
      </c>
      <c r="F5267">
        <v>397435</v>
      </c>
      <c r="G5267" t="s">
        <v>11674</v>
      </c>
      <c r="H5267" s="28" t="s">
        <v>11860</v>
      </c>
      <c r="I5267" t="s">
        <v>11596</v>
      </c>
    </row>
    <row r="5268" spans="1:9" x14ac:dyDescent="0.25">
      <c r="A5268" t="s">
        <v>136</v>
      </c>
      <c r="B5268" t="s">
        <v>2329</v>
      </c>
      <c r="C5268" t="s">
        <v>11861</v>
      </c>
      <c r="D5268" t="s">
        <v>3058</v>
      </c>
      <c r="F5268">
        <v>397440</v>
      </c>
      <c r="G5268" t="s">
        <v>11862</v>
      </c>
      <c r="H5268" s="28" t="s">
        <v>5178</v>
      </c>
      <c r="I5268" t="s">
        <v>11596</v>
      </c>
    </row>
    <row r="5269" spans="1:9" x14ac:dyDescent="0.25">
      <c r="A5269" t="s">
        <v>136</v>
      </c>
      <c r="B5269" t="s">
        <v>2329</v>
      </c>
      <c r="C5269" t="s">
        <v>11863</v>
      </c>
      <c r="D5269" t="s">
        <v>3058</v>
      </c>
      <c r="F5269">
        <v>397449</v>
      </c>
      <c r="G5269" t="s">
        <v>11598</v>
      </c>
      <c r="H5269" s="28" t="s">
        <v>11864</v>
      </c>
      <c r="I5269" t="s">
        <v>11596</v>
      </c>
    </row>
    <row r="5270" spans="1:9" x14ac:dyDescent="0.25">
      <c r="A5270" t="s">
        <v>136</v>
      </c>
      <c r="B5270" t="s">
        <v>2329</v>
      </c>
      <c r="C5270" t="s">
        <v>11865</v>
      </c>
      <c r="D5270" t="s">
        <v>3058</v>
      </c>
      <c r="F5270">
        <v>397450</v>
      </c>
      <c r="G5270" t="s">
        <v>11737</v>
      </c>
      <c r="H5270" s="28" t="s">
        <v>11866</v>
      </c>
      <c r="I5270" t="s">
        <v>11596</v>
      </c>
    </row>
    <row r="5271" spans="1:9" x14ac:dyDescent="0.25">
      <c r="A5271" t="s">
        <v>136</v>
      </c>
      <c r="B5271" t="s">
        <v>2329</v>
      </c>
      <c r="C5271" t="s">
        <v>11867</v>
      </c>
      <c r="D5271" t="s">
        <v>3058</v>
      </c>
      <c r="F5271">
        <v>397474</v>
      </c>
      <c r="G5271" t="s">
        <v>11147</v>
      </c>
      <c r="H5271" s="28" t="s">
        <v>11868</v>
      </c>
      <c r="I5271" t="s">
        <v>11596</v>
      </c>
    </row>
    <row r="5272" spans="1:9" x14ac:dyDescent="0.25">
      <c r="A5272" t="s">
        <v>136</v>
      </c>
      <c r="B5272" t="s">
        <v>2329</v>
      </c>
      <c r="C5272" t="s">
        <v>11462</v>
      </c>
      <c r="D5272" t="s">
        <v>3058</v>
      </c>
      <c r="F5272">
        <v>397485</v>
      </c>
      <c r="G5272" t="s">
        <v>11147</v>
      </c>
      <c r="H5272" s="28" t="s">
        <v>11869</v>
      </c>
      <c r="I5272" t="s">
        <v>11596</v>
      </c>
    </row>
    <row r="5273" spans="1:9" x14ac:dyDescent="0.25">
      <c r="A5273" t="s">
        <v>57</v>
      </c>
      <c r="B5273" t="s">
        <v>11870</v>
      </c>
      <c r="C5273" t="s">
        <v>11871</v>
      </c>
      <c r="D5273" t="s">
        <v>3058</v>
      </c>
      <c r="F5273">
        <v>395631</v>
      </c>
      <c r="G5273" t="s">
        <v>57</v>
      </c>
      <c r="H5273" s="28" t="s">
        <v>11872</v>
      </c>
      <c r="I5273" t="s">
        <v>11596</v>
      </c>
    </row>
    <row r="5274" spans="1:9" x14ac:dyDescent="0.25">
      <c r="A5274" t="s">
        <v>136</v>
      </c>
      <c r="B5274" t="s">
        <v>2329</v>
      </c>
      <c r="C5274" t="s">
        <v>11873</v>
      </c>
      <c r="D5274" t="s">
        <v>3058</v>
      </c>
      <c r="E5274">
        <v>7202899500</v>
      </c>
      <c r="F5274">
        <v>397499</v>
      </c>
      <c r="G5274" t="s">
        <v>11823</v>
      </c>
      <c r="H5274" s="28" t="s">
        <v>10200</v>
      </c>
      <c r="I5274" t="s">
        <v>11596</v>
      </c>
    </row>
    <row r="5275" spans="1:9" x14ac:dyDescent="0.25">
      <c r="A5275" t="s">
        <v>136</v>
      </c>
      <c r="B5275" t="s">
        <v>2329</v>
      </c>
      <c r="C5275" t="s">
        <v>11874</v>
      </c>
      <c r="D5275" t="s">
        <v>3058</v>
      </c>
      <c r="F5275">
        <v>397507</v>
      </c>
      <c r="G5275" t="s">
        <v>11875</v>
      </c>
      <c r="H5275" s="28" t="s">
        <v>6770</v>
      </c>
      <c r="I5275" t="s">
        <v>11596</v>
      </c>
    </row>
    <row r="5276" spans="1:9" x14ac:dyDescent="0.25">
      <c r="A5276" t="s">
        <v>136</v>
      </c>
      <c r="B5276" t="s">
        <v>2329</v>
      </c>
      <c r="C5276" t="s">
        <v>11876</v>
      </c>
      <c r="D5276" t="s">
        <v>3058</v>
      </c>
      <c r="F5276">
        <v>397531</v>
      </c>
      <c r="G5276" t="s">
        <v>11877</v>
      </c>
      <c r="H5276" s="28" t="s">
        <v>11878</v>
      </c>
      <c r="I5276" t="s">
        <v>11596</v>
      </c>
    </row>
    <row r="5277" spans="1:9" x14ac:dyDescent="0.25">
      <c r="A5277" t="s">
        <v>68</v>
      </c>
      <c r="B5277" t="s">
        <v>11879</v>
      </c>
      <c r="C5277" t="s">
        <v>11880</v>
      </c>
      <c r="D5277" t="s">
        <v>3058</v>
      </c>
      <c r="F5277">
        <v>392620</v>
      </c>
      <c r="G5277" t="s">
        <v>68</v>
      </c>
      <c r="H5277" s="28" t="s">
        <v>11881</v>
      </c>
      <c r="I5277" t="s">
        <v>11596</v>
      </c>
    </row>
    <row r="5278" spans="1:9" x14ac:dyDescent="0.25">
      <c r="A5278" t="s">
        <v>136</v>
      </c>
      <c r="B5278" t="s">
        <v>2329</v>
      </c>
      <c r="C5278" t="s">
        <v>11882</v>
      </c>
      <c r="D5278" t="s">
        <v>3058</v>
      </c>
      <c r="F5278">
        <v>397556</v>
      </c>
      <c r="G5278" t="s">
        <v>11602</v>
      </c>
      <c r="H5278" s="28" t="s">
        <v>11883</v>
      </c>
      <c r="I5278" t="s">
        <v>11596</v>
      </c>
    </row>
    <row r="5279" spans="1:9" x14ac:dyDescent="0.25">
      <c r="A5279" t="s">
        <v>136</v>
      </c>
      <c r="B5279" t="s">
        <v>2329</v>
      </c>
      <c r="C5279" t="s">
        <v>11884</v>
      </c>
      <c r="D5279" t="s">
        <v>3058</v>
      </c>
      <c r="F5279">
        <v>397567</v>
      </c>
      <c r="G5279" t="s">
        <v>11823</v>
      </c>
      <c r="H5279" s="28" t="s">
        <v>11885</v>
      </c>
      <c r="I5279" t="s">
        <v>11596</v>
      </c>
    </row>
    <row r="5280" spans="1:9" x14ac:dyDescent="0.25">
      <c r="A5280" t="s">
        <v>136</v>
      </c>
      <c r="B5280" t="s">
        <v>2329</v>
      </c>
      <c r="C5280" t="s">
        <v>11886</v>
      </c>
      <c r="D5280" t="s">
        <v>3058</v>
      </c>
      <c r="F5280">
        <v>397568</v>
      </c>
      <c r="G5280" t="s">
        <v>11674</v>
      </c>
      <c r="H5280" s="28" t="s">
        <v>11887</v>
      </c>
      <c r="I5280" t="s">
        <v>11596</v>
      </c>
    </row>
    <row r="5281" spans="1:9" x14ac:dyDescent="0.25">
      <c r="A5281" t="s">
        <v>136</v>
      </c>
      <c r="B5281" t="s">
        <v>2329</v>
      </c>
      <c r="C5281" t="s">
        <v>11888</v>
      </c>
      <c r="D5281" t="s">
        <v>3058</v>
      </c>
      <c r="F5281">
        <v>397579</v>
      </c>
      <c r="G5281" t="s">
        <v>11674</v>
      </c>
      <c r="H5281" s="28" t="s">
        <v>11889</v>
      </c>
      <c r="I5281" t="s">
        <v>11596</v>
      </c>
    </row>
    <row r="5282" spans="1:9" x14ac:dyDescent="0.25">
      <c r="A5282" t="s">
        <v>136</v>
      </c>
      <c r="B5282" t="s">
        <v>2329</v>
      </c>
      <c r="C5282" t="s">
        <v>11890</v>
      </c>
      <c r="D5282" t="s">
        <v>3058</v>
      </c>
      <c r="F5282">
        <v>397664</v>
      </c>
      <c r="G5282" t="s">
        <v>1100</v>
      </c>
      <c r="H5282" s="28" t="s">
        <v>8219</v>
      </c>
      <c r="I5282" t="s">
        <v>11596</v>
      </c>
    </row>
    <row r="5283" spans="1:9" x14ac:dyDescent="0.25">
      <c r="A5283" t="s">
        <v>136</v>
      </c>
      <c r="B5283" t="s">
        <v>2329</v>
      </c>
      <c r="C5283" t="s">
        <v>11891</v>
      </c>
      <c r="D5283" t="s">
        <v>3058</v>
      </c>
      <c r="F5283">
        <v>397671</v>
      </c>
      <c r="G5283" t="s">
        <v>11892</v>
      </c>
      <c r="H5283" s="28" t="s">
        <v>6843</v>
      </c>
      <c r="I5283" t="s">
        <v>11596</v>
      </c>
    </row>
    <row r="5284" spans="1:9" x14ac:dyDescent="0.25">
      <c r="A5284" t="s">
        <v>136</v>
      </c>
      <c r="B5284" t="s">
        <v>2329</v>
      </c>
      <c r="C5284" t="s">
        <v>11893</v>
      </c>
      <c r="D5284" t="s">
        <v>3058</v>
      </c>
      <c r="E5284">
        <v>7729251586</v>
      </c>
      <c r="F5284">
        <v>397685</v>
      </c>
      <c r="G5284" t="s">
        <v>6481</v>
      </c>
      <c r="H5284" s="28" t="s">
        <v>11894</v>
      </c>
      <c r="I5284" t="s">
        <v>11596</v>
      </c>
    </row>
    <row r="5285" spans="1:9" x14ac:dyDescent="0.25">
      <c r="A5285" t="s">
        <v>136</v>
      </c>
      <c r="B5285" t="s">
        <v>2329</v>
      </c>
      <c r="C5285" t="s">
        <v>11895</v>
      </c>
      <c r="D5285" t="s">
        <v>3058</v>
      </c>
      <c r="E5285">
        <v>2152281023</v>
      </c>
      <c r="F5285">
        <v>397690</v>
      </c>
      <c r="G5285" t="s">
        <v>11896</v>
      </c>
      <c r="H5285" s="28" t="s">
        <v>11897</v>
      </c>
      <c r="I5285" t="s">
        <v>11596</v>
      </c>
    </row>
    <row r="5286" spans="1:9" x14ac:dyDescent="0.25">
      <c r="A5286" t="s">
        <v>4</v>
      </c>
      <c r="B5286" t="s">
        <v>11898</v>
      </c>
      <c r="C5286" t="s">
        <v>11899</v>
      </c>
      <c r="D5286" t="s">
        <v>3058</v>
      </c>
      <c r="F5286">
        <v>397582</v>
      </c>
      <c r="G5286" t="s">
        <v>4</v>
      </c>
      <c r="H5286" s="28" t="s">
        <v>11900</v>
      </c>
      <c r="I5286" t="s">
        <v>11596</v>
      </c>
    </row>
    <row r="5287" spans="1:9" x14ac:dyDescent="0.25">
      <c r="A5287" t="s">
        <v>193</v>
      </c>
      <c r="B5287" t="s">
        <v>11901</v>
      </c>
      <c r="D5287" t="s">
        <v>3058</v>
      </c>
      <c r="F5287">
        <v>393605</v>
      </c>
      <c r="G5287" t="s">
        <v>193</v>
      </c>
      <c r="H5287" s="28" t="s">
        <v>6860</v>
      </c>
      <c r="I5287" t="s">
        <v>11596</v>
      </c>
    </row>
    <row r="5288" spans="1:9" x14ac:dyDescent="0.25">
      <c r="A5288" t="s">
        <v>2</v>
      </c>
      <c r="B5288" t="s">
        <v>11902</v>
      </c>
      <c r="C5288" t="s">
        <v>11903</v>
      </c>
      <c r="D5288" t="s">
        <v>3058</v>
      </c>
      <c r="F5288">
        <v>397420</v>
      </c>
      <c r="G5288" t="s">
        <v>2</v>
      </c>
      <c r="H5288" s="28" t="s">
        <v>10729</v>
      </c>
      <c r="I5288" t="s">
        <v>11596</v>
      </c>
    </row>
    <row r="5289" spans="1:9" x14ac:dyDescent="0.25">
      <c r="A5289" t="s">
        <v>2</v>
      </c>
      <c r="B5289" t="s">
        <v>11904</v>
      </c>
      <c r="C5289" t="s">
        <v>11905</v>
      </c>
      <c r="D5289" t="s">
        <v>3058</v>
      </c>
      <c r="F5289">
        <v>397684</v>
      </c>
      <c r="G5289" t="s">
        <v>2</v>
      </c>
      <c r="H5289" s="28" t="s">
        <v>11906</v>
      </c>
      <c r="I5289" t="s">
        <v>11596</v>
      </c>
    </row>
    <row r="5290" spans="1:9" x14ac:dyDescent="0.25">
      <c r="A5290" t="s">
        <v>57</v>
      </c>
      <c r="B5290" t="s">
        <v>11907</v>
      </c>
      <c r="C5290" t="s">
        <v>11908</v>
      </c>
      <c r="D5290" t="s">
        <v>3058</v>
      </c>
      <c r="F5290">
        <v>396640</v>
      </c>
      <c r="G5290" t="s">
        <v>57</v>
      </c>
      <c r="H5290" s="28" t="s">
        <v>11906</v>
      </c>
      <c r="I5290" t="s">
        <v>11596</v>
      </c>
    </row>
    <row r="5291" spans="1:9" x14ac:dyDescent="0.25">
      <c r="A5291" t="s">
        <v>136</v>
      </c>
      <c r="B5291" t="s">
        <v>2329</v>
      </c>
      <c r="C5291" t="s">
        <v>11909</v>
      </c>
      <c r="D5291" t="s">
        <v>3058</v>
      </c>
      <c r="E5291">
        <v>2485414043</v>
      </c>
      <c r="F5291">
        <v>397755</v>
      </c>
      <c r="G5291" t="s">
        <v>11753</v>
      </c>
      <c r="H5291" s="28" t="s">
        <v>11910</v>
      </c>
      <c r="I5291" t="s">
        <v>11596</v>
      </c>
    </row>
    <row r="5292" spans="1:9" x14ac:dyDescent="0.25">
      <c r="A5292" t="s">
        <v>266</v>
      </c>
      <c r="B5292" t="s">
        <v>11911</v>
      </c>
      <c r="D5292" t="s">
        <v>3058</v>
      </c>
      <c r="F5292">
        <v>396876</v>
      </c>
      <c r="G5292" t="s">
        <v>266</v>
      </c>
      <c r="H5292" s="28" t="s">
        <v>11912</v>
      </c>
      <c r="I5292" t="s">
        <v>11596</v>
      </c>
    </row>
    <row r="5293" spans="1:9" x14ac:dyDescent="0.25">
      <c r="A5293" t="s">
        <v>136</v>
      </c>
      <c r="B5293" t="s">
        <v>2329</v>
      </c>
      <c r="C5293" t="s">
        <v>11913</v>
      </c>
      <c r="D5293" t="s">
        <v>3058</v>
      </c>
      <c r="F5293">
        <v>397792</v>
      </c>
      <c r="G5293" t="s">
        <v>11676</v>
      </c>
      <c r="H5293" s="28" t="s">
        <v>11914</v>
      </c>
      <c r="I5293" t="s">
        <v>11596</v>
      </c>
    </row>
    <row r="5294" spans="1:9" x14ac:dyDescent="0.25">
      <c r="A5294" t="s">
        <v>136</v>
      </c>
      <c r="B5294" t="s">
        <v>2329</v>
      </c>
      <c r="C5294" t="s">
        <v>11915</v>
      </c>
      <c r="D5294" t="s">
        <v>3058</v>
      </c>
      <c r="E5294">
        <v>4087106230</v>
      </c>
      <c r="F5294">
        <v>397810</v>
      </c>
      <c r="G5294" t="s">
        <v>11147</v>
      </c>
      <c r="H5294" s="28" t="s">
        <v>5250</v>
      </c>
      <c r="I5294" t="s">
        <v>11596</v>
      </c>
    </row>
    <row r="5295" spans="1:9" x14ac:dyDescent="0.25">
      <c r="A5295" t="s">
        <v>136</v>
      </c>
      <c r="B5295" t="s">
        <v>2329</v>
      </c>
      <c r="C5295" t="s">
        <v>11916</v>
      </c>
      <c r="D5295" t="s">
        <v>3058</v>
      </c>
      <c r="F5295">
        <v>397833</v>
      </c>
      <c r="G5295" t="s">
        <v>11674</v>
      </c>
      <c r="H5295" s="28" t="s">
        <v>11917</v>
      </c>
      <c r="I5295" t="s">
        <v>11596</v>
      </c>
    </row>
    <row r="5296" spans="1:9" x14ac:dyDescent="0.25">
      <c r="A5296" t="s">
        <v>136</v>
      </c>
      <c r="B5296" t="s">
        <v>2329</v>
      </c>
      <c r="C5296" t="s">
        <v>11918</v>
      </c>
      <c r="D5296" t="s">
        <v>3058</v>
      </c>
      <c r="F5296">
        <v>397834</v>
      </c>
      <c r="G5296" t="s">
        <v>11598</v>
      </c>
      <c r="H5296" s="28" t="s">
        <v>11919</v>
      </c>
      <c r="I5296" t="s">
        <v>11596</v>
      </c>
    </row>
    <row r="5297" spans="1:9" x14ac:dyDescent="0.25">
      <c r="A5297" t="s">
        <v>136</v>
      </c>
      <c r="B5297" t="s">
        <v>2329</v>
      </c>
      <c r="C5297" t="s">
        <v>11920</v>
      </c>
      <c r="D5297" t="s">
        <v>3058</v>
      </c>
      <c r="F5297">
        <v>397847</v>
      </c>
      <c r="G5297" t="s">
        <v>11753</v>
      </c>
      <c r="H5297" s="28" t="s">
        <v>11921</v>
      </c>
      <c r="I5297" t="s">
        <v>11596</v>
      </c>
    </row>
    <row r="5298" spans="1:9" x14ac:dyDescent="0.25">
      <c r="A5298" t="s">
        <v>136</v>
      </c>
      <c r="B5298" t="s">
        <v>2329</v>
      </c>
      <c r="C5298" t="s">
        <v>11922</v>
      </c>
      <c r="D5298" t="s">
        <v>3058</v>
      </c>
      <c r="E5298">
        <v>4152726606</v>
      </c>
      <c r="F5298">
        <v>397876</v>
      </c>
      <c r="G5298" t="s">
        <v>11662</v>
      </c>
      <c r="H5298" s="28" t="s">
        <v>11923</v>
      </c>
      <c r="I5298" t="s">
        <v>11596</v>
      </c>
    </row>
    <row r="5299" spans="1:9" x14ac:dyDescent="0.25">
      <c r="A5299" t="s">
        <v>136</v>
      </c>
      <c r="B5299" t="s">
        <v>2329</v>
      </c>
      <c r="C5299" t="s">
        <v>11924</v>
      </c>
      <c r="D5299" t="s">
        <v>3058</v>
      </c>
      <c r="E5299">
        <v>7574702676</v>
      </c>
      <c r="F5299">
        <v>397940</v>
      </c>
      <c r="G5299" t="s">
        <v>6481</v>
      </c>
      <c r="H5299" s="28" t="s">
        <v>5271</v>
      </c>
      <c r="I5299" t="s">
        <v>11596</v>
      </c>
    </row>
    <row r="5300" spans="1:9" x14ac:dyDescent="0.25">
      <c r="A5300" t="s">
        <v>136</v>
      </c>
      <c r="B5300" t="s">
        <v>2329</v>
      </c>
      <c r="C5300" t="s">
        <v>11925</v>
      </c>
      <c r="D5300" t="s">
        <v>3058</v>
      </c>
      <c r="F5300">
        <v>397957</v>
      </c>
      <c r="G5300" t="s">
        <v>6481</v>
      </c>
      <c r="H5300" s="28" t="s">
        <v>11926</v>
      </c>
      <c r="I5300" t="s">
        <v>11596</v>
      </c>
    </row>
    <row r="5301" spans="1:9" x14ac:dyDescent="0.25">
      <c r="A5301" t="s">
        <v>2</v>
      </c>
      <c r="B5301" t="s">
        <v>11927</v>
      </c>
      <c r="C5301" t="s">
        <v>11928</v>
      </c>
      <c r="D5301" t="s">
        <v>3058</v>
      </c>
      <c r="F5301">
        <v>397836</v>
      </c>
      <c r="G5301" t="s">
        <v>2</v>
      </c>
      <c r="H5301" s="28" t="s">
        <v>10298</v>
      </c>
      <c r="I5301" t="s">
        <v>11596</v>
      </c>
    </row>
    <row r="5302" spans="1:9" x14ac:dyDescent="0.25">
      <c r="A5302" t="s">
        <v>136</v>
      </c>
      <c r="B5302" t="s">
        <v>11929</v>
      </c>
      <c r="C5302" t="s">
        <v>11930</v>
      </c>
      <c r="D5302" t="s">
        <v>3058</v>
      </c>
      <c r="E5302">
        <v>2674543947</v>
      </c>
      <c r="F5302">
        <v>397978</v>
      </c>
      <c r="G5302" t="s">
        <v>2</v>
      </c>
      <c r="H5302" s="28" t="s">
        <v>6961</v>
      </c>
      <c r="I5302" t="s">
        <v>11596</v>
      </c>
    </row>
    <row r="5303" spans="1:9" x14ac:dyDescent="0.25">
      <c r="A5303" t="s">
        <v>136</v>
      </c>
      <c r="B5303" t="s">
        <v>2329</v>
      </c>
      <c r="C5303" t="s">
        <v>11931</v>
      </c>
      <c r="D5303" t="s">
        <v>3058</v>
      </c>
      <c r="F5303">
        <v>397996</v>
      </c>
      <c r="G5303" t="s">
        <v>7914</v>
      </c>
      <c r="H5303" s="28" t="s">
        <v>8302</v>
      </c>
      <c r="I5303" t="s">
        <v>11596</v>
      </c>
    </row>
    <row r="5304" spans="1:9" x14ac:dyDescent="0.25">
      <c r="A5304" t="s">
        <v>136</v>
      </c>
      <c r="B5304" t="s">
        <v>2329</v>
      </c>
      <c r="C5304" t="s">
        <v>11932</v>
      </c>
      <c r="D5304" t="s">
        <v>3058</v>
      </c>
      <c r="F5304">
        <v>398003</v>
      </c>
      <c r="G5304" t="s">
        <v>11807</v>
      </c>
      <c r="H5304" s="28" t="s">
        <v>11933</v>
      </c>
      <c r="I5304" t="s">
        <v>11596</v>
      </c>
    </row>
    <row r="5305" spans="1:9" x14ac:dyDescent="0.25">
      <c r="A5305" t="s">
        <v>136</v>
      </c>
      <c r="B5305" t="s">
        <v>2329</v>
      </c>
      <c r="C5305" t="s">
        <v>11934</v>
      </c>
      <c r="D5305" t="s">
        <v>3058</v>
      </c>
      <c r="F5305">
        <v>398059</v>
      </c>
      <c r="G5305" t="s">
        <v>6481</v>
      </c>
      <c r="H5305" s="28" t="s">
        <v>9159</v>
      </c>
      <c r="I5305" t="s">
        <v>11596</v>
      </c>
    </row>
    <row r="5306" spans="1:9" x14ac:dyDescent="0.25">
      <c r="A5306" t="s">
        <v>2</v>
      </c>
      <c r="B5306" t="s">
        <v>11935</v>
      </c>
      <c r="C5306" t="s">
        <v>11936</v>
      </c>
      <c r="D5306" t="s">
        <v>3058</v>
      </c>
      <c r="F5306">
        <v>398009</v>
      </c>
      <c r="G5306" t="s">
        <v>2</v>
      </c>
      <c r="H5306" s="28" t="s">
        <v>11937</v>
      </c>
      <c r="I5306" t="s">
        <v>11596</v>
      </c>
    </row>
    <row r="5307" spans="1:9" x14ac:dyDescent="0.25">
      <c r="A5307" t="s">
        <v>4</v>
      </c>
      <c r="B5307" t="s">
        <v>11938</v>
      </c>
      <c r="C5307" t="s">
        <v>11939</v>
      </c>
      <c r="D5307" t="s">
        <v>3058</v>
      </c>
      <c r="F5307">
        <v>398122</v>
      </c>
      <c r="G5307" t="s">
        <v>11940</v>
      </c>
      <c r="H5307" s="28" t="s">
        <v>11941</v>
      </c>
      <c r="I5307" t="s">
        <v>11596</v>
      </c>
    </row>
    <row r="5308" spans="1:9" x14ac:dyDescent="0.25">
      <c r="A5308" t="s">
        <v>136</v>
      </c>
      <c r="B5308" t="s">
        <v>2329</v>
      </c>
      <c r="C5308" t="s">
        <v>11942</v>
      </c>
      <c r="D5308" t="s">
        <v>3058</v>
      </c>
      <c r="F5308">
        <v>398131</v>
      </c>
      <c r="G5308" t="s">
        <v>11943</v>
      </c>
      <c r="H5308" s="28" t="s">
        <v>5321</v>
      </c>
      <c r="I5308" t="s">
        <v>11596</v>
      </c>
    </row>
    <row r="5309" spans="1:9" x14ac:dyDescent="0.25">
      <c r="A5309" t="s">
        <v>136</v>
      </c>
      <c r="B5309" t="s">
        <v>2329</v>
      </c>
      <c r="C5309" t="s">
        <v>11944</v>
      </c>
      <c r="D5309" t="s">
        <v>3058</v>
      </c>
      <c r="F5309">
        <v>398147</v>
      </c>
      <c r="G5309" t="s">
        <v>11807</v>
      </c>
      <c r="H5309" s="28" t="s">
        <v>11945</v>
      </c>
      <c r="I5309" t="s">
        <v>11596</v>
      </c>
    </row>
    <row r="5310" spans="1:9" x14ac:dyDescent="0.25">
      <c r="A5310" t="s">
        <v>136</v>
      </c>
      <c r="B5310" t="s">
        <v>2329</v>
      </c>
      <c r="C5310" t="s">
        <v>11380</v>
      </c>
      <c r="D5310" t="s">
        <v>3058</v>
      </c>
      <c r="E5310">
        <v>2106699354</v>
      </c>
      <c r="F5310">
        <v>398153</v>
      </c>
      <c r="G5310" t="s">
        <v>2</v>
      </c>
      <c r="H5310" s="28" t="s">
        <v>10340</v>
      </c>
      <c r="I5310" t="s">
        <v>11596</v>
      </c>
    </row>
    <row r="5311" spans="1:9" x14ac:dyDescent="0.25">
      <c r="A5311" t="s">
        <v>136</v>
      </c>
      <c r="B5311" t="s">
        <v>2329</v>
      </c>
      <c r="C5311" t="s">
        <v>11946</v>
      </c>
      <c r="D5311" t="s">
        <v>3058</v>
      </c>
      <c r="F5311">
        <v>398233</v>
      </c>
      <c r="G5311" t="s">
        <v>11770</v>
      </c>
      <c r="H5311" s="28" t="s">
        <v>11947</v>
      </c>
      <c r="I5311" t="s">
        <v>11596</v>
      </c>
    </row>
    <row r="5312" spans="1:9" x14ac:dyDescent="0.25">
      <c r="A5312" t="s">
        <v>136</v>
      </c>
      <c r="B5312" t="s">
        <v>2329</v>
      </c>
      <c r="C5312" t="s">
        <v>11948</v>
      </c>
      <c r="D5312" t="s">
        <v>3058</v>
      </c>
      <c r="E5312">
        <v>3304323514</v>
      </c>
      <c r="F5312">
        <v>398239</v>
      </c>
      <c r="G5312" t="s">
        <v>6127</v>
      </c>
      <c r="H5312" s="28" t="s">
        <v>11949</v>
      </c>
      <c r="I5312" t="s">
        <v>11596</v>
      </c>
    </row>
    <row r="5313" spans="1:9" x14ac:dyDescent="0.25">
      <c r="A5313" t="s">
        <v>187</v>
      </c>
      <c r="B5313" t="s">
        <v>11950</v>
      </c>
      <c r="C5313" t="s">
        <v>11951</v>
      </c>
      <c r="D5313" t="s">
        <v>3058</v>
      </c>
      <c r="F5313">
        <v>397719</v>
      </c>
      <c r="G5313" t="s">
        <v>187</v>
      </c>
      <c r="H5313" s="28" t="s">
        <v>11952</v>
      </c>
      <c r="I5313" t="s">
        <v>11596</v>
      </c>
    </row>
    <row r="5314" spans="1:9" x14ac:dyDescent="0.25">
      <c r="A5314" t="s">
        <v>136</v>
      </c>
      <c r="B5314" t="s">
        <v>2329</v>
      </c>
      <c r="C5314" t="s">
        <v>11953</v>
      </c>
      <c r="D5314" t="s">
        <v>3058</v>
      </c>
      <c r="F5314">
        <v>398350</v>
      </c>
      <c r="G5314" t="s">
        <v>11598</v>
      </c>
      <c r="H5314" s="28" t="s">
        <v>5370</v>
      </c>
      <c r="I5314" t="s">
        <v>11596</v>
      </c>
    </row>
    <row r="5315" spans="1:9" x14ac:dyDescent="0.25">
      <c r="A5315" t="s">
        <v>136</v>
      </c>
      <c r="B5315" t="s">
        <v>2329</v>
      </c>
      <c r="C5315" t="s">
        <v>11954</v>
      </c>
      <c r="D5315" t="s">
        <v>3058</v>
      </c>
      <c r="F5315">
        <v>398354</v>
      </c>
      <c r="G5315" t="s">
        <v>11667</v>
      </c>
      <c r="H5315" s="28" t="s">
        <v>11955</v>
      </c>
      <c r="I5315" t="s">
        <v>11596</v>
      </c>
    </row>
    <row r="5316" spans="1:9" x14ac:dyDescent="0.25">
      <c r="A5316" t="s">
        <v>136</v>
      </c>
      <c r="B5316" t="s">
        <v>2329</v>
      </c>
      <c r="C5316" t="s">
        <v>2917</v>
      </c>
      <c r="D5316" t="s">
        <v>3058</v>
      </c>
      <c r="E5316">
        <v>9133344526</v>
      </c>
      <c r="F5316">
        <v>398361</v>
      </c>
      <c r="G5316" t="s">
        <v>11602</v>
      </c>
      <c r="H5316" s="28" t="s">
        <v>11956</v>
      </c>
      <c r="I5316" t="s">
        <v>11596</v>
      </c>
    </row>
    <row r="5317" spans="1:9" x14ac:dyDescent="0.25">
      <c r="A5317" t="s">
        <v>136</v>
      </c>
      <c r="B5317" t="s">
        <v>2329</v>
      </c>
      <c r="C5317" t="s">
        <v>2917</v>
      </c>
      <c r="D5317" t="s">
        <v>3058</v>
      </c>
      <c r="E5317">
        <v>9133344526</v>
      </c>
      <c r="F5317">
        <v>398368</v>
      </c>
      <c r="G5317" t="s">
        <v>2894</v>
      </c>
      <c r="H5317" s="28" t="s">
        <v>11957</v>
      </c>
      <c r="I5317" t="s">
        <v>11596</v>
      </c>
    </row>
    <row r="5318" spans="1:9" x14ac:dyDescent="0.25">
      <c r="A5318" t="s">
        <v>136</v>
      </c>
      <c r="B5318" t="s">
        <v>2329</v>
      </c>
      <c r="C5318" t="s">
        <v>11958</v>
      </c>
      <c r="D5318" t="s">
        <v>3058</v>
      </c>
      <c r="F5318">
        <v>398372</v>
      </c>
      <c r="G5318" t="s">
        <v>11676</v>
      </c>
      <c r="H5318" s="28" t="s">
        <v>10363</v>
      </c>
      <c r="I5318" t="s">
        <v>11596</v>
      </c>
    </row>
    <row r="5319" spans="1:9" x14ac:dyDescent="0.25">
      <c r="A5319" t="s">
        <v>136</v>
      </c>
      <c r="B5319" t="s">
        <v>2329</v>
      </c>
      <c r="C5319" t="s">
        <v>11959</v>
      </c>
      <c r="D5319" t="s">
        <v>3058</v>
      </c>
      <c r="E5319">
        <v>4193660289</v>
      </c>
      <c r="F5319">
        <v>398410</v>
      </c>
      <c r="G5319" t="s">
        <v>6481</v>
      </c>
      <c r="H5319" s="28" t="s">
        <v>5376</v>
      </c>
      <c r="I5319" t="s">
        <v>11596</v>
      </c>
    </row>
    <row r="5320" spans="1:9" x14ac:dyDescent="0.25">
      <c r="A5320" t="s">
        <v>2</v>
      </c>
      <c r="B5320" t="s">
        <v>11960</v>
      </c>
      <c r="C5320" t="s">
        <v>11961</v>
      </c>
      <c r="D5320" t="s">
        <v>3058</v>
      </c>
      <c r="E5320">
        <v>7147472354</v>
      </c>
      <c r="F5320">
        <v>398149</v>
      </c>
      <c r="G5320" t="s">
        <v>2</v>
      </c>
      <c r="H5320" s="28" t="s">
        <v>7123</v>
      </c>
      <c r="I5320" t="s">
        <v>11596</v>
      </c>
    </row>
    <row r="5321" spans="1:9" x14ac:dyDescent="0.25">
      <c r="A5321" t="s">
        <v>2</v>
      </c>
      <c r="B5321" t="s">
        <v>11962</v>
      </c>
      <c r="C5321" t="s">
        <v>11963</v>
      </c>
      <c r="D5321" t="s">
        <v>3058</v>
      </c>
      <c r="F5321">
        <v>398130</v>
      </c>
      <c r="G5321" t="s">
        <v>2</v>
      </c>
      <c r="H5321" s="28" t="s">
        <v>7126</v>
      </c>
      <c r="I5321" t="s">
        <v>11596</v>
      </c>
    </row>
    <row r="5322" spans="1:9" x14ac:dyDescent="0.25">
      <c r="A5322" t="s">
        <v>136</v>
      </c>
      <c r="B5322" t="s">
        <v>2329</v>
      </c>
      <c r="C5322" t="s">
        <v>11964</v>
      </c>
      <c r="D5322" t="s">
        <v>3058</v>
      </c>
      <c r="F5322">
        <v>398470</v>
      </c>
      <c r="G5322" t="s">
        <v>11674</v>
      </c>
      <c r="H5322" s="28" t="s">
        <v>11965</v>
      </c>
      <c r="I5322" t="s">
        <v>11596</v>
      </c>
    </row>
    <row r="5323" spans="1:9" x14ac:dyDescent="0.25">
      <c r="A5323" t="s">
        <v>136</v>
      </c>
      <c r="B5323" t="s">
        <v>2329</v>
      </c>
      <c r="C5323" t="s">
        <v>11966</v>
      </c>
      <c r="D5323" t="s">
        <v>3058</v>
      </c>
      <c r="E5323">
        <v>9099490129</v>
      </c>
      <c r="F5323">
        <v>398471</v>
      </c>
      <c r="G5323" t="s">
        <v>11770</v>
      </c>
      <c r="H5323" s="28" t="s">
        <v>11967</v>
      </c>
      <c r="I5323" t="s">
        <v>11596</v>
      </c>
    </row>
    <row r="5324" spans="1:9" x14ac:dyDescent="0.25">
      <c r="A5324" t="s">
        <v>68</v>
      </c>
      <c r="B5324" t="s">
        <v>11968</v>
      </c>
      <c r="D5324" t="s">
        <v>3058</v>
      </c>
      <c r="F5324">
        <v>398158</v>
      </c>
      <c r="G5324" t="s">
        <v>68</v>
      </c>
      <c r="H5324" s="28" t="s">
        <v>11969</v>
      </c>
      <c r="I5324" t="s">
        <v>11596</v>
      </c>
    </row>
    <row r="5325" spans="1:9" x14ac:dyDescent="0.25">
      <c r="A5325" t="s">
        <v>136</v>
      </c>
      <c r="B5325" t="s">
        <v>2329</v>
      </c>
      <c r="C5325" t="s">
        <v>11970</v>
      </c>
      <c r="D5325" t="s">
        <v>3058</v>
      </c>
      <c r="F5325">
        <v>398650</v>
      </c>
      <c r="G5325" t="s">
        <v>6281</v>
      </c>
      <c r="H5325" s="28" t="s">
        <v>9213</v>
      </c>
      <c r="I5325" t="s">
        <v>11596</v>
      </c>
    </row>
    <row r="5326" spans="1:9" x14ac:dyDescent="0.25">
      <c r="A5326" t="s">
        <v>136</v>
      </c>
      <c r="B5326" t="s">
        <v>2329</v>
      </c>
      <c r="C5326" t="s">
        <v>893</v>
      </c>
      <c r="D5326" t="s">
        <v>3058</v>
      </c>
      <c r="F5326">
        <v>398659</v>
      </c>
      <c r="G5326" t="s">
        <v>7</v>
      </c>
      <c r="H5326" s="28" t="s">
        <v>11971</v>
      </c>
      <c r="I5326" t="s">
        <v>11596</v>
      </c>
    </row>
    <row r="5327" spans="1:9" x14ac:dyDescent="0.25">
      <c r="A5327" t="s">
        <v>136</v>
      </c>
      <c r="B5327" t="s">
        <v>2329</v>
      </c>
      <c r="C5327" t="s">
        <v>11972</v>
      </c>
      <c r="D5327" t="s">
        <v>3058</v>
      </c>
      <c r="F5327">
        <v>398693</v>
      </c>
      <c r="G5327" t="s">
        <v>11742</v>
      </c>
      <c r="H5327" s="28" t="s">
        <v>8358</v>
      </c>
      <c r="I5327" t="s">
        <v>11596</v>
      </c>
    </row>
    <row r="5328" spans="1:9" x14ac:dyDescent="0.25">
      <c r="A5328" t="s">
        <v>136</v>
      </c>
      <c r="B5328" t="s">
        <v>2329</v>
      </c>
      <c r="C5328" t="s">
        <v>11973</v>
      </c>
      <c r="D5328" t="s">
        <v>3058</v>
      </c>
      <c r="E5328">
        <v>8475442264</v>
      </c>
      <c r="F5328">
        <v>398694</v>
      </c>
      <c r="G5328" t="s">
        <v>11974</v>
      </c>
      <c r="H5328" s="28" t="s">
        <v>11975</v>
      </c>
      <c r="I5328" t="s">
        <v>11596</v>
      </c>
    </row>
    <row r="5329" spans="1:9" x14ac:dyDescent="0.25">
      <c r="A5329" t="s">
        <v>136</v>
      </c>
      <c r="B5329" t="s">
        <v>2329</v>
      </c>
      <c r="C5329" t="s">
        <v>11976</v>
      </c>
      <c r="D5329" t="s">
        <v>3058</v>
      </c>
      <c r="E5329">
        <v>3042908157</v>
      </c>
      <c r="F5329">
        <v>398702</v>
      </c>
      <c r="G5329" t="s">
        <v>9208</v>
      </c>
      <c r="H5329" s="28" t="s">
        <v>11977</v>
      </c>
      <c r="I5329" t="s">
        <v>11596</v>
      </c>
    </row>
    <row r="5330" spans="1:9" x14ac:dyDescent="0.25">
      <c r="A5330" t="s">
        <v>136</v>
      </c>
      <c r="B5330" t="s">
        <v>2329</v>
      </c>
      <c r="C5330" t="s">
        <v>11978</v>
      </c>
      <c r="D5330" t="s">
        <v>3058</v>
      </c>
      <c r="F5330">
        <v>398726</v>
      </c>
      <c r="G5330" t="s">
        <v>1</v>
      </c>
      <c r="H5330" s="28" t="s">
        <v>11979</v>
      </c>
      <c r="I5330" t="s">
        <v>11596</v>
      </c>
    </row>
    <row r="5331" spans="1:9" x14ac:dyDescent="0.25">
      <c r="A5331" t="s">
        <v>136</v>
      </c>
      <c r="B5331" t="s">
        <v>2329</v>
      </c>
      <c r="C5331" t="s">
        <v>11980</v>
      </c>
      <c r="D5331" t="s">
        <v>3058</v>
      </c>
      <c r="E5331">
        <v>8324074307</v>
      </c>
      <c r="F5331">
        <v>398728</v>
      </c>
      <c r="G5331" t="s">
        <v>10925</v>
      </c>
      <c r="H5331" s="28" t="s">
        <v>11981</v>
      </c>
      <c r="I5331" t="s">
        <v>11596</v>
      </c>
    </row>
    <row r="5332" spans="1:9" x14ac:dyDescent="0.25">
      <c r="A5332" t="s">
        <v>68</v>
      </c>
      <c r="B5332" t="s">
        <v>8524</v>
      </c>
      <c r="C5332" t="s">
        <v>11449</v>
      </c>
      <c r="D5332" t="s">
        <v>3058</v>
      </c>
      <c r="F5332">
        <v>284477</v>
      </c>
      <c r="G5332" t="s">
        <v>68</v>
      </c>
      <c r="H5332" s="28" t="s">
        <v>9232</v>
      </c>
      <c r="I5332" t="s">
        <v>11596</v>
      </c>
    </row>
    <row r="5333" spans="1:9" x14ac:dyDescent="0.25">
      <c r="A5333" t="s">
        <v>136</v>
      </c>
      <c r="B5333" t="s">
        <v>2329</v>
      </c>
      <c r="C5333" t="s">
        <v>11982</v>
      </c>
      <c r="D5333" t="s">
        <v>3058</v>
      </c>
      <c r="F5333">
        <v>398747</v>
      </c>
      <c r="G5333" t="s">
        <v>11670</v>
      </c>
      <c r="H5333" s="28" t="s">
        <v>9236</v>
      </c>
      <c r="I5333" t="s">
        <v>11596</v>
      </c>
    </row>
    <row r="5334" spans="1:9" x14ac:dyDescent="0.25">
      <c r="A5334" t="s">
        <v>136</v>
      </c>
      <c r="B5334" t="s">
        <v>2329</v>
      </c>
      <c r="C5334" t="s">
        <v>11983</v>
      </c>
      <c r="D5334" t="s">
        <v>3058</v>
      </c>
      <c r="F5334">
        <v>398763</v>
      </c>
      <c r="G5334" t="s">
        <v>11984</v>
      </c>
      <c r="H5334" s="28" t="s">
        <v>11985</v>
      </c>
      <c r="I5334" t="s">
        <v>11596</v>
      </c>
    </row>
    <row r="5335" spans="1:9" x14ac:dyDescent="0.25">
      <c r="A5335" t="s">
        <v>2</v>
      </c>
      <c r="B5335" t="s">
        <v>11986</v>
      </c>
      <c r="C5335" t="s">
        <v>11987</v>
      </c>
      <c r="D5335" t="s">
        <v>3058</v>
      </c>
      <c r="F5335">
        <v>398479</v>
      </c>
      <c r="G5335" t="s">
        <v>2</v>
      </c>
      <c r="H5335" s="28" t="s">
        <v>11436</v>
      </c>
      <c r="I5335" t="s">
        <v>11596</v>
      </c>
    </row>
    <row r="5336" spans="1:9" x14ac:dyDescent="0.25">
      <c r="A5336" t="s">
        <v>2</v>
      </c>
      <c r="B5336" t="s">
        <v>11988</v>
      </c>
      <c r="C5336" t="s">
        <v>11989</v>
      </c>
      <c r="D5336" t="s">
        <v>3058</v>
      </c>
      <c r="F5336">
        <v>398756</v>
      </c>
      <c r="G5336" t="s">
        <v>2</v>
      </c>
      <c r="H5336" s="28" t="s">
        <v>7739</v>
      </c>
      <c r="I5336" t="s">
        <v>11596</v>
      </c>
    </row>
    <row r="5337" spans="1:9" x14ac:dyDescent="0.25">
      <c r="A5337" t="s">
        <v>136</v>
      </c>
      <c r="B5337" t="s">
        <v>2329</v>
      </c>
      <c r="C5337" t="s">
        <v>11990</v>
      </c>
      <c r="D5337" t="s">
        <v>3058</v>
      </c>
      <c r="F5337">
        <v>398791</v>
      </c>
      <c r="G5337" t="s">
        <v>11659</v>
      </c>
      <c r="H5337" s="28" t="s">
        <v>11991</v>
      </c>
      <c r="I5337" t="s">
        <v>11596</v>
      </c>
    </row>
    <row r="5338" spans="1:9" x14ac:dyDescent="0.25">
      <c r="A5338" t="s">
        <v>136</v>
      </c>
      <c r="B5338" t="s">
        <v>2329</v>
      </c>
      <c r="C5338" t="s">
        <v>11992</v>
      </c>
      <c r="D5338" t="s">
        <v>3058</v>
      </c>
      <c r="F5338">
        <v>398792</v>
      </c>
      <c r="G5338" t="s">
        <v>11693</v>
      </c>
      <c r="H5338" s="28" t="s">
        <v>5451</v>
      </c>
      <c r="I5338" t="s">
        <v>11596</v>
      </c>
    </row>
    <row r="5339" spans="1:9" x14ac:dyDescent="0.25">
      <c r="A5339" t="s">
        <v>136</v>
      </c>
      <c r="B5339" t="s">
        <v>2329</v>
      </c>
      <c r="C5339" t="s">
        <v>11993</v>
      </c>
      <c r="D5339" t="s">
        <v>3058</v>
      </c>
      <c r="E5339">
        <v>6159442468</v>
      </c>
      <c r="F5339">
        <v>398796</v>
      </c>
      <c r="G5339" t="s">
        <v>7914</v>
      </c>
      <c r="H5339" s="28" t="s">
        <v>5456</v>
      </c>
      <c r="I5339" t="s">
        <v>11596</v>
      </c>
    </row>
    <row r="5340" spans="1:9" x14ac:dyDescent="0.25">
      <c r="A5340" t="s">
        <v>136</v>
      </c>
      <c r="B5340" t="s">
        <v>2329</v>
      </c>
      <c r="C5340" t="s">
        <v>11994</v>
      </c>
      <c r="D5340" t="s">
        <v>3058</v>
      </c>
      <c r="F5340">
        <v>398859</v>
      </c>
      <c r="G5340" t="s">
        <v>11611</v>
      </c>
      <c r="H5340" s="28" t="s">
        <v>11995</v>
      </c>
      <c r="I5340" t="s">
        <v>11596</v>
      </c>
    </row>
    <row r="5341" spans="1:9" x14ac:dyDescent="0.25">
      <c r="A5341" t="s">
        <v>136</v>
      </c>
      <c r="B5341" t="s">
        <v>2329</v>
      </c>
      <c r="C5341" t="s">
        <v>11996</v>
      </c>
      <c r="D5341" t="s">
        <v>3058</v>
      </c>
      <c r="F5341">
        <v>398870</v>
      </c>
      <c r="G5341" t="s">
        <v>7</v>
      </c>
      <c r="H5341" s="28" t="s">
        <v>11997</v>
      </c>
      <c r="I5341" t="s">
        <v>11596</v>
      </c>
    </row>
    <row r="5342" spans="1:9" x14ac:dyDescent="0.25">
      <c r="A5342" t="s">
        <v>136</v>
      </c>
      <c r="B5342" t="s">
        <v>2329</v>
      </c>
      <c r="C5342" t="s">
        <v>11998</v>
      </c>
      <c r="D5342" t="s">
        <v>3058</v>
      </c>
      <c r="E5342">
        <v>5048911561</v>
      </c>
      <c r="F5342">
        <v>398893</v>
      </c>
      <c r="G5342" t="s">
        <v>11674</v>
      </c>
      <c r="H5342" s="28" t="s">
        <v>11999</v>
      </c>
      <c r="I5342" t="s">
        <v>11596</v>
      </c>
    </row>
    <row r="5343" spans="1:9" x14ac:dyDescent="0.25">
      <c r="A5343" t="s">
        <v>136</v>
      </c>
      <c r="B5343" t="s">
        <v>2329</v>
      </c>
      <c r="C5343" t="s">
        <v>12000</v>
      </c>
      <c r="D5343" t="s">
        <v>3058</v>
      </c>
      <c r="E5343">
        <v>3143810009</v>
      </c>
      <c r="F5343">
        <v>398896</v>
      </c>
      <c r="G5343" t="s">
        <v>3</v>
      </c>
      <c r="H5343" s="28" t="s">
        <v>12001</v>
      </c>
      <c r="I5343" t="s">
        <v>11596</v>
      </c>
    </row>
    <row r="5344" spans="1:9" x14ac:dyDescent="0.25">
      <c r="A5344" t="s">
        <v>2</v>
      </c>
      <c r="B5344" t="s">
        <v>12002</v>
      </c>
      <c r="C5344" t="s">
        <v>12003</v>
      </c>
      <c r="D5344" t="s">
        <v>3058</v>
      </c>
      <c r="F5344">
        <v>398861</v>
      </c>
      <c r="G5344" t="s">
        <v>2</v>
      </c>
      <c r="H5344" s="28" t="s">
        <v>12004</v>
      </c>
      <c r="I5344" t="s">
        <v>11596</v>
      </c>
    </row>
    <row r="5345" spans="1:9" x14ac:dyDescent="0.25">
      <c r="A5345" t="s">
        <v>106</v>
      </c>
      <c r="B5345" t="s">
        <v>12005</v>
      </c>
      <c r="C5345" t="s">
        <v>2330</v>
      </c>
      <c r="D5345" t="s">
        <v>3058</v>
      </c>
      <c r="F5345">
        <v>398772</v>
      </c>
      <c r="G5345" t="s">
        <v>106</v>
      </c>
      <c r="H5345" s="28" t="s">
        <v>12006</v>
      </c>
      <c r="I5345" t="s">
        <v>11596</v>
      </c>
    </row>
    <row r="5346" spans="1:9" x14ac:dyDescent="0.25">
      <c r="A5346" t="s">
        <v>136</v>
      </c>
      <c r="B5346" t="s">
        <v>2329</v>
      </c>
      <c r="C5346" t="s">
        <v>12007</v>
      </c>
      <c r="D5346" t="s">
        <v>3058</v>
      </c>
      <c r="F5346">
        <v>399038</v>
      </c>
      <c r="G5346" t="s">
        <v>6653</v>
      </c>
      <c r="H5346" s="28" t="s">
        <v>12008</v>
      </c>
      <c r="I5346" t="s">
        <v>11596</v>
      </c>
    </row>
    <row r="5347" spans="1:9" x14ac:dyDescent="0.25">
      <c r="A5347" t="s">
        <v>4</v>
      </c>
      <c r="B5347" t="s">
        <v>12009</v>
      </c>
      <c r="C5347" t="s">
        <v>12010</v>
      </c>
      <c r="D5347" t="s">
        <v>3058</v>
      </c>
      <c r="F5347">
        <v>397773</v>
      </c>
      <c r="G5347" t="s">
        <v>4</v>
      </c>
      <c r="H5347" s="28" t="s">
        <v>12011</v>
      </c>
      <c r="I5347" t="s">
        <v>11596</v>
      </c>
    </row>
    <row r="5348" spans="1:9" x14ac:dyDescent="0.25">
      <c r="A5348" t="s">
        <v>136</v>
      </c>
      <c r="B5348" t="s">
        <v>2329</v>
      </c>
      <c r="C5348" t="s">
        <v>12012</v>
      </c>
      <c r="D5348" t="s">
        <v>3058</v>
      </c>
      <c r="F5348">
        <v>399064</v>
      </c>
      <c r="G5348" t="s">
        <v>11637</v>
      </c>
      <c r="H5348" s="28" t="s">
        <v>12013</v>
      </c>
      <c r="I5348" t="s">
        <v>11596</v>
      </c>
    </row>
    <row r="5349" spans="1:9" x14ac:dyDescent="0.25">
      <c r="A5349" t="s">
        <v>136</v>
      </c>
      <c r="B5349" t="s">
        <v>2329</v>
      </c>
      <c r="C5349" t="s">
        <v>12014</v>
      </c>
      <c r="D5349" t="s">
        <v>3058</v>
      </c>
      <c r="F5349">
        <v>399069</v>
      </c>
      <c r="G5349" t="s">
        <v>11659</v>
      </c>
      <c r="H5349" s="28" t="s">
        <v>12015</v>
      </c>
      <c r="I5349" t="s">
        <v>11596</v>
      </c>
    </row>
    <row r="5350" spans="1:9" x14ac:dyDescent="0.25">
      <c r="A5350" t="s">
        <v>136</v>
      </c>
      <c r="B5350" t="s">
        <v>2329</v>
      </c>
      <c r="C5350" t="s">
        <v>12016</v>
      </c>
      <c r="D5350" t="s">
        <v>3058</v>
      </c>
      <c r="E5350">
        <v>7705331042</v>
      </c>
      <c r="F5350">
        <v>399090</v>
      </c>
      <c r="G5350" t="s">
        <v>11742</v>
      </c>
      <c r="H5350" s="28" t="s">
        <v>12017</v>
      </c>
      <c r="I5350" t="s">
        <v>11596</v>
      </c>
    </row>
    <row r="5351" spans="1:9" x14ac:dyDescent="0.25">
      <c r="A5351" t="s">
        <v>136</v>
      </c>
      <c r="B5351" t="s">
        <v>2329</v>
      </c>
      <c r="C5351" t="s">
        <v>12018</v>
      </c>
      <c r="D5351" t="s">
        <v>3058</v>
      </c>
      <c r="E5351">
        <v>3058045453</v>
      </c>
      <c r="F5351">
        <v>399129</v>
      </c>
      <c r="G5351" t="s">
        <v>11662</v>
      </c>
      <c r="H5351" s="28" t="s">
        <v>12019</v>
      </c>
      <c r="I5351" t="s">
        <v>11596</v>
      </c>
    </row>
    <row r="5352" spans="1:9" x14ac:dyDescent="0.25">
      <c r="A5352" t="s">
        <v>136</v>
      </c>
      <c r="B5352" t="s">
        <v>2329</v>
      </c>
      <c r="C5352" t="s">
        <v>12020</v>
      </c>
      <c r="D5352" t="s">
        <v>3058</v>
      </c>
      <c r="F5352">
        <v>399181</v>
      </c>
      <c r="G5352" t="s">
        <v>11638</v>
      </c>
      <c r="H5352" s="28" t="s">
        <v>10488</v>
      </c>
      <c r="I5352" t="s">
        <v>11596</v>
      </c>
    </row>
    <row r="5353" spans="1:9" x14ac:dyDescent="0.25">
      <c r="A5353" t="s">
        <v>136</v>
      </c>
      <c r="B5353" t="s">
        <v>2329</v>
      </c>
      <c r="C5353" t="s">
        <v>12021</v>
      </c>
      <c r="D5353" t="s">
        <v>3058</v>
      </c>
      <c r="F5353">
        <v>399203</v>
      </c>
      <c r="G5353" t="s">
        <v>11634</v>
      </c>
      <c r="H5353" s="28" t="s">
        <v>12022</v>
      </c>
      <c r="I5353" t="s">
        <v>11596</v>
      </c>
    </row>
    <row r="5354" spans="1:9" x14ac:dyDescent="0.25">
      <c r="A5354" t="s">
        <v>57</v>
      </c>
      <c r="B5354" t="s">
        <v>12023</v>
      </c>
      <c r="C5354" t="s">
        <v>12024</v>
      </c>
      <c r="D5354" t="s">
        <v>3058</v>
      </c>
      <c r="F5354">
        <v>397244</v>
      </c>
      <c r="G5354" t="s">
        <v>48</v>
      </c>
      <c r="H5354" s="28" t="s">
        <v>8420</v>
      </c>
      <c r="I5354" t="s">
        <v>11596</v>
      </c>
    </row>
    <row r="5355" spans="1:9" x14ac:dyDescent="0.25">
      <c r="A5355" t="s">
        <v>136</v>
      </c>
      <c r="B5355" t="s">
        <v>2329</v>
      </c>
      <c r="C5355" t="s">
        <v>10723</v>
      </c>
      <c r="D5355" t="s">
        <v>3058</v>
      </c>
      <c r="F5355">
        <v>399246</v>
      </c>
      <c r="G5355" t="s">
        <v>12025</v>
      </c>
      <c r="H5355" s="28" t="s">
        <v>12026</v>
      </c>
      <c r="I5355" t="s">
        <v>11596</v>
      </c>
    </row>
    <row r="5356" spans="1:9" x14ac:dyDescent="0.25">
      <c r="A5356" t="s">
        <v>2</v>
      </c>
      <c r="B5356" t="s">
        <v>12027</v>
      </c>
      <c r="C5356" t="s">
        <v>12028</v>
      </c>
      <c r="D5356" t="s">
        <v>3058</v>
      </c>
      <c r="F5356">
        <v>398722</v>
      </c>
      <c r="G5356" t="s">
        <v>2</v>
      </c>
      <c r="H5356" s="28" t="s">
        <v>12029</v>
      </c>
      <c r="I5356" t="s">
        <v>11596</v>
      </c>
    </row>
    <row r="5357" spans="1:9" x14ac:dyDescent="0.25">
      <c r="A5357" t="s">
        <v>136</v>
      </c>
      <c r="B5357" t="s">
        <v>2329</v>
      </c>
      <c r="C5357" t="s">
        <v>12030</v>
      </c>
      <c r="D5357" t="s">
        <v>3058</v>
      </c>
      <c r="F5357">
        <v>399272</v>
      </c>
      <c r="G5357" t="s">
        <v>6281</v>
      </c>
      <c r="H5357" s="28" t="s">
        <v>12031</v>
      </c>
      <c r="I5357" t="s">
        <v>11596</v>
      </c>
    </row>
    <row r="5358" spans="1:9" x14ac:dyDescent="0.25">
      <c r="A5358" t="s">
        <v>136</v>
      </c>
      <c r="B5358" t="s">
        <v>2329</v>
      </c>
      <c r="C5358" t="s">
        <v>12032</v>
      </c>
      <c r="D5358" t="s">
        <v>3058</v>
      </c>
      <c r="F5358">
        <v>399282</v>
      </c>
      <c r="G5358" t="s">
        <v>11862</v>
      </c>
      <c r="H5358" s="28" t="s">
        <v>12033</v>
      </c>
      <c r="I5358" t="s">
        <v>11596</v>
      </c>
    </row>
    <row r="5359" spans="1:9" x14ac:dyDescent="0.25">
      <c r="A5359" t="s">
        <v>136</v>
      </c>
      <c r="B5359" t="s">
        <v>2329</v>
      </c>
      <c r="C5359" t="s">
        <v>12034</v>
      </c>
      <c r="D5359" t="s">
        <v>3058</v>
      </c>
      <c r="F5359">
        <v>399311</v>
      </c>
      <c r="G5359" t="s">
        <v>11147</v>
      </c>
      <c r="H5359" s="28" t="s">
        <v>12035</v>
      </c>
      <c r="I5359" t="s">
        <v>11596</v>
      </c>
    </row>
    <row r="5360" spans="1:9" x14ac:dyDescent="0.25">
      <c r="A5360" t="s">
        <v>79</v>
      </c>
      <c r="B5360" t="s">
        <v>12036</v>
      </c>
      <c r="C5360" t="s">
        <v>12037</v>
      </c>
      <c r="D5360" t="s">
        <v>3058</v>
      </c>
      <c r="F5360">
        <v>398474</v>
      </c>
      <c r="G5360" t="s">
        <v>1</v>
      </c>
      <c r="H5360" s="28" t="s">
        <v>12038</v>
      </c>
      <c r="I5360" t="s">
        <v>11596</v>
      </c>
    </row>
    <row r="5361" spans="1:9" x14ac:dyDescent="0.25">
      <c r="A5361" t="s">
        <v>136</v>
      </c>
      <c r="B5361" t="s">
        <v>2329</v>
      </c>
      <c r="C5361" t="s">
        <v>12039</v>
      </c>
      <c r="D5361" t="s">
        <v>3058</v>
      </c>
      <c r="F5361">
        <v>399405</v>
      </c>
      <c r="G5361" t="s">
        <v>12040</v>
      </c>
      <c r="H5361" s="28" t="s">
        <v>12041</v>
      </c>
      <c r="I5361" t="s">
        <v>11596</v>
      </c>
    </row>
    <row r="5362" spans="1:9" x14ac:dyDescent="0.25">
      <c r="A5362" t="s">
        <v>136</v>
      </c>
      <c r="B5362" t="s">
        <v>2329</v>
      </c>
      <c r="C5362" t="s">
        <v>12042</v>
      </c>
      <c r="D5362" t="s">
        <v>3058</v>
      </c>
      <c r="F5362">
        <v>399410</v>
      </c>
      <c r="G5362" t="s">
        <v>11607</v>
      </c>
      <c r="H5362" s="28" t="s">
        <v>12043</v>
      </c>
      <c r="I5362" t="s">
        <v>11596</v>
      </c>
    </row>
    <row r="5363" spans="1:9" x14ac:dyDescent="0.25">
      <c r="A5363" t="s">
        <v>2</v>
      </c>
      <c r="B5363" t="s">
        <v>12044</v>
      </c>
      <c r="C5363" t="s">
        <v>12045</v>
      </c>
      <c r="D5363" t="s">
        <v>3058</v>
      </c>
      <c r="F5363">
        <v>398770</v>
      </c>
      <c r="G5363" t="s">
        <v>2</v>
      </c>
      <c r="H5363" s="28" t="s">
        <v>12046</v>
      </c>
      <c r="I5363" t="s">
        <v>11596</v>
      </c>
    </row>
    <row r="5364" spans="1:9" x14ac:dyDescent="0.25">
      <c r="A5364" t="s">
        <v>2</v>
      </c>
      <c r="B5364" t="s">
        <v>12047</v>
      </c>
      <c r="C5364" t="s">
        <v>12048</v>
      </c>
      <c r="D5364" t="s">
        <v>3058</v>
      </c>
      <c r="E5364">
        <v>7204124058</v>
      </c>
      <c r="F5364">
        <v>399088</v>
      </c>
      <c r="G5364" t="s">
        <v>2</v>
      </c>
      <c r="H5364" s="28" t="s">
        <v>12046</v>
      </c>
      <c r="I5364" t="s">
        <v>11596</v>
      </c>
    </row>
    <row r="5365" spans="1:9" x14ac:dyDescent="0.25">
      <c r="A5365" t="s">
        <v>136</v>
      </c>
      <c r="B5365" t="s">
        <v>2329</v>
      </c>
      <c r="C5365" t="s">
        <v>12049</v>
      </c>
      <c r="D5365" t="s">
        <v>3058</v>
      </c>
      <c r="F5365">
        <v>399414</v>
      </c>
      <c r="G5365" t="s">
        <v>8414</v>
      </c>
      <c r="H5365" s="28" t="s">
        <v>12050</v>
      </c>
      <c r="I5365" t="s">
        <v>11596</v>
      </c>
    </row>
    <row r="5366" spans="1:9" x14ac:dyDescent="0.25">
      <c r="A5366" t="s">
        <v>136</v>
      </c>
      <c r="B5366" t="s">
        <v>2329</v>
      </c>
      <c r="C5366" t="s">
        <v>12051</v>
      </c>
      <c r="D5366" t="s">
        <v>3058</v>
      </c>
      <c r="F5366">
        <v>399471</v>
      </c>
      <c r="G5366" t="s">
        <v>11823</v>
      </c>
      <c r="H5366" s="28" t="s">
        <v>12052</v>
      </c>
      <c r="I5366" t="s">
        <v>11596</v>
      </c>
    </row>
    <row r="5367" spans="1:9" x14ac:dyDescent="0.25">
      <c r="A5367" t="s">
        <v>266</v>
      </c>
      <c r="B5367" t="s">
        <v>12053</v>
      </c>
      <c r="C5367" t="s">
        <v>12054</v>
      </c>
      <c r="D5367" t="s">
        <v>3058</v>
      </c>
      <c r="E5367">
        <v>8324223755</v>
      </c>
      <c r="F5367">
        <v>397221</v>
      </c>
      <c r="G5367" t="s">
        <v>266</v>
      </c>
      <c r="H5367" s="28" t="s">
        <v>12055</v>
      </c>
      <c r="I5367" t="s">
        <v>11596</v>
      </c>
    </row>
    <row r="5368" spans="1:9" x14ac:dyDescent="0.25">
      <c r="A5368" t="s">
        <v>136</v>
      </c>
      <c r="B5368" t="s">
        <v>2329</v>
      </c>
      <c r="C5368" t="s">
        <v>12056</v>
      </c>
      <c r="D5368" t="s">
        <v>3058</v>
      </c>
      <c r="E5368">
        <v>5614526462</v>
      </c>
      <c r="F5368">
        <v>399535</v>
      </c>
      <c r="G5368" t="s">
        <v>12057</v>
      </c>
      <c r="H5368" s="28" t="s">
        <v>10585</v>
      </c>
      <c r="I5368" t="s">
        <v>11596</v>
      </c>
    </row>
    <row r="5369" spans="1:9" x14ac:dyDescent="0.25">
      <c r="A5369" t="s">
        <v>136</v>
      </c>
      <c r="B5369" t="s">
        <v>2329</v>
      </c>
      <c r="C5369" t="s">
        <v>12058</v>
      </c>
      <c r="D5369" t="s">
        <v>3058</v>
      </c>
      <c r="F5369">
        <v>399541</v>
      </c>
      <c r="G5369" t="s">
        <v>12059</v>
      </c>
      <c r="H5369" s="28" t="s">
        <v>7456</v>
      </c>
      <c r="I5369" t="s">
        <v>11596</v>
      </c>
    </row>
    <row r="5370" spans="1:9" x14ac:dyDescent="0.25">
      <c r="A5370" t="s">
        <v>136</v>
      </c>
      <c r="B5370" t="s">
        <v>2329</v>
      </c>
      <c r="C5370" t="s">
        <v>14493</v>
      </c>
      <c r="D5370" t="s">
        <v>3058</v>
      </c>
      <c r="F5370">
        <v>399553</v>
      </c>
      <c r="G5370" t="s">
        <v>11737</v>
      </c>
      <c r="H5370" s="28" t="s">
        <v>14494</v>
      </c>
      <c r="I5370" t="s">
        <v>11596</v>
      </c>
    </row>
    <row r="5371" spans="1:9" x14ac:dyDescent="0.25">
      <c r="A5371" t="s">
        <v>136</v>
      </c>
      <c r="B5371" t="s">
        <v>2329</v>
      </c>
      <c r="C5371" t="s">
        <v>14495</v>
      </c>
      <c r="D5371" t="s">
        <v>3058</v>
      </c>
      <c r="F5371">
        <v>399578</v>
      </c>
      <c r="G5371" t="s">
        <v>11984</v>
      </c>
      <c r="H5371" s="28" t="s">
        <v>14496</v>
      </c>
      <c r="I5371" t="s">
        <v>11596</v>
      </c>
    </row>
    <row r="5372" spans="1:9" x14ac:dyDescent="0.25">
      <c r="A5372" t="s">
        <v>136</v>
      </c>
      <c r="B5372" t="s">
        <v>2329</v>
      </c>
      <c r="C5372" t="s">
        <v>14497</v>
      </c>
      <c r="D5372" t="s">
        <v>3058</v>
      </c>
      <c r="F5372">
        <v>399591</v>
      </c>
      <c r="G5372" t="s">
        <v>11943</v>
      </c>
      <c r="H5372" s="28" t="s">
        <v>14498</v>
      </c>
      <c r="I5372" t="s">
        <v>11596</v>
      </c>
    </row>
    <row r="5373" spans="1:9" x14ac:dyDescent="0.25">
      <c r="A5373" t="s">
        <v>136</v>
      </c>
      <c r="B5373" t="s">
        <v>2329</v>
      </c>
      <c r="C5373" t="s">
        <v>14497</v>
      </c>
      <c r="D5373" t="s">
        <v>3058</v>
      </c>
      <c r="F5373">
        <v>399592</v>
      </c>
      <c r="G5373" t="s">
        <v>11943</v>
      </c>
      <c r="H5373" s="28" t="s">
        <v>14499</v>
      </c>
      <c r="I5373" t="s">
        <v>11596</v>
      </c>
    </row>
    <row r="5374" spans="1:9" x14ac:dyDescent="0.25">
      <c r="A5374" t="s">
        <v>136</v>
      </c>
      <c r="B5374" t="s">
        <v>2329</v>
      </c>
      <c r="C5374" t="s">
        <v>14500</v>
      </c>
      <c r="D5374" t="s">
        <v>3058</v>
      </c>
      <c r="F5374">
        <v>399605</v>
      </c>
      <c r="G5374" t="s">
        <v>11693</v>
      </c>
      <c r="H5374" s="28" t="s">
        <v>14501</v>
      </c>
      <c r="I5374" t="s">
        <v>11596</v>
      </c>
    </row>
    <row r="5375" spans="1:9" x14ac:dyDescent="0.25">
      <c r="A5375" t="s">
        <v>136</v>
      </c>
      <c r="B5375" t="s">
        <v>2329</v>
      </c>
      <c r="C5375" t="s">
        <v>14502</v>
      </c>
      <c r="D5375" t="s">
        <v>3058</v>
      </c>
      <c r="E5375">
        <v>6266228138</v>
      </c>
      <c r="F5375">
        <v>399607</v>
      </c>
      <c r="G5375" t="s">
        <v>11674</v>
      </c>
      <c r="H5375" s="28" t="s">
        <v>14377</v>
      </c>
      <c r="I5375" t="s">
        <v>11596</v>
      </c>
    </row>
    <row r="5376" spans="1:9" x14ac:dyDescent="0.25">
      <c r="A5376" t="s">
        <v>136</v>
      </c>
      <c r="B5376" t="s">
        <v>2329</v>
      </c>
      <c r="C5376" t="s">
        <v>14503</v>
      </c>
      <c r="D5376" t="s">
        <v>3058</v>
      </c>
      <c r="F5376">
        <v>399659</v>
      </c>
      <c r="G5376" t="s">
        <v>6653</v>
      </c>
      <c r="H5376" s="28" t="s">
        <v>14504</v>
      </c>
      <c r="I5376" t="s">
        <v>11596</v>
      </c>
    </row>
    <row r="5377" spans="1:9" x14ac:dyDescent="0.25">
      <c r="A5377" t="s">
        <v>136</v>
      </c>
      <c r="B5377" t="s">
        <v>2329</v>
      </c>
      <c r="C5377" t="s">
        <v>14503</v>
      </c>
      <c r="D5377" t="s">
        <v>3058</v>
      </c>
      <c r="F5377">
        <v>399660</v>
      </c>
      <c r="G5377" t="s">
        <v>6653</v>
      </c>
      <c r="H5377" s="28" t="s">
        <v>14505</v>
      </c>
      <c r="I5377" t="s">
        <v>11596</v>
      </c>
    </row>
    <row r="5378" spans="1:9" x14ac:dyDescent="0.25">
      <c r="A5378" t="s">
        <v>136</v>
      </c>
      <c r="B5378" t="s">
        <v>2329</v>
      </c>
      <c r="C5378" t="s">
        <v>14339</v>
      </c>
      <c r="D5378" t="s">
        <v>3058</v>
      </c>
      <c r="E5378">
        <v>6077339293</v>
      </c>
      <c r="F5378">
        <v>399676</v>
      </c>
      <c r="G5378" t="s">
        <v>5720</v>
      </c>
      <c r="H5378" s="28" t="s">
        <v>14506</v>
      </c>
      <c r="I5378" t="s">
        <v>11596</v>
      </c>
    </row>
    <row r="5379" spans="1:9" x14ac:dyDescent="0.25">
      <c r="A5379" t="s">
        <v>136</v>
      </c>
      <c r="B5379" t="s">
        <v>2329</v>
      </c>
      <c r="C5379" t="s">
        <v>14507</v>
      </c>
      <c r="D5379" t="s">
        <v>3058</v>
      </c>
      <c r="F5379">
        <v>399686</v>
      </c>
      <c r="G5379" t="s">
        <v>11598</v>
      </c>
      <c r="H5379" s="28" t="s">
        <v>14508</v>
      </c>
      <c r="I5379" t="s">
        <v>11596</v>
      </c>
    </row>
    <row r="5380" spans="1:9" x14ac:dyDescent="0.25">
      <c r="A5380" t="s">
        <v>136</v>
      </c>
      <c r="B5380" t="s">
        <v>2329</v>
      </c>
      <c r="C5380" t="s">
        <v>14509</v>
      </c>
      <c r="D5380" t="s">
        <v>3058</v>
      </c>
      <c r="F5380">
        <v>399687</v>
      </c>
      <c r="G5380" t="s">
        <v>5828</v>
      </c>
      <c r="H5380" s="28" t="s">
        <v>14394</v>
      </c>
      <c r="I5380" t="s">
        <v>11596</v>
      </c>
    </row>
    <row r="5381" spans="1:9" x14ac:dyDescent="0.25">
      <c r="A5381" t="s">
        <v>136</v>
      </c>
      <c r="B5381" t="s">
        <v>2329</v>
      </c>
      <c r="C5381" t="s">
        <v>14211</v>
      </c>
      <c r="D5381" t="s">
        <v>3058</v>
      </c>
      <c r="F5381">
        <v>399694</v>
      </c>
      <c r="G5381" t="s">
        <v>11810</v>
      </c>
      <c r="H5381" s="28" t="s">
        <v>14510</v>
      </c>
      <c r="I5381" t="s">
        <v>11596</v>
      </c>
    </row>
    <row r="5382" spans="1:9" x14ac:dyDescent="0.25">
      <c r="A5382" t="s">
        <v>136</v>
      </c>
      <c r="B5382" t="s">
        <v>2329</v>
      </c>
      <c r="C5382" t="s">
        <v>14511</v>
      </c>
      <c r="D5382" t="s">
        <v>3058</v>
      </c>
      <c r="F5382">
        <v>399705</v>
      </c>
      <c r="G5382" t="s">
        <v>14512</v>
      </c>
      <c r="H5382" s="28" t="s">
        <v>14513</v>
      </c>
      <c r="I5382" t="s">
        <v>11596</v>
      </c>
    </row>
    <row r="5383" spans="1:9" x14ac:dyDescent="0.25">
      <c r="A5383" t="s">
        <v>136</v>
      </c>
      <c r="B5383" t="s">
        <v>12060</v>
      </c>
      <c r="D5383" t="s">
        <v>3058</v>
      </c>
      <c r="F5383">
        <v>393763</v>
      </c>
      <c r="G5383" t="s">
        <v>187</v>
      </c>
      <c r="H5383" s="28" t="s">
        <v>3068</v>
      </c>
      <c r="I5383" t="s">
        <v>2155</v>
      </c>
    </row>
    <row r="5384" spans="1:9" x14ac:dyDescent="0.25">
      <c r="A5384" t="s">
        <v>136</v>
      </c>
      <c r="B5384" t="s">
        <v>12061</v>
      </c>
      <c r="C5384" t="s">
        <v>12062</v>
      </c>
      <c r="D5384" t="s">
        <v>3058</v>
      </c>
      <c r="E5384">
        <v>5168491611</v>
      </c>
      <c r="F5384">
        <v>393348</v>
      </c>
      <c r="G5384" t="s">
        <v>187</v>
      </c>
      <c r="H5384" s="28" t="s">
        <v>12063</v>
      </c>
      <c r="I5384" t="s">
        <v>2155</v>
      </c>
    </row>
    <row r="5385" spans="1:9" x14ac:dyDescent="0.25">
      <c r="A5385" t="s">
        <v>136</v>
      </c>
      <c r="B5385" t="s">
        <v>12064</v>
      </c>
      <c r="D5385" t="s">
        <v>3058</v>
      </c>
      <c r="F5385">
        <v>393437</v>
      </c>
      <c r="G5385" t="s">
        <v>187</v>
      </c>
      <c r="H5385" s="28" t="s">
        <v>12065</v>
      </c>
      <c r="I5385" t="s">
        <v>2155</v>
      </c>
    </row>
    <row r="5386" spans="1:9" x14ac:dyDescent="0.25">
      <c r="A5386" t="s">
        <v>136</v>
      </c>
      <c r="B5386" t="s">
        <v>1042</v>
      </c>
      <c r="D5386" t="s">
        <v>3058</v>
      </c>
      <c r="F5386">
        <v>393493</v>
      </c>
      <c r="G5386" t="s">
        <v>187</v>
      </c>
      <c r="H5386" s="28" t="s">
        <v>3075</v>
      </c>
      <c r="I5386" t="s">
        <v>2155</v>
      </c>
    </row>
    <row r="5387" spans="1:9" x14ac:dyDescent="0.25">
      <c r="A5387" t="s">
        <v>136</v>
      </c>
      <c r="B5387" t="s">
        <v>3427</v>
      </c>
      <c r="D5387" t="s">
        <v>3058</v>
      </c>
      <c r="F5387">
        <v>393996</v>
      </c>
      <c r="G5387" t="s">
        <v>187</v>
      </c>
      <c r="H5387" s="28" t="s">
        <v>12066</v>
      </c>
      <c r="I5387" t="s">
        <v>2155</v>
      </c>
    </row>
    <row r="5388" spans="1:9" x14ac:dyDescent="0.25">
      <c r="A5388" t="s">
        <v>71</v>
      </c>
      <c r="B5388" t="s">
        <v>12067</v>
      </c>
      <c r="C5388" t="s">
        <v>12068</v>
      </c>
      <c r="D5388" t="s">
        <v>3058</v>
      </c>
      <c r="E5388">
        <v>7603104233</v>
      </c>
      <c r="F5388">
        <v>393122</v>
      </c>
      <c r="G5388" t="s">
        <v>71</v>
      </c>
      <c r="H5388" s="28" t="s">
        <v>12069</v>
      </c>
      <c r="I5388" t="s">
        <v>2155</v>
      </c>
    </row>
    <row r="5389" spans="1:9" x14ac:dyDescent="0.25">
      <c r="A5389" t="s">
        <v>136</v>
      </c>
      <c r="B5389" t="s">
        <v>12070</v>
      </c>
      <c r="D5389" t="s">
        <v>3058</v>
      </c>
      <c r="F5389">
        <v>393962</v>
      </c>
      <c r="G5389" t="s">
        <v>187</v>
      </c>
      <c r="H5389" s="28" t="s">
        <v>3079</v>
      </c>
      <c r="I5389" t="s">
        <v>2155</v>
      </c>
    </row>
    <row r="5390" spans="1:9" x14ac:dyDescent="0.25">
      <c r="A5390" t="s">
        <v>4</v>
      </c>
      <c r="B5390" t="s">
        <v>12071</v>
      </c>
      <c r="D5390" t="s">
        <v>3058</v>
      </c>
      <c r="F5390">
        <v>393595</v>
      </c>
      <c r="G5390" t="s">
        <v>4</v>
      </c>
      <c r="H5390" s="28" t="s">
        <v>12072</v>
      </c>
      <c r="I5390" t="s">
        <v>2155</v>
      </c>
    </row>
    <row r="5391" spans="1:9" x14ac:dyDescent="0.25">
      <c r="A5391" t="s">
        <v>1541</v>
      </c>
      <c r="B5391" t="s">
        <v>12073</v>
      </c>
      <c r="D5391" t="s">
        <v>3058</v>
      </c>
      <c r="F5391">
        <v>391804</v>
      </c>
      <c r="G5391" t="s">
        <v>1541</v>
      </c>
      <c r="H5391" s="28" t="s">
        <v>12074</v>
      </c>
      <c r="I5391" t="s">
        <v>2155</v>
      </c>
    </row>
    <row r="5392" spans="1:9" x14ac:dyDescent="0.25">
      <c r="A5392" t="s">
        <v>2</v>
      </c>
      <c r="B5392" t="s">
        <v>1063</v>
      </c>
      <c r="C5392" t="s">
        <v>12075</v>
      </c>
      <c r="D5392" t="s">
        <v>3058</v>
      </c>
      <c r="E5392">
        <v>2542318956</v>
      </c>
      <c r="F5392">
        <v>394335</v>
      </c>
      <c r="G5392" t="s">
        <v>2</v>
      </c>
      <c r="H5392" s="28" t="s">
        <v>12076</v>
      </c>
      <c r="I5392" t="s">
        <v>2155</v>
      </c>
    </row>
    <row r="5393" spans="1:9" x14ac:dyDescent="0.25">
      <c r="A5393" t="s">
        <v>71</v>
      </c>
      <c r="B5393" t="s">
        <v>7609</v>
      </c>
      <c r="C5393" t="s">
        <v>12077</v>
      </c>
      <c r="D5393" t="s">
        <v>3058</v>
      </c>
      <c r="F5393">
        <v>392422</v>
      </c>
      <c r="G5393" t="s">
        <v>71</v>
      </c>
      <c r="H5393" s="28" t="s">
        <v>12078</v>
      </c>
      <c r="I5393" t="s">
        <v>2155</v>
      </c>
    </row>
    <row r="5394" spans="1:9" x14ac:dyDescent="0.25">
      <c r="A5394" t="s">
        <v>71</v>
      </c>
      <c r="B5394" t="s">
        <v>12079</v>
      </c>
      <c r="C5394" t="s">
        <v>12080</v>
      </c>
      <c r="D5394" t="s">
        <v>3058</v>
      </c>
      <c r="E5394">
        <v>8108241964</v>
      </c>
      <c r="F5394">
        <v>392997</v>
      </c>
      <c r="G5394" t="s">
        <v>71</v>
      </c>
      <c r="H5394" s="28" t="s">
        <v>12081</v>
      </c>
      <c r="I5394" t="s">
        <v>2155</v>
      </c>
    </row>
    <row r="5395" spans="1:9" x14ac:dyDescent="0.25">
      <c r="A5395" t="s">
        <v>2</v>
      </c>
      <c r="B5395" t="s">
        <v>1063</v>
      </c>
      <c r="C5395" t="s">
        <v>12082</v>
      </c>
      <c r="D5395" t="s">
        <v>3058</v>
      </c>
      <c r="E5395">
        <v>2035168975</v>
      </c>
      <c r="F5395">
        <v>394339</v>
      </c>
      <c r="G5395" t="s">
        <v>2</v>
      </c>
      <c r="H5395" s="28" t="s">
        <v>12083</v>
      </c>
      <c r="I5395" t="s">
        <v>2155</v>
      </c>
    </row>
    <row r="5396" spans="1:9" x14ac:dyDescent="0.25">
      <c r="A5396" t="s">
        <v>4</v>
      </c>
      <c r="B5396" t="s">
        <v>12084</v>
      </c>
      <c r="C5396" t="s">
        <v>12085</v>
      </c>
      <c r="D5396" t="s">
        <v>3058</v>
      </c>
      <c r="E5396">
        <v>5736602522</v>
      </c>
      <c r="F5396">
        <v>393783</v>
      </c>
      <c r="G5396" t="s">
        <v>4</v>
      </c>
      <c r="H5396" s="28" t="s">
        <v>12086</v>
      </c>
      <c r="I5396" t="s">
        <v>2155</v>
      </c>
    </row>
    <row r="5397" spans="1:9" x14ac:dyDescent="0.25">
      <c r="A5397" t="s">
        <v>4</v>
      </c>
      <c r="B5397" t="s">
        <v>12087</v>
      </c>
      <c r="C5397" t="s">
        <v>12088</v>
      </c>
      <c r="D5397" t="s">
        <v>3058</v>
      </c>
      <c r="E5397">
        <v>9038151480</v>
      </c>
      <c r="F5397">
        <v>393825</v>
      </c>
      <c r="G5397" t="s">
        <v>4</v>
      </c>
      <c r="H5397" s="28" t="s">
        <v>12089</v>
      </c>
      <c r="I5397" t="s">
        <v>2155</v>
      </c>
    </row>
    <row r="5398" spans="1:9" x14ac:dyDescent="0.25">
      <c r="A5398" t="s">
        <v>2</v>
      </c>
      <c r="B5398" t="s">
        <v>1063</v>
      </c>
      <c r="C5398" t="s">
        <v>12090</v>
      </c>
      <c r="D5398" t="s">
        <v>3058</v>
      </c>
      <c r="E5398">
        <v>2548002833</v>
      </c>
      <c r="F5398">
        <v>394345</v>
      </c>
      <c r="G5398" t="s">
        <v>2</v>
      </c>
      <c r="H5398" s="28" t="s">
        <v>12091</v>
      </c>
      <c r="I5398" t="s">
        <v>2155</v>
      </c>
    </row>
    <row r="5399" spans="1:9" x14ac:dyDescent="0.25">
      <c r="A5399" t="s">
        <v>2</v>
      </c>
      <c r="B5399" t="s">
        <v>1063</v>
      </c>
      <c r="C5399" t="s">
        <v>12092</v>
      </c>
      <c r="D5399" t="s">
        <v>3058</v>
      </c>
      <c r="E5399">
        <v>7146233163</v>
      </c>
      <c r="F5399">
        <v>394257</v>
      </c>
      <c r="G5399" t="s">
        <v>2</v>
      </c>
      <c r="H5399" s="28" t="s">
        <v>5695</v>
      </c>
      <c r="I5399" t="s">
        <v>2155</v>
      </c>
    </row>
    <row r="5400" spans="1:9" x14ac:dyDescent="0.25">
      <c r="A5400" t="s">
        <v>4</v>
      </c>
      <c r="B5400" t="s">
        <v>1063</v>
      </c>
      <c r="C5400" t="s">
        <v>12093</v>
      </c>
      <c r="D5400" t="s">
        <v>3058</v>
      </c>
      <c r="F5400">
        <v>394269</v>
      </c>
      <c r="G5400" t="s">
        <v>4</v>
      </c>
      <c r="H5400" s="28" t="s">
        <v>5710</v>
      </c>
      <c r="I5400" t="s">
        <v>2155</v>
      </c>
    </row>
    <row r="5401" spans="1:9" x14ac:dyDescent="0.25">
      <c r="A5401" t="s">
        <v>68</v>
      </c>
      <c r="B5401" t="s">
        <v>8524</v>
      </c>
      <c r="C5401" t="s">
        <v>12094</v>
      </c>
      <c r="D5401" t="s">
        <v>3058</v>
      </c>
      <c r="E5401">
        <v>9796765686</v>
      </c>
      <c r="F5401">
        <v>389095</v>
      </c>
      <c r="G5401" t="s">
        <v>68</v>
      </c>
      <c r="H5401" s="28" t="s">
        <v>12095</v>
      </c>
      <c r="I5401" t="s">
        <v>2155</v>
      </c>
    </row>
    <row r="5402" spans="1:9" x14ac:dyDescent="0.25">
      <c r="A5402" t="s">
        <v>68</v>
      </c>
      <c r="B5402" t="s">
        <v>2367</v>
      </c>
      <c r="C5402" t="s">
        <v>12096</v>
      </c>
      <c r="D5402" t="s">
        <v>3058</v>
      </c>
      <c r="E5402">
        <v>9168688028</v>
      </c>
      <c r="F5402">
        <v>388343</v>
      </c>
      <c r="G5402" t="s">
        <v>68</v>
      </c>
      <c r="H5402" s="28" t="s">
        <v>9412</v>
      </c>
      <c r="I5402" t="s">
        <v>2155</v>
      </c>
    </row>
    <row r="5403" spans="1:9" x14ac:dyDescent="0.25">
      <c r="A5403" t="s">
        <v>688</v>
      </c>
      <c r="B5403" t="s">
        <v>12097</v>
      </c>
      <c r="D5403" t="s">
        <v>3058</v>
      </c>
      <c r="F5403">
        <v>392575</v>
      </c>
      <c r="G5403" t="s">
        <v>688</v>
      </c>
      <c r="H5403" s="28" t="s">
        <v>8526</v>
      </c>
      <c r="I5403" t="s">
        <v>2155</v>
      </c>
    </row>
    <row r="5404" spans="1:9" x14ac:dyDescent="0.25">
      <c r="A5404" t="s">
        <v>79</v>
      </c>
      <c r="B5404" t="s">
        <v>12098</v>
      </c>
      <c r="C5404" t="s">
        <v>12099</v>
      </c>
      <c r="D5404" t="s">
        <v>3058</v>
      </c>
      <c r="E5404">
        <v>2052998163</v>
      </c>
      <c r="F5404">
        <v>392110</v>
      </c>
      <c r="G5404" t="s">
        <v>1</v>
      </c>
      <c r="H5404" s="28" t="s">
        <v>12100</v>
      </c>
      <c r="I5404" t="s">
        <v>2155</v>
      </c>
    </row>
    <row r="5405" spans="1:9" x14ac:dyDescent="0.25">
      <c r="A5405" t="s">
        <v>2</v>
      </c>
      <c r="B5405" t="s">
        <v>1063</v>
      </c>
      <c r="C5405" t="s">
        <v>12101</v>
      </c>
      <c r="D5405" t="s">
        <v>3058</v>
      </c>
      <c r="E5405">
        <v>7708616463</v>
      </c>
      <c r="F5405">
        <v>394255</v>
      </c>
      <c r="G5405" t="s">
        <v>2</v>
      </c>
      <c r="H5405" s="28" t="s">
        <v>5735</v>
      </c>
      <c r="I5405" t="s">
        <v>2155</v>
      </c>
    </row>
    <row r="5406" spans="1:9" x14ac:dyDescent="0.25">
      <c r="A5406" t="s">
        <v>68</v>
      </c>
      <c r="B5406" t="s">
        <v>12102</v>
      </c>
      <c r="C5406" t="s">
        <v>12103</v>
      </c>
      <c r="D5406" t="s">
        <v>3058</v>
      </c>
      <c r="E5406">
        <v>9188050267</v>
      </c>
      <c r="F5406">
        <v>390022</v>
      </c>
      <c r="G5406" t="s">
        <v>68</v>
      </c>
      <c r="H5406" s="28" t="s">
        <v>12104</v>
      </c>
      <c r="I5406" t="s">
        <v>2155</v>
      </c>
    </row>
    <row r="5407" spans="1:9" x14ac:dyDescent="0.25">
      <c r="A5407" t="s">
        <v>79</v>
      </c>
      <c r="B5407" t="s">
        <v>12105</v>
      </c>
      <c r="C5407" t="s">
        <v>12106</v>
      </c>
      <c r="D5407" t="s">
        <v>3058</v>
      </c>
      <c r="F5407">
        <v>392140</v>
      </c>
      <c r="G5407" t="s">
        <v>1</v>
      </c>
      <c r="H5407" s="28" t="s">
        <v>12107</v>
      </c>
      <c r="I5407" t="s">
        <v>2155</v>
      </c>
    </row>
    <row r="5408" spans="1:9" x14ac:dyDescent="0.25">
      <c r="A5408" t="s">
        <v>4</v>
      </c>
      <c r="B5408" t="s">
        <v>12108</v>
      </c>
      <c r="C5408" t="s">
        <v>12109</v>
      </c>
      <c r="D5408" t="s">
        <v>3058</v>
      </c>
      <c r="E5408">
        <v>5098739950</v>
      </c>
      <c r="F5408">
        <v>393928</v>
      </c>
      <c r="G5408" t="s">
        <v>4</v>
      </c>
      <c r="H5408" s="28" t="s">
        <v>12110</v>
      </c>
      <c r="I5408" t="s">
        <v>2155</v>
      </c>
    </row>
    <row r="5409" spans="1:9" x14ac:dyDescent="0.25">
      <c r="A5409" t="s">
        <v>4</v>
      </c>
      <c r="B5409" t="s">
        <v>12111</v>
      </c>
      <c r="D5409" t="s">
        <v>3058</v>
      </c>
      <c r="F5409">
        <v>393926</v>
      </c>
      <c r="G5409" t="s">
        <v>4</v>
      </c>
      <c r="H5409" s="28" t="s">
        <v>12112</v>
      </c>
      <c r="I5409" t="s">
        <v>2155</v>
      </c>
    </row>
    <row r="5410" spans="1:9" x14ac:dyDescent="0.25">
      <c r="A5410" t="s">
        <v>4</v>
      </c>
      <c r="B5410" t="s">
        <v>1042</v>
      </c>
      <c r="C5410" t="s">
        <v>12113</v>
      </c>
      <c r="D5410" t="s">
        <v>3058</v>
      </c>
      <c r="E5410">
        <v>2056839525</v>
      </c>
      <c r="F5410">
        <v>393946</v>
      </c>
      <c r="G5410" t="s">
        <v>4</v>
      </c>
      <c r="H5410" s="28" t="s">
        <v>12114</v>
      </c>
      <c r="I5410" t="s">
        <v>2155</v>
      </c>
    </row>
    <row r="5411" spans="1:9" x14ac:dyDescent="0.25">
      <c r="A5411" t="s">
        <v>2</v>
      </c>
      <c r="B5411" t="s">
        <v>1063</v>
      </c>
      <c r="C5411" t="s">
        <v>12115</v>
      </c>
      <c r="D5411" t="s">
        <v>3058</v>
      </c>
      <c r="E5411">
        <v>3203268192</v>
      </c>
      <c r="F5411">
        <v>394384</v>
      </c>
      <c r="G5411" t="s">
        <v>2</v>
      </c>
      <c r="H5411" s="28" t="s">
        <v>12116</v>
      </c>
      <c r="I5411" t="s">
        <v>2155</v>
      </c>
    </row>
    <row r="5412" spans="1:9" x14ac:dyDescent="0.25">
      <c r="A5412" t="s">
        <v>4</v>
      </c>
      <c r="B5412" t="s">
        <v>12117</v>
      </c>
      <c r="C5412" t="s">
        <v>12118</v>
      </c>
      <c r="D5412" t="s">
        <v>3058</v>
      </c>
      <c r="E5412">
        <v>2147277255</v>
      </c>
      <c r="F5412">
        <v>394121</v>
      </c>
      <c r="G5412" t="s">
        <v>4</v>
      </c>
      <c r="H5412" s="28" t="s">
        <v>12119</v>
      </c>
      <c r="I5412" t="s">
        <v>2155</v>
      </c>
    </row>
    <row r="5413" spans="1:9" x14ac:dyDescent="0.25">
      <c r="A5413" t="s">
        <v>2</v>
      </c>
      <c r="B5413" t="s">
        <v>1063</v>
      </c>
      <c r="C5413" t="s">
        <v>12120</v>
      </c>
      <c r="D5413" t="s">
        <v>3058</v>
      </c>
      <c r="E5413">
        <v>8642078314</v>
      </c>
      <c r="F5413">
        <v>394304</v>
      </c>
      <c r="G5413" t="s">
        <v>2</v>
      </c>
      <c r="H5413" s="28" t="s">
        <v>12121</v>
      </c>
      <c r="I5413" t="s">
        <v>2155</v>
      </c>
    </row>
    <row r="5414" spans="1:9" x14ac:dyDescent="0.25">
      <c r="A5414" t="s">
        <v>2</v>
      </c>
      <c r="B5414" t="s">
        <v>1063</v>
      </c>
      <c r="C5414" t="s">
        <v>12122</v>
      </c>
      <c r="D5414" t="s">
        <v>3058</v>
      </c>
      <c r="E5414">
        <v>3347979513</v>
      </c>
      <c r="F5414">
        <v>394466</v>
      </c>
      <c r="G5414" t="s">
        <v>2</v>
      </c>
      <c r="H5414" s="28" t="s">
        <v>12123</v>
      </c>
      <c r="I5414" t="s">
        <v>2155</v>
      </c>
    </row>
    <row r="5415" spans="1:9" x14ac:dyDescent="0.25">
      <c r="A5415" t="s">
        <v>2</v>
      </c>
      <c r="B5415" t="s">
        <v>1063</v>
      </c>
      <c r="C5415" t="s">
        <v>12122</v>
      </c>
      <c r="D5415" t="s">
        <v>3058</v>
      </c>
      <c r="E5415">
        <v>3347979513</v>
      </c>
      <c r="F5415">
        <v>394467</v>
      </c>
      <c r="G5415" t="s">
        <v>2</v>
      </c>
      <c r="H5415" s="28" t="s">
        <v>12123</v>
      </c>
      <c r="I5415" t="s">
        <v>2155</v>
      </c>
    </row>
    <row r="5416" spans="1:9" x14ac:dyDescent="0.25">
      <c r="A5416" t="s">
        <v>2</v>
      </c>
      <c r="B5416" t="s">
        <v>1063</v>
      </c>
      <c r="C5416" t="s">
        <v>12124</v>
      </c>
      <c r="D5416" t="s">
        <v>3058</v>
      </c>
      <c r="E5416">
        <v>5177455203</v>
      </c>
      <c r="F5416">
        <v>394458</v>
      </c>
      <c r="G5416" t="s">
        <v>2</v>
      </c>
      <c r="H5416" s="28" t="s">
        <v>7876</v>
      </c>
      <c r="I5416" t="s">
        <v>2155</v>
      </c>
    </row>
    <row r="5417" spans="1:9" x14ac:dyDescent="0.25">
      <c r="A5417" t="s">
        <v>2</v>
      </c>
      <c r="B5417" t="s">
        <v>1063</v>
      </c>
      <c r="C5417" t="s">
        <v>12124</v>
      </c>
      <c r="D5417" t="s">
        <v>3058</v>
      </c>
      <c r="E5417">
        <v>5177455203</v>
      </c>
      <c r="F5417">
        <v>394457</v>
      </c>
      <c r="G5417" t="s">
        <v>2</v>
      </c>
      <c r="H5417" s="28" t="s">
        <v>7876</v>
      </c>
      <c r="I5417" t="s">
        <v>2155</v>
      </c>
    </row>
    <row r="5418" spans="1:9" x14ac:dyDescent="0.25">
      <c r="A5418" t="s">
        <v>2</v>
      </c>
      <c r="B5418" t="s">
        <v>1063</v>
      </c>
      <c r="C5418" t="s">
        <v>12124</v>
      </c>
      <c r="D5418" t="s">
        <v>3058</v>
      </c>
      <c r="E5418">
        <v>5177455203</v>
      </c>
      <c r="F5418">
        <v>394456</v>
      </c>
      <c r="G5418" t="s">
        <v>2</v>
      </c>
      <c r="H5418" s="28" t="s">
        <v>7876</v>
      </c>
      <c r="I5418" t="s">
        <v>2155</v>
      </c>
    </row>
    <row r="5419" spans="1:9" x14ac:dyDescent="0.25">
      <c r="A5419" t="s">
        <v>4</v>
      </c>
      <c r="B5419" t="s">
        <v>12125</v>
      </c>
      <c r="D5419" t="s">
        <v>3058</v>
      </c>
      <c r="F5419">
        <v>393599</v>
      </c>
      <c r="G5419" t="s">
        <v>4</v>
      </c>
      <c r="H5419" s="28" t="s">
        <v>12126</v>
      </c>
      <c r="I5419" t="s">
        <v>2155</v>
      </c>
    </row>
    <row r="5420" spans="1:9" x14ac:dyDescent="0.25">
      <c r="A5420" t="s">
        <v>79</v>
      </c>
      <c r="B5420" t="s">
        <v>12127</v>
      </c>
      <c r="C5420" t="s">
        <v>12128</v>
      </c>
      <c r="D5420" t="s">
        <v>3058</v>
      </c>
      <c r="E5420">
        <v>4018217840</v>
      </c>
      <c r="F5420">
        <v>392741</v>
      </c>
      <c r="G5420" t="s">
        <v>1</v>
      </c>
      <c r="H5420" s="28" t="s">
        <v>12129</v>
      </c>
      <c r="I5420" t="s">
        <v>2155</v>
      </c>
    </row>
    <row r="5421" spans="1:9" x14ac:dyDescent="0.25">
      <c r="A5421" t="s">
        <v>106</v>
      </c>
      <c r="B5421" t="s">
        <v>12130</v>
      </c>
      <c r="D5421" t="s">
        <v>3058</v>
      </c>
      <c r="F5421">
        <v>393849</v>
      </c>
      <c r="G5421" t="s">
        <v>106</v>
      </c>
      <c r="H5421" s="28" t="s">
        <v>12131</v>
      </c>
      <c r="I5421" t="s">
        <v>2155</v>
      </c>
    </row>
    <row r="5422" spans="1:9" x14ac:dyDescent="0.25">
      <c r="A5422" t="s">
        <v>2</v>
      </c>
      <c r="B5422" t="s">
        <v>1063</v>
      </c>
      <c r="C5422" t="s">
        <v>12132</v>
      </c>
      <c r="D5422" t="s">
        <v>3058</v>
      </c>
      <c r="F5422">
        <v>394616</v>
      </c>
      <c r="G5422" t="s">
        <v>2</v>
      </c>
      <c r="H5422" s="28" t="s">
        <v>3212</v>
      </c>
      <c r="I5422" t="s">
        <v>2155</v>
      </c>
    </row>
    <row r="5423" spans="1:9" x14ac:dyDescent="0.25">
      <c r="A5423" t="s">
        <v>2</v>
      </c>
      <c r="B5423" t="s">
        <v>1063</v>
      </c>
      <c r="C5423" t="s">
        <v>12133</v>
      </c>
      <c r="D5423" t="s">
        <v>3058</v>
      </c>
      <c r="E5423">
        <v>4053125905</v>
      </c>
      <c r="F5423">
        <v>394494</v>
      </c>
      <c r="G5423" t="s">
        <v>2</v>
      </c>
      <c r="H5423" s="28" t="s">
        <v>12134</v>
      </c>
      <c r="I5423" t="s">
        <v>2155</v>
      </c>
    </row>
    <row r="5424" spans="1:9" x14ac:dyDescent="0.25">
      <c r="A5424" t="s">
        <v>2</v>
      </c>
      <c r="B5424" t="s">
        <v>1063</v>
      </c>
      <c r="C5424" t="s">
        <v>12135</v>
      </c>
      <c r="D5424" t="s">
        <v>3058</v>
      </c>
      <c r="F5424">
        <v>394474</v>
      </c>
      <c r="G5424" t="s">
        <v>2</v>
      </c>
      <c r="H5424" s="28" t="s">
        <v>12136</v>
      </c>
      <c r="I5424" t="s">
        <v>2155</v>
      </c>
    </row>
    <row r="5425" spans="1:9" x14ac:dyDescent="0.25">
      <c r="A5425" t="s">
        <v>2</v>
      </c>
      <c r="B5425" t="s">
        <v>1063</v>
      </c>
      <c r="C5425" t="s">
        <v>12137</v>
      </c>
      <c r="D5425" t="s">
        <v>3058</v>
      </c>
      <c r="E5425">
        <v>2528646917</v>
      </c>
      <c r="F5425">
        <v>394631</v>
      </c>
      <c r="G5425" t="s">
        <v>2</v>
      </c>
      <c r="H5425" s="28" t="s">
        <v>12138</v>
      </c>
      <c r="I5425" t="s">
        <v>2155</v>
      </c>
    </row>
    <row r="5426" spans="1:9" x14ac:dyDescent="0.25">
      <c r="A5426" t="s">
        <v>2</v>
      </c>
      <c r="B5426" t="s">
        <v>1063</v>
      </c>
      <c r="C5426" t="s">
        <v>12139</v>
      </c>
      <c r="D5426" t="s">
        <v>3058</v>
      </c>
      <c r="F5426">
        <v>394634</v>
      </c>
      <c r="G5426" t="s">
        <v>2</v>
      </c>
      <c r="H5426" s="28" t="s">
        <v>9476</v>
      </c>
      <c r="I5426" t="s">
        <v>2155</v>
      </c>
    </row>
    <row r="5427" spans="1:9" x14ac:dyDescent="0.25">
      <c r="A5427" t="s">
        <v>2</v>
      </c>
      <c r="B5427" t="s">
        <v>1063</v>
      </c>
      <c r="C5427" t="s">
        <v>10865</v>
      </c>
      <c r="D5427" t="s">
        <v>3058</v>
      </c>
      <c r="E5427">
        <v>7743200946</v>
      </c>
      <c r="F5427">
        <v>394472</v>
      </c>
      <c r="G5427" t="s">
        <v>2</v>
      </c>
      <c r="H5427" s="28" t="s">
        <v>3215</v>
      </c>
      <c r="I5427" t="s">
        <v>2155</v>
      </c>
    </row>
    <row r="5428" spans="1:9" x14ac:dyDescent="0.25">
      <c r="A5428" t="s">
        <v>2</v>
      </c>
      <c r="B5428" t="s">
        <v>1063</v>
      </c>
      <c r="C5428" t="s">
        <v>12140</v>
      </c>
      <c r="D5428" t="s">
        <v>3058</v>
      </c>
      <c r="E5428">
        <v>5107797642</v>
      </c>
      <c r="F5428">
        <v>394547</v>
      </c>
      <c r="G5428" t="s">
        <v>2</v>
      </c>
      <c r="H5428" s="28" t="s">
        <v>12141</v>
      </c>
      <c r="I5428" t="s">
        <v>2155</v>
      </c>
    </row>
    <row r="5429" spans="1:9" x14ac:dyDescent="0.25">
      <c r="A5429" t="s">
        <v>2</v>
      </c>
      <c r="B5429" t="s">
        <v>1063</v>
      </c>
      <c r="C5429" t="s">
        <v>12142</v>
      </c>
      <c r="D5429" t="s">
        <v>3058</v>
      </c>
      <c r="E5429">
        <v>8565770710</v>
      </c>
      <c r="F5429">
        <v>394537</v>
      </c>
      <c r="G5429" t="s">
        <v>2</v>
      </c>
      <c r="H5429" s="28" t="s">
        <v>12143</v>
      </c>
      <c r="I5429" t="s">
        <v>2155</v>
      </c>
    </row>
    <row r="5430" spans="1:9" x14ac:dyDescent="0.25">
      <c r="A5430" t="s">
        <v>2</v>
      </c>
      <c r="B5430" t="s">
        <v>1063</v>
      </c>
      <c r="C5430" t="s">
        <v>12142</v>
      </c>
      <c r="D5430" t="s">
        <v>3058</v>
      </c>
      <c r="E5430">
        <v>8565770710</v>
      </c>
      <c r="F5430">
        <v>394536</v>
      </c>
      <c r="G5430" t="s">
        <v>2</v>
      </c>
      <c r="H5430" s="28" t="s">
        <v>12144</v>
      </c>
      <c r="I5430" t="s">
        <v>2155</v>
      </c>
    </row>
    <row r="5431" spans="1:9" x14ac:dyDescent="0.25">
      <c r="A5431" t="s">
        <v>2</v>
      </c>
      <c r="B5431" t="s">
        <v>1063</v>
      </c>
      <c r="C5431" t="s">
        <v>12142</v>
      </c>
      <c r="D5431" t="s">
        <v>3058</v>
      </c>
      <c r="E5431">
        <v>8565770710</v>
      </c>
      <c r="F5431">
        <v>394535</v>
      </c>
      <c r="G5431" t="s">
        <v>2</v>
      </c>
      <c r="H5431" s="28" t="s">
        <v>12144</v>
      </c>
      <c r="I5431" t="s">
        <v>2155</v>
      </c>
    </row>
    <row r="5432" spans="1:9" x14ac:dyDescent="0.25">
      <c r="A5432" t="s">
        <v>2</v>
      </c>
      <c r="B5432" t="s">
        <v>1063</v>
      </c>
      <c r="C5432" t="s">
        <v>12145</v>
      </c>
      <c r="D5432" t="s">
        <v>3058</v>
      </c>
      <c r="F5432">
        <v>394534</v>
      </c>
      <c r="G5432" t="s">
        <v>2</v>
      </c>
      <c r="H5432" s="28" t="s">
        <v>12146</v>
      </c>
      <c r="I5432" t="s">
        <v>2155</v>
      </c>
    </row>
    <row r="5433" spans="1:9" x14ac:dyDescent="0.25">
      <c r="A5433" t="s">
        <v>2</v>
      </c>
      <c r="B5433" t="s">
        <v>1063</v>
      </c>
      <c r="C5433" t="s">
        <v>7860</v>
      </c>
      <c r="D5433" t="s">
        <v>3058</v>
      </c>
      <c r="F5433">
        <v>394514</v>
      </c>
      <c r="G5433" t="s">
        <v>2</v>
      </c>
      <c r="H5433" s="28" t="s">
        <v>12147</v>
      </c>
      <c r="I5433" t="s">
        <v>2155</v>
      </c>
    </row>
    <row r="5434" spans="1:9" x14ac:dyDescent="0.25">
      <c r="A5434" t="s">
        <v>4</v>
      </c>
      <c r="B5434" t="s">
        <v>1063</v>
      </c>
      <c r="C5434" t="s">
        <v>12148</v>
      </c>
      <c r="D5434" t="s">
        <v>3058</v>
      </c>
      <c r="F5434">
        <v>393918</v>
      </c>
      <c r="G5434" t="s">
        <v>4</v>
      </c>
      <c r="H5434" s="28" t="s">
        <v>5856</v>
      </c>
      <c r="I5434" t="s">
        <v>2155</v>
      </c>
    </row>
    <row r="5435" spans="1:9" x14ac:dyDescent="0.25">
      <c r="A5435" t="s">
        <v>4</v>
      </c>
      <c r="B5435" t="s">
        <v>1063</v>
      </c>
      <c r="C5435" t="s">
        <v>12149</v>
      </c>
      <c r="D5435" t="s">
        <v>3058</v>
      </c>
      <c r="E5435">
        <v>8325961903</v>
      </c>
      <c r="F5435">
        <v>393919</v>
      </c>
      <c r="G5435" t="s">
        <v>4</v>
      </c>
      <c r="H5435" s="28" t="s">
        <v>12150</v>
      </c>
      <c r="I5435" t="s">
        <v>2155</v>
      </c>
    </row>
    <row r="5436" spans="1:9" x14ac:dyDescent="0.25">
      <c r="A5436" t="s">
        <v>4</v>
      </c>
      <c r="B5436" t="s">
        <v>1063</v>
      </c>
      <c r="C5436" t="s">
        <v>12151</v>
      </c>
      <c r="D5436" t="s">
        <v>3058</v>
      </c>
      <c r="E5436">
        <v>8702700501</v>
      </c>
      <c r="F5436">
        <v>393924</v>
      </c>
      <c r="G5436" t="s">
        <v>4</v>
      </c>
      <c r="H5436" s="28" t="s">
        <v>8568</v>
      </c>
      <c r="I5436" t="s">
        <v>2155</v>
      </c>
    </row>
    <row r="5437" spans="1:9" x14ac:dyDescent="0.25">
      <c r="A5437" t="s">
        <v>4</v>
      </c>
      <c r="B5437" t="s">
        <v>1063</v>
      </c>
      <c r="C5437" t="s">
        <v>12152</v>
      </c>
      <c r="D5437" t="s">
        <v>3058</v>
      </c>
      <c r="E5437">
        <v>7605185893</v>
      </c>
      <c r="F5437">
        <v>393925</v>
      </c>
      <c r="G5437" t="s">
        <v>4</v>
      </c>
      <c r="H5437" s="28" t="s">
        <v>12153</v>
      </c>
      <c r="I5437" t="s">
        <v>2155</v>
      </c>
    </row>
    <row r="5438" spans="1:9" x14ac:dyDescent="0.25">
      <c r="A5438" t="s">
        <v>4</v>
      </c>
      <c r="B5438" t="s">
        <v>1063</v>
      </c>
      <c r="C5438" t="s">
        <v>12152</v>
      </c>
      <c r="D5438" t="s">
        <v>3058</v>
      </c>
      <c r="E5438">
        <v>7605185893</v>
      </c>
      <c r="F5438">
        <v>393927</v>
      </c>
      <c r="G5438" t="s">
        <v>4</v>
      </c>
      <c r="H5438" s="28" t="s">
        <v>12154</v>
      </c>
      <c r="I5438" t="s">
        <v>2155</v>
      </c>
    </row>
    <row r="5439" spans="1:9" x14ac:dyDescent="0.25">
      <c r="A5439" t="s">
        <v>2</v>
      </c>
      <c r="B5439" t="s">
        <v>1063</v>
      </c>
      <c r="C5439" t="s">
        <v>12155</v>
      </c>
      <c r="D5439" t="s">
        <v>3058</v>
      </c>
      <c r="E5439">
        <v>7607025959</v>
      </c>
      <c r="F5439">
        <v>394657</v>
      </c>
      <c r="G5439" t="s">
        <v>2</v>
      </c>
      <c r="H5439" s="28" t="s">
        <v>12156</v>
      </c>
      <c r="I5439" t="s">
        <v>2155</v>
      </c>
    </row>
    <row r="5440" spans="1:9" x14ac:dyDescent="0.25">
      <c r="A5440" t="s">
        <v>2</v>
      </c>
      <c r="B5440" t="s">
        <v>1063</v>
      </c>
      <c r="C5440" t="s">
        <v>12157</v>
      </c>
      <c r="D5440" t="s">
        <v>3058</v>
      </c>
      <c r="E5440">
        <v>4068850253</v>
      </c>
      <c r="F5440">
        <v>394652</v>
      </c>
      <c r="G5440" t="s">
        <v>2</v>
      </c>
      <c r="H5440" s="28" t="s">
        <v>12158</v>
      </c>
      <c r="I5440" t="s">
        <v>2155</v>
      </c>
    </row>
    <row r="5441" spans="1:9" x14ac:dyDescent="0.25">
      <c r="A5441" t="s">
        <v>2</v>
      </c>
      <c r="B5441" t="s">
        <v>1063</v>
      </c>
      <c r="C5441" t="s">
        <v>12159</v>
      </c>
      <c r="D5441" t="s">
        <v>3058</v>
      </c>
      <c r="E5441" t="s">
        <v>12160</v>
      </c>
      <c r="F5441">
        <v>394649</v>
      </c>
      <c r="G5441" t="s">
        <v>2</v>
      </c>
      <c r="H5441" s="28" t="s">
        <v>12161</v>
      </c>
      <c r="I5441" t="s">
        <v>2155</v>
      </c>
    </row>
    <row r="5442" spans="1:9" x14ac:dyDescent="0.25">
      <c r="A5442" t="s">
        <v>4</v>
      </c>
      <c r="B5442" t="s">
        <v>1063</v>
      </c>
      <c r="C5442" t="s">
        <v>12162</v>
      </c>
      <c r="D5442" t="s">
        <v>3058</v>
      </c>
      <c r="E5442">
        <v>9498360066</v>
      </c>
      <c r="F5442">
        <v>393931</v>
      </c>
      <c r="G5442" t="s">
        <v>4</v>
      </c>
      <c r="H5442" s="28" t="s">
        <v>12163</v>
      </c>
      <c r="I5442" t="s">
        <v>2155</v>
      </c>
    </row>
    <row r="5443" spans="1:9" x14ac:dyDescent="0.25">
      <c r="A5443" t="s">
        <v>4</v>
      </c>
      <c r="B5443" t="s">
        <v>1063</v>
      </c>
      <c r="C5443" t="s">
        <v>12164</v>
      </c>
      <c r="D5443" t="s">
        <v>3058</v>
      </c>
      <c r="E5443">
        <v>8048870972</v>
      </c>
      <c r="F5443">
        <v>393939</v>
      </c>
      <c r="G5443" t="s">
        <v>4</v>
      </c>
      <c r="H5443" s="28" t="s">
        <v>12165</v>
      </c>
      <c r="I5443" t="s">
        <v>2155</v>
      </c>
    </row>
    <row r="5444" spans="1:9" x14ac:dyDescent="0.25">
      <c r="A5444" t="s">
        <v>68</v>
      </c>
      <c r="B5444" t="s">
        <v>8524</v>
      </c>
      <c r="D5444" t="s">
        <v>3058</v>
      </c>
      <c r="F5444">
        <v>389973</v>
      </c>
      <c r="G5444" t="s">
        <v>68</v>
      </c>
      <c r="H5444" s="28" t="s">
        <v>9477</v>
      </c>
      <c r="I5444" t="s">
        <v>2155</v>
      </c>
    </row>
    <row r="5445" spans="1:9" x14ac:dyDescent="0.25">
      <c r="A5445" t="s">
        <v>2</v>
      </c>
      <c r="B5445" t="s">
        <v>1063</v>
      </c>
      <c r="C5445" t="s">
        <v>12166</v>
      </c>
      <c r="D5445" t="s">
        <v>3058</v>
      </c>
      <c r="F5445">
        <v>394671</v>
      </c>
      <c r="G5445" t="s">
        <v>2</v>
      </c>
      <c r="H5445" s="28" t="s">
        <v>5873</v>
      </c>
      <c r="I5445" t="s">
        <v>2155</v>
      </c>
    </row>
    <row r="5446" spans="1:9" x14ac:dyDescent="0.25">
      <c r="A5446" t="s">
        <v>2</v>
      </c>
      <c r="B5446" t="s">
        <v>1063</v>
      </c>
      <c r="C5446" t="s">
        <v>12166</v>
      </c>
      <c r="D5446" t="s">
        <v>3058</v>
      </c>
      <c r="F5446">
        <v>394670</v>
      </c>
      <c r="G5446" t="s">
        <v>2</v>
      </c>
      <c r="H5446" s="28" t="s">
        <v>5873</v>
      </c>
      <c r="I5446" t="s">
        <v>2155</v>
      </c>
    </row>
    <row r="5447" spans="1:9" x14ac:dyDescent="0.25">
      <c r="A5447" t="s">
        <v>2</v>
      </c>
      <c r="B5447" t="s">
        <v>1063</v>
      </c>
      <c r="C5447" t="s">
        <v>12166</v>
      </c>
      <c r="D5447" t="s">
        <v>3058</v>
      </c>
      <c r="F5447">
        <v>394669</v>
      </c>
      <c r="G5447" t="s">
        <v>2</v>
      </c>
      <c r="H5447" s="28" t="s">
        <v>5873</v>
      </c>
      <c r="I5447" t="s">
        <v>2155</v>
      </c>
    </row>
    <row r="5448" spans="1:9" x14ac:dyDescent="0.25">
      <c r="A5448" t="s">
        <v>266</v>
      </c>
      <c r="B5448" t="s">
        <v>12167</v>
      </c>
      <c r="C5448" t="s">
        <v>12168</v>
      </c>
      <c r="D5448" t="s">
        <v>3058</v>
      </c>
      <c r="E5448">
        <v>4696442958</v>
      </c>
      <c r="F5448">
        <v>391479</v>
      </c>
      <c r="G5448" t="s">
        <v>266</v>
      </c>
      <c r="H5448" s="28" t="s">
        <v>12169</v>
      </c>
      <c r="I5448" t="s">
        <v>2155</v>
      </c>
    </row>
    <row r="5449" spans="1:9" x14ac:dyDescent="0.25">
      <c r="A5449" t="s">
        <v>68</v>
      </c>
      <c r="B5449" t="s">
        <v>12170</v>
      </c>
      <c r="C5449" t="s">
        <v>12171</v>
      </c>
      <c r="D5449" t="s">
        <v>3058</v>
      </c>
      <c r="F5449">
        <v>390044</v>
      </c>
      <c r="G5449" t="s">
        <v>68</v>
      </c>
      <c r="H5449" s="28" t="s">
        <v>8577</v>
      </c>
      <c r="I5449" t="s">
        <v>2155</v>
      </c>
    </row>
    <row r="5450" spans="1:9" x14ac:dyDescent="0.25">
      <c r="A5450" t="s">
        <v>68</v>
      </c>
      <c r="B5450" t="s">
        <v>12172</v>
      </c>
      <c r="D5450" t="s">
        <v>3058</v>
      </c>
      <c r="F5450">
        <v>390058</v>
      </c>
      <c r="G5450" t="s">
        <v>68</v>
      </c>
      <c r="H5450" s="28" t="s">
        <v>9489</v>
      </c>
      <c r="I5450" t="s">
        <v>2155</v>
      </c>
    </row>
    <row r="5451" spans="1:9" x14ac:dyDescent="0.25">
      <c r="A5451" t="s">
        <v>68</v>
      </c>
      <c r="B5451" t="s">
        <v>12173</v>
      </c>
      <c r="C5451" t="s">
        <v>12174</v>
      </c>
      <c r="D5451" t="s">
        <v>3058</v>
      </c>
      <c r="F5451">
        <v>390116</v>
      </c>
      <c r="G5451" t="s">
        <v>68</v>
      </c>
      <c r="H5451" s="28" t="s">
        <v>12175</v>
      </c>
      <c r="I5451" t="s">
        <v>2155</v>
      </c>
    </row>
    <row r="5452" spans="1:9" x14ac:dyDescent="0.25">
      <c r="A5452" t="s">
        <v>4</v>
      </c>
      <c r="B5452" t="s">
        <v>1063</v>
      </c>
      <c r="C5452" t="s">
        <v>8685</v>
      </c>
      <c r="D5452" t="s">
        <v>3058</v>
      </c>
      <c r="E5452">
        <v>2816625576</v>
      </c>
      <c r="F5452">
        <v>393948</v>
      </c>
      <c r="G5452" t="s">
        <v>4</v>
      </c>
      <c r="H5452" s="28" t="s">
        <v>12176</v>
      </c>
      <c r="I5452" t="s">
        <v>2155</v>
      </c>
    </row>
    <row r="5453" spans="1:9" x14ac:dyDescent="0.25">
      <c r="A5453" t="s">
        <v>4</v>
      </c>
      <c r="B5453" t="s">
        <v>1063</v>
      </c>
      <c r="C5453" t="s">
        <v>8685</v>
      </c>
      <c r="D5453" t="s">
        <v>3058</v>
      </c>
      <c r="E5453">
        <v>2816625576</v>
      </c>
      <c r="F5453">
        <v>393949</v>
      </c>
      <c r="G5453" t="s">
        <v>4</v>
      </c>
      <c r="H5453" s="28" t="s">
        <v>12177</v>
      </c>
      <c r="I5453" t="s">
        <v>2155</v>
      </c>
    </row>
    <row r="5454" spans="1:9" x14ac:dyDescent="0.25">
      <c r="A5454" t="s">
        <v>4</v>
      </c>
      <c r="B5454" t="s">
        <v>3347</v>
      </c>
      <c r="C5454" t="s">
        <v>12178</v>
      </c>
      <c r="D5454" t="s">
        <v>3058</v>
      </c>
      <c r="E5454">
        <v>7034026489</v>
      </c>
      <c r="F5454">
        <v>394244</v>
      </c>
      <c r="G5454" t="s">
        <v>4</v>
      </c>
      <c r="H5454" s="28" t="s">
        <v>12179</v>
      </c>
      <c r="I5454" t="s">
        <v>2155</v>
      </c>
    </row>
    <row r="5455" spans="1:9" x14ac:dyDescent="0.25">
      <c r="A5455" t="s">
        <v>4</v>
      </c>
      <c r="B5455" t="s">
        <v>1063</v>
      </c>
      <c r="C5455" t="s">
        <v>12180</v>
      </c>
      <c r="D5455" t="s">
        <v>3058</v>
      </c>
      <c r="E5455">
        <v>9183136344</v>
      </c>
      <c r="F5455">
        <v>394265</v>
      </c>
      <c r="G5455" t="s">
        <v>4</v>
      </c>
      <c r="H5455" s="28" t="s">
        <v>5890</v>
      </c>
      <c r="I5455" t="s">
        <v>2155</v>
      </c>
    </row>
    <row r="5456" spans="1:9" x14ac:dyDescent="0.25">
      <c r="A5456" t="s">
        <v>4</v>
      </c>
      <c r="B5456" t="s">
        <v>1063</v>
      </c>
      <c r="C5456" t="s">
        <v>12093</v>
      </c>
      <c r="D5456" t="s">
        <v>3058</v>
      </c>
      <c r="F5456">
        <v>394267</v>
      </c>
      <c r="G5456" t="s">
        <v>4</v>
      </c>
      <c r="H5456" s="28" t="s">
        <v>3230</v>
      </c>
      <c r="I5456" t="s">
        <v>2155</v>
      </c>
    </row>
    <row r="5457" spans="1:9" x14ac:dyDescent="0.25">
      <c r="A5457" t="s">
        <v>4</v>
      </c>
      <c r="B5457" t="s">
        <v>1063</v>
      </c>
      <c r="C5457" t="s">
        <v>12093</v>
      </c>
      <c r="D5457" t="s">
        <v>3058</v>
      </c>
      <c r="F5457">
        <v>394268</v>
      </c>
      <c r="G5457" t="s">
        <v>4</v>
      </c>
      <c r="H5457" s="28" t="s">
        <v>3230</v>
      </c>
      <c r="I5457" t="s">
        <v>2155</v>
      </c>
    </row>
    <row r="5458" spans="1:9" x14ac:dyDescent="0.25">
      <c r="A5458" t="s">
        <v>4</v>
      </c>
      <c r="B5458" t="s">
        <v>1063</v>
      </c>
      <c r="C5458" t="s">
        <v>12093</v>
      </c>
      <c r="D5458" t="s">
        <v>3058</v>
      </c>
      <c r="F5458">
        <v>394270</v>
      </c>
      <c r="G5458" t="s">
        <v>4</v>
      </c>
      <c r="H5458" s="28" t="s">
        <v>3231</v>
      </c>
      <c r="I5458" t="s">
        <v>2155</v>
      </c>
    </row>
    <row r="5459" spans="1:9" x14ac:dyDescent="0.25">
      <c r="A5459" t="s">
        <v>4</v>
      </c>
      <c r="B5459" t="s">
        <v>1063</v>
      </c>
      <c r="C5459" t="s">
        <v>12181</v>
      </c>
      <c r="D5459" t="s">
        <v>3058</v>
      </c>
      <c r="E5459">
        <v>7028408254</v>
      </c>
      <c r="F5459">
        <v>394282</v>
      </c>
      <c r="G5459" t="s">
        <v>4</v>
      </c>
      <c r="H5459" s="28" t="s">
        <v>3231</v>
      </c>
      <c r="I5459" t="s">
        <v>2155</v>
      </c>
    </row>
    <row r="5460" spans="1:9" x14ac:dyDescent="0.25">
      <c r="A5460" t="s">
        <v>4</v>
      </c>
      <c r="B5460" t="s">
        <v>1063</v>
      </c>
      <c r="C5460" t="s">
        <v>12181</v>
      </c>
      <c r="D5460" t="s">
        <v>3058</v>
      </c>
      <c r="E5460">
        <v>7028408254</v>
      </c>
      <c r="F5460">
        <v>394283</v>
      </c>
      <c r="G5460" t="s">
        <v>4</v>
      </c>
      <c r="H5460" s="28" t="s">
        <v>3236</v>
      </c>
      <c r="I5460" t="s">
        <v>2155</v>
      </c>
    </row>
    <row r="5461" spans="1:9" x14ac:dyDescent="0.25">
      <c r="A5461" t="s">
        <v>4</v>
      </c>
      <c r="B5461" t="s">
        <v>1063</v>
      </c>
      <c r="C5461" t="s">
        <v>12182</v>
      </c>
      <c r="D5461" t="s">
        <v>3058</v>
      </c>
      <c r="E5461">
        <v>2104526856</v>
      </c>
      <c r="F5461">
        <v>394549</v>
      </c>
      <c r="G5461" t="s">
        <v>4</v>
      </c>
      <c r="H5461" s="28" t="s">
        <v>3236</v>
      </c>
      <c r="I5461" t="s">
        <v>2155</v>
      </c>
    </row>
    <row r="5462" spans="1:9" x14ac:dyDescent="0.25">
      <c r="A5462" t="s">
        <v>4</v>
      </c>
      <c r="B5462" t="s">
        <v>1063</v>
      </c>
      <c r="C5462" t="s">
        <v>12093</v>
      </c>
      <c r="D5462" t="s">
        <v>3058</v>
      </c>
      <c r="F5462">
        <v>394271</v>
      </c>
      <c r="G5462" t="s">
        <v>4</v>
      </c>
      <c r="H5462" s="28" t="s">
        <v>3237</v>
      </c>
      <c r="I5462" t="s">
        <v>2155</v>
      </c>
    </row>
    <row r="5463" spans="1:9" x14ac:dyDescent="0.25">
      <c r="A5463" t="s">
        <v>4</v>
      </c>
      <c r="B5463" t="s">
        <v>1063</v>
      </c>
      <c r="C5463" t="s">
        <v>12183</v>
      </c>
      <c r="D5463" t="s">
        <v>3058</v>
      </c>
      <c r="E5463">
        <v>4256169641</v>
      </c>
      <c r="F5463">
        <v>394290</v>
      </c>
      <c r="G5463" t="s">
        <v>4</v>
      </c>
      <c r="H5463" s="28" t="s">
        <v>3237</v>
      </c>
      <c r="I5463" t="s">
        <v>2155</v>
      </c>
    </row>
    <row r="5464" spans="1:9" x14ac:dyDescent="0.25">
      <c r="A5464" t="s">
        <v>4</v>
      </c>
      <c r="B5464" t="s">
        <v>1063</v>
      </c>
      <c r="C5464" t="s">
        <v>12184</v>
      </c>
      <c r="D5464" t="s">
        <v>3058</v>
      </c>
      <c r="E5464">
        <v>9182770442</v>
      </c>
      <c r="F5464">
        <v>394551</v>
      </c>
      <c r="G5464" t="s">
        <v>4</v>
      </c>
      <c r="H5464" s="28" t="s">
        <v>12185</v>
      </c>
      <c r="I5464" t="s">
        <v>2155</v>
      </c>
    </row>
    <row r="5465" spans="1:9" x14ac:dyDescent="0.25">
      <c r="A5465" t="s">
        <v>266</v>
      </c>
      <c r="B5465" t="s">
        <v>12186</v>
      </c>
      <c r="C5465" t="s">
        <v>12187</v>
      </c>
      <c r="D5465" t="s">
        <v>3058</v>
      </c>
      <c r="F5465">
        <v>391470</v>
      </c>
      <c r="G5465" t="s">
        <v>266</v>
      </c>
      <c r="H5465" s="28" t="s">
        <v>12188</v>
      </c>
      <c r="I5465" t="s">
        <v>2155</v>
      </c>
    </row>
    <row r="5466" spans="1:9" x14ac:dyDescent="0.25">
      <c r="A5466" t="s">
        <v>4</v>
      </c>
      <c r="B5466" t="s">
        <v>1063</v>
      </c>
      <c r="C5466" t="s">
        <v>12189</v>
      </c>
      <c r="D5466" t="s">
        <v>3058</v>
      </c>
      <c r="E5466">
        <v>8436218796</v>
      </c>
      <c r="F5466">
        <v>394274</v>
      </c>
      <c r="G5466" t="s">
        <v>4</v>
      </c>
      <c r="H5466" s="28" t="s">
        <v>12190</v>
      </c>
      <c r="I5466" t="s">
        <v>2155</v>
      </c>
    </row>
    <row r="5467" spans="1:9" x14ac:dyDescent="0.25">
      <c r="A5467" t="s">
        <v>184</v>
      </c>
      <c r="B5467" t="s">
        <v>12191</v>
      </c>
      <c r="C5467" t="s">
        <v>12192</v>
      </c>
      <c r="D5467" t="s">
        <v>3058</v>
      </c>
      <c r="E5467">
        <v>2018933576</v>
      </c>
      <c r="F5467">
        <v>392531</v>
      </c>
      <c r="G5467" t="s">
        <v>184</v>
      </c>
      <c r="H5467" s="28" t="s">
        <v>12193</v>
      </c>
      <c r="I5467" t="s">
        <v>2155</v>
      </c>
    </row>
    <row r="5468" spans="1:9" x14ac:dyDescent="0.25">
      <c r="A5468" t="s">
        <v>4</v>
      </c>
      <c r="B5468" t="s">
        <v>1063</v>
      </c>
      <c r="C5468" t="s">
        <v>12194</v>
      </c>
      <c r="D5468" t="s">
        <v>3058</v>
      </c>
      <c r="E5468">
        <v>8153551063</v>
      </c>
      <c r="F5468">
        <v>394552</v>
      </c>
      <c r="G5468" t="s">
        <v>4</v>
      </c>
      <c r="H5468" s="28" t="s">
        <v>12195</v>
      </c>
      <c r="I5468" t="s">
        <v>2155</v>
      </c>
    </row>
    <row r="5469" spans="1:9" x14ac:dyDescent="0.25">
      <c r="A5469" t="s">
        <v>4</v>
      </c>
      <c r="B5469" t="s">
        <v>1063</v>
      </c>
      <c r="C5469" t="s">
        <v>12196</v>
      </c>
      <c r="D5469" t="s">
        <v>3058</v>
      </c>
      <c r="E5469">
        <v>6027844997</v>
      </c>
      <c r="F5469">
        <v>394553</v>
      </c>
      <c r="G5469" t="s">
        <v>4</v>
      </c>
      <c r="H5469" s="28" t="s">
        <v>11641</v>
      </c>
      <c r="I5469" t="s">
        <v>2155</v>
      </c>
    </row>
    <row r="5470" spans="1:9" x14ac:dyDescent="0.25">
      <c r="A5470" t="s">
        <v>4</v>
      </c>
      <c r="B5470" t="s">
        <v>1063</v>
      </c>
      <c r="C5470" t="s">
        <v>12197</v>
      </c>
      <c r="D5470" t="s">
        <v>3058</v>
      </c>
      <c r="E5470">
        <v>6123866816</v>
      </c>
      <c r="F5470">
        <v>394556</v>
      </c>
      <c r="G5470" t="s">
        <v>4</v>
      </c>
      <c r="H5470" s="28" t="s">
        <v>5905</v>
      </c>
      <c r="I5470" t="s">
        <v>2155</v>
      </c>
    </row>
    <row r="5471" spans="1:9" x14ac:dyDescent="0.25">
      <c r="A5471" t="s">
        <v>2</v>
      </c>
      <c r="B5471" t="s">
        <v>1063</v>
      </c>
      <c r="C5471" t="s">
        <v>12198</v>
      </c>
      <c r="D5471" t="s">
        <v>3058</v>
      </c>
      <c r="E5471">
        <v>8328765321</v>
      </c>
      <c r="F5471">
        <v>394725</v>
      </c>
      <c r="G5471" t="s">
        <v>2</v>
      </c>
      <c r="H5471" s="28" t="s">
        <v>12199</v>
      </c>
      <c r="I5471" t="s">
        <v>2155</v>
      </c>
    </row>
    <row r="5472" spans="1:9" x14ac:dyDescent="0.25">
      <c r="A5472" t="s">
        <v>4</v>
      </c>
      <c r="B5472" t="s">
        <v>12200</v>
      </c>
      <c r="C5472" t="s">
        <v>12201</v>
      </c>
      <c r="D5472" t="s">
        <v>3058</v>
      </c>
      <c r="F5472">
        <v>394002</v>
      </c>
      <c r="G5472" t="s">
        <v>4</v>
      </c>
      <c r="H5472" s="28" t="s">
        <v>12202</v>
      </c>
      <c r="I5472" t="s">
        <v>2155</v>
      </c>
    </row>
    <row r="5473" spans="1:9" x14ac:dyDescent="0.25">
      <c r="A5473" t="s">
        <v>4</v>
      </c>
      <c r="B5473" t="s">
        <v>1063</v>
      </c>
      <c r="C5473" t="s">
        <v>12203</v>
      </c>
      <c r="D5473" t="s">
        <v>3058</v>
      </c>
      <c r="E5473">
        <v>2483206890</v>
      </c>
      <c r="F5473">
        <v>394569</v>
      </c>
      <c r="G5473" t="s">
        <v>4</v>
      </c>
      <c r="H5473" s="28" t="s">
        <v>12204</v>
      </c>
      <c r="I5473" t="s">
        <v>2155</v>
      </c>
    </row>
    <row r="5474" spans="1:9" x14ac:dyDescent="0.25">
      <c r="A5474" t="s">
        <v>4</v>
      </c>
      <c r="B5474" t="s">
        <v>1063</v>
      </c>
      <c r="C5474" t="s">
        <v>12203</v>
      </c>
      <c r="D5474" t="s">
        <v>3058</v>
      </c>
      <c r="E5474">
        <v>2483206890</v>
      </c>
      <c r="F5474">
        <v>394570</v>
      </c>
      <c r="G5474" t="s">
        <v>4</v>
      </c>
      <c r="H5474" s="28" t="s">
        <v>12205</v>
      </c>
      <c r="I5474" t="s">
        <v>2155</v>
      </c>
    </row>
    <row r="5475" spans="1:9" x14ac:dyDescent="0.25">
      <c r="A5475" t="s">
        <v>4</v>
      </c>
      <c r="B5475" t="s">
        <v>1063</v>
      </c>
      <c r="C5475" t="s">
        <v>12206</v>
      </c>
      <c r="D5475" t="s">
        <v>3058</v>
      </c>
      <c r="E5475">
        <v>3022288965</v>
      </c>
      <c r="F5475">
        <v>394587</v>
      </c>
      <c r="G5475" t="s">
        <v>4</v>
      </c>
      <c r="H5475" s="28" t="s">
        <v>12205</v>
      </c>
      <c r="I5475" t="s">
        <v>2155</v>
      </c>
    </row>
    <row r="5476" spans="1:9" x14ac:dyDescent="0.25">
      <c r="A5476" t="s">
        <v>4</v>
      </c>
      <c r="B5476" t="s">
        <v>1063</v>
      </c>
      <c r="C5476" t="s">
        <v>12206</v>
      </c>
      <c r="D5476" t="s">
        <v>3058</v>
      </c>
      <c r="E5476">
        <v>3022288965</v>
      </c>
      <c r="F5476">
        <v>394588</v>
      </c>
      <c r="G5476" t="s">
        <v>4</v>
      </c>
      <c r="H5476" s="28" t="s">
        <v>5913</v>
      </c>
      <c r="I5476" t="s">
        <v>2155</v>
      </c>
    </row>
    <row r="5477" spans="1:9" x14ac:dyDescent="0.25">
      <c r="A5477" t="s">
        <v>4</v>
      </c>
      <c r="B5477" t="s">
        <v>1063</v>
      </c>
      <c r="C5477" t="s">
        <v>12207</v>
      </c>
      <c r="D5477" t="s">
        <v>3058</v>
      </c>
      <c r="F5477">
        <v>394593</v>
      </c>
      <c r="G5477" t="s">
        <v>4</v>
      </c>
      <c r="H5477" s="28" t="s">
        <v>12208</v>
      </c>
      <c r="I5477" t="s">
        <v>2155</v>
      </c>
    </row>
    <row r="5478" spans="1:9" x14ac:dyDescent="0.25">
      <c r="A5478" t="s">
        <v>266</v>
      </c>
      <c r="B5478" t="s">
        <v>12209</v>
      </c>
      <c r="C5478" t="s">
        <v>12210</v>
      </c>
      <c r="D5478" t="s">
        <v>3058</v>
      </c>
      <c r="F5478">
        <v>392565</v>
      </c>
      <c r="G5478" t="s">
        <v>266</v>
      </c>
      <c r="H5478" s="28" t="s">
        <v>5925</v>
      </c>
      <c r="I5478" t="s">
        <v>2155</v>
      </c>
    </row>
    <row r="5479" spans="1:9" x14ac:dyDescent="0.25">
      <c r="A5479" t="s">
        <v>266</v>
      </c>
      <c r="B5479" t="s">
        <v>12211</v>
      </c>
      <c r="C5479" t="s">
        <v>12212</v>
      </c>
      <c r="D5479" t="s">
        <v>3058</v>
      </c>
      <c r="E5479">
        <v>5615423210</v>
      </c>
      <c r="F5479">
        <v>393085</v>
      </c>
      <c r="G5479" t="s">
        <v>266</v>
      </c>
      <c r="H5479" s="28" t="s">
        <v>3249</v>
      </c>
      <c r="I5479" t="s">
        <v>2155</v>
      </c>
    </row>
    <row r="5480" spans="1:9" x14ac:dyDescent="0.25">
      <c r="A5480" t="s">
        <v>79</v>
      </c>
      <c r="B5480" t="s">
        <v>12213</v>
      </c>
      <c r="C5480" t="s">
        <v>12214</v>
      </c>
      <c r="D5480" t="s">
        <v>3058</v>
      </c>
      <c r="E5480">
        <v>3602239420</v>
      </c>
      <c r="F5480">
        <v>388339</v>
      </c>
      <c r="G5480" t="s">
        <v>1</v>
      </c>
      <c r="H5480" s="28" t="s">
        <v>12215</v>
      </c>
      <c r="I5480" t="s">
        <v>2155</v>
      </c>
    </row>
    <row r="5481" spans="1:9" x14ac:dyDescent="0.25">
      <c r="A5481" t="s">
        <v>2</v>
      </c>
      <c r="B5481" t="s">
        <v>1063</v>
      </c>
      <c r="C5481" t="s">
        <v>12216</v>
      </c>
      <c r="D5481" t="s">
        <v>3058</v>
      </c>
      <c r="E5481">
        <v>2175622008</v>
      </c>
      <c r="F5481">
        <v>394775</v>
      </c>
      <c r="G5481" t="s">
        <v>2</v>
      </c>
      <c r="H5481" s="28" t="s">
        <v>12217</v>
      </c>
      <c r="I5481" t="s">
        <v>2155</v>
      </c>
    </row>
    <row r="5482" spans="1:9" x14ac:dyDescent="0.25">
      <c r="A5482" t="s">
        <v>2</v>
      </c>
      <c r="B5482" t="s">
        <v>1063</v>
      </c>
      <c r="C5482" t="s">
        <v>12218</v>
      </c>
      <c r="D5482" t="s">
        <v>3058</v>
      </c>
      <c r="E5482">
        <v>6316816532</v>
      </c>
      <c r="F5482">
        <v>394768</v>
      </c>
      <c r="G5482" t="s">
        <v>2</v>
      </c>
      <c r="H5482" s="28" t="s">
        <v>10884</v>
      </c>
      <c r="I5482" t="s">
        <v>2155</v>
      </c>
    </row>
    <row r="5483" spans="1:9" x14ac:dyDescent="0.25">
      <c r="A5483" t="s">
        <v>2</v>
      </c>
      <c r="B5483" t="s">
        <v>1063</v>
      </c>
      <c r="C5483" t="s">
        <v>12219</v>
      </c>
      <c r="D5483" t="s">
        <v>3058</v>
      </c>
      <c r="E5483">
        <v>3177568726</v>
      </c>
      <c r="F5483">
        <v>394771</v>
      </c>
      <c r="G5483" t="s">
        <v>2</v>
      </c>
      <c r="H5483" s="28" t="s">
        <v>12220</v>
      </c>
      <c r="I5483" t="s">
        <v>2155</v>
      </c>
    </row>
    <row r="5484" spans="1:9" x14ac:dyDescent="0.25">
      <c r="A5484" t="s">
        <v>2</v>
      </c>
      <c r="B5484" t="s">
        <v>1063</v>
      </c>
      <c r="C5484" t="s">
        <v>12221</v>
      </c>
      <c r="D5484" t="s">
        <v>3058</v>
      </c>
      <c r="F5484">
        <v>394829</v>
      </c>
      <c r="G5484" t="s">
        <v>2</v>
      </c>
      <c r="H5484" s="28" t="s">
        <v>12222</v>
      </c>
      <c r="I5484" t="s">
        <v>2155</v>
      </c>
    </row>
    <row r="5485" spans="1:9" x14ac:dyDescent="0.25">
      <c r="A5485" t="s">
        <v>2</v>
      </c>
      <c r="B5485" t="s">
        <v>1063</v>
      </c>
      <c r="C5485" t="s">
        <v>12221</v>
      </c>
      <c r="D5485" t="s">
        <v>3058</v>
      </c>
      <c r="F5485">
        <v>394828</v>
      </c>
      <c r="G5485" t="s">
        <v>2</v>
      </c>
      <c r="H5485" s="28" t="s">
        <v>12222</v>
      </c>
      <c r="I5485" t="s">
        <v>2155</v>
      </c>
    </row>
    <row r="5486" spans="1:9" x14ac:dyDescent="0.25">
      <c r="A5486" t="s">
        <v>2</v>
      </c>
      <c r="B5486" t="s">
        <v>1063</v>
      </c>
      <c r="C5486" t="s">
        <v>12223</v>
      </c>
      <c r="D5486" t="s">
        <v>3058</v>
      </c>
      <c r="F5486">
        <v>394811</v>
      </c>
      <c r="G5486" t="s">
        <v>2</v>
      </c>
      <c r="H5486" s="28" t="s">
        <v>12224</v>
      </c>
      <c r="I5486" t="s">
        <v>2155</v>
      </c>
    </row>
    <row r="5487" spans="1:9" x14ac:dyDescent="0.25">
      <c r="A5487" t="s">
        <v>2</v>
      </c>
      <c r="B5487" t="s">
        <v>1063</v>
      </c>
      <c r="C5487" t="s">
        <v>12225</v>
      </c>
      <c r="D5487" t="s">
        <v>3058</v>
      </c>
      <c r="E5487">
        <v>5417616463</v>
      </c>
      <c r="F5487">
        <v>394825</v>
      </c>
      <c r="G5487" t="s">
        <v>2</v>
      </c>
      <c r="H5487" s="28" t="s">
        <v>12226</v>
      </c>
      <c r="I5487" t="s">
        <v>2155</v>
      </c>
    </row>
    <row r="5488" spans="1:9" x14ac:dyDescent="0.25">
      <c r="A5488" t="s">
        <v>2</v>
      </c>
      <c r="B5488" t="s">
        <v>1063</v>
      </c>
      <c r="C5488" t="s">
        <v>12227</v>
      </c>
      <c r="D5488" t="s">
        <v>3058</v>
      </c>
      <c r="F5488">
        <v>394851</v>
      </c>
      <c r="G5488" t="s">
        <v>2</v>
      </c>
      <c r="H5488" s="28" t="s">
        <v>12228</v>
      </c>
      <c r="I5488" t="s">
        <v>2155</v>
      </c>
    </row>
    <row r="5489" spans="1:9" x14ac:dyDescent="0.25">
      <c r="A5489" t="s">
        <v>2</v>
      </c>
      <c r="B5489" t="s">
        <v>1063</v>
      </c>
      <c r="C5489" t="s">
        <v>12229</v>
      </c>
      <c r="D5489" t="s">
        <v>3058</v>
      </c>
      <c r="E5489">
        <v>5743490538</v>
      </c>
      <c r="F5489">
        <v>394836</v>
      </c>
      <c r="G5489" t="s">
        <v>2</v>
      </c>
      <c r="H5489" s="28" t="s">
        <v>12230</v>
      </c>
      <c r="I5489" t="s">
        <v>2155</v>
      </c>
    </row>
    <row r="5490" spans="1:9" x14ac:dyDescent="0.25">
      <c r="A5490" t="s">
        <v>2</v>
      </c>
      <c r="B5490" t="s">
        <v>1063</v>
      </c>
      <c r="C5490" t="s">
        <v>12229</v>
      </c>
      <c r="D5490" t="s">
        <v>3058</v>
      </c>
      <c r="E5490">
        <v>5743490538</v>
      </c>
      <c r="F5490">
        <v>394840</v>
      </c>
      <c r="G5490" t="s">
        <v>2</v>
      </c>
      <c r="H5490" s="28" t="s">
        <v>12230</v>
      </c>
      <c r="I5490" t="s">
        <v>2155</v>
      </c>
    </row>
    <row r="5491" spans="1:9" x14ac:dyDescent="0.25">
      <c r="A5491" t="s">
        <v>2</v>
      </c>
      <c r="B5491" t="s">
        <v>1063</v>
      </c>
      <c r="C5491" t="s">
        <v>12229</v>
      </c>
      <c r="D5491" t="s">
        <v>3058</v>
      </c>
      <c r="E5491">
        <v>5743490538</v>
      </c>
      <c r="F5491">
        <v>394839</v>
      </c>
      <c r="G5491" t="s">
        <v>2</v>
      </c>
      <c r="H5491" s="28" t="s">
        <v>12230</v>
      </c>
      <c r="I5491" t="s">
        <v>2155</v>
      </c>
    </row>
    <row r="5492" spans="1:9" x14ac:dyDescent="0.25">
      <c r="A5492" t="s">
        <v>2</v>
      </c>
      <c r="B5492" t="s">
        <v>1063</v>
      </c>
      <c r="C5492" t="s">
        <v>12229</v>
      </c>
      <c r="D5492" t="s">
        <v>3058</v>
      </c>
      <c r="E5492">
        <v>5743490538</v>
      </c>
      <c r="F5492">
        <v>394838</v>
      </c>
      <c r="G5492" t="s">
        <v>2</v>
      </c>
      <c r="H5492" s="28" t="s">
        <v>12230</v>
      </c>
      <c r="I5492" t="s">
        <v>2155</v>
      </c>
    </row>
    <row r="5493" spans="1:9" x14ac:dyDescent="0.25">
      <c r="A5493" t="s">
        <v>2</v>
      </c>
      <c r="B5493" t="s">
        <v>1063</v>
      </c>
      <c r="C5493" t="s">
        <v>12229</v>
      </c>
      <c r="D5493" t="s">
        <v>3058</v>
      </c>
      <c r="E5493">
        <v>5743490538</v>
      </c>
      <c r="F5493">
        <v>394837</v>
      </c>
      <c r="G5493" t="s">
        <v>2</v>
      </c>
      <c r="H5493" s="28" t="s">
        <v>12230</v>
      </c>
      <c r="I5493" t="s">
        <v>2155</v>
      </c>
    </row>
    <row r="5494" spans="1:9" x14ac:dyDescent="0.25">
      <c r="A5494" t="s">
        <v>2</v>
      </c>
      <c r="B5494" t="s">
        <v>1063</v>
      </c>
      <c r="C5494" t="s">
        <v>12231</v>
      </c>
      <c r="D5494" t="s">
        <v>3058</v>
      </c>
      <c r="E5494">
        <v>9512179521</v>
      </c>
      <c r="F5494">
        <v>394833</v>
      </c>
      <c r="G5494" t="s">
        <v>2</v>
      </c>
      <c r="H5494" s="28" t="s">
        <v>12232</v>
      </c>
      <c r="I5494" t="s">
        <v>2155</v>
      </c>
    </row>
    <row r="5495" spans="1:9" x14ac:dyDescent="0.25">
      <c r="A5495" t="s">
        <v>2</v>
      </c>
      <c r="B5495" t="s">
        <v>1063</v>
      </c>
      <c r="C5495" t="s">
        <v>12233</v>
      </c>
      <c r="D5495" t="s">
        <v>3058</v>
      </c>
      <c r="F5495">
        <v>394832</v>
      </c>
      <c r="G5495" t="s">
        <v>2</v>
      </c>
      <c r="H5495" s="28" t="s">
        <v>12234</v>
      </c>
      <c r="I5495" t="s">
        <v>2155</v>
      </c>
    </row>
    <row r="5496" spans="1:9" x14ac:dyDescent="0.25">
      <c r="A5496" t="s">
        <v>79</v>
      </c>
      <c r="B5496" t="s">
        <v>12235</v>
      </c>
      <c r="C5496" t="s">
        <v>12236</v>
      </c>
      <c r="D5496" t="s">
        <v>3058</v>
      </c>
      <c r="E5496">
        <v>6145619472</v>
      </c>
      <c r="F5496">
        <v>393285</v>
      </c>
      <c r="G5496" t="s">
        <v>1</v>
      </c>
      <c r="H5496" s="28" t="s">
        <v>12237</v>
      </c>
      <c r="I5496" t="s">
        <v>2155</v>
      </c>
    </row>
    <row r="5497" spans="1:9" x14ac:dyDescent="0.25">
      <c r="A5497" t="s">
        <v>79</v>
      </c>
      <c r="B5497" t="s">
        <v>12238</v>
      </c>
      <c r="C5497" t="s">
        <v>12239</v>
      </c>
      <c r="D5497" t="s">
        <v>3058</v>
      </c>
      <c r="E5497">
        <v>7275105090</v>
      </c>
      <c r="F5497">
        <v>392796</v>
      </c>
      <c r="G5497" t="s">
        <v>1</v>
      </c>
      <c r="H5497" s="28" t="s">
        <v>12240</v>
      </c>
      <c r="I5497" t="s">
        <v>2155</v>
      </c>
    </row>
    <row r="5498" spans="1:9" x14ac:dyDescent="0.25">
      <c r="A5498" t="s">
        <v>3</v>
      </c>
      <c r="B5498" t="s">
        <v>12241</v>
      </c>
      <c r="C5498" t="s">
        <v>8953</v>
      </c>
      <c r="D5498" t="s">
        <v>3058</v>
      </c>
      <c r="F5498">
        <v>392287</v>
      </c>
      <c r="G5498" t="s">
        <v>3</v>
      </c>
      <c r="H5498" s="28" t="s">
        <v>6002</v>
      </c>
      <c r="I5498" t="s">
        <v>2155</v>
      </c>
    </row>
    <row r="5499" spans="1:9" x14ac:dyDescent="0.25">
      <c r="A5499" t="s">
        <v>79</v>
      </c>
      <c r="B5499" t="s">
        <v>2863</v>
      </c>
      <c r="C5499" t="s">
        <v>12242</v>
      </c>
      <c r="D5499" t="s">
        <v>3058</v>
      </c>
      <c r="E5499">
        <v>9524575069</v>
      </c>
      <c r="F5499">
        <v>393455</v>
      </c>
      <c r="G5499" t="s">
        <v>1</v>
      </c>
      <c r="H5499" s="28" t="s">
        <v>12243</v>
      </c>
      <c r="I5499" t="s">
        <v>2155</v>
      </c>
    </row>
    <row r="5500" spans="1:9" x14ac:dyDescent="0.25">
      <c r="A5500" t="s">
        <v>79</v>
      </c>
      <c r="B5500" t="s">
        <v>12244</v>
      </c>
      <c r="C5500" t="s">
        <v>12245</v>
      </c>
      <c r="D5500" t="s">
        <v>3058</v>
      </c>
      <c r="E5500">
        <v>9857262977</v>
      </c>
      <c r="F5500">
        <v>393742</v>
      </c>
      <c r="G5500" t="s">
        <v>1</v>
      </c>
      <c r="H5500" s="28" t="s">
        <v>10596</v>
      </c>
      <c r="I5500" t="s">
        <v>2155</v>
      </c>
    </row>
    <row r="5501" spans="1:9" x14ac:dyDescent="0.25">
      <c r="A5501" t="s">
        <v>2</v>
      </c>
      <c r="B5501" t="s">
        <v>1063</v>
      </c>
      <c r="C5501" t="s">
        <v>12246</v>
      </c>
      <c r="D5501" t="s">
        <v>3058</v>
      </c>
      <c r="E5501">
        <v>6362621044</v>
      </c>
      <c r="F5501">
        <v>394886</v>
      </c>
      <c r="G5501" t="s">
        <v>2</v>
      </c>
      <c r="H5501" s="28" t="s">
        <v>12247</v>
      </c>
      <c r="I5501" t="s">
        <v>2155</v>
      </c>
    </row>
    <row r="5502" spans="1:9" x14ac:dyDescent="0.25">
      <c r="A5502" t="s">
        <v>2</v>
      </c>
      <c r="B5502" t="s">
        <v>1063</v>
      </c>
      <c r="C5502" t="s">
        <v>12246</v>
      </c>
      <c r="D5502" t="s">
        <v>3058</v>
      </c>
      <c r="E5502">
        <v>6362621044</v>
      </c>
      <c r="F5502">
        <v>394887</v>
      </c>
      <c r="G5502" t="s">
        <v>2</v>
      </c>
      <c r="H5502" s="28" t="s">
        <v>12247</v>
      </c>
      <c r="I5502" t="s">
        <v>2155</v>
      </c>
    </row>
    <row r="5503" spans="1:9" x14ac:dyDescent="0.25">
      <c r="A5503" t="s">
        <v>2</v>
      </c>
      <c r="B5503" t="s">
        <v>1063</v>
      </c>
      <c r="C5503" t="s">
        <v>12248</v>
      </c>
      <c r="D5503" t="s">
        <v>3058</v>
      </c>
      <c r="F5503">
        <v>394880</v>
      </c>
      <c r="G5503" t="s">
        <v>2</v>
      </c>
      <c r="H5503" s="28" t="s">
        <v>12249</v>
      </c>
      <c r="I5503" t="s">
        <v>2155</v>
      </c>
    </row>
    <row r="5504" spans="1:9" x14ac:dyDescent="0.25">
      <c r="A5504" t="s">
        <v>2</v>
      </c>
      <c r="B5504" t="s">
        <v>1063</v>
      </c>
      <c r="C5504" t="s">
        <v>12250</v>
      </c>
      <c r="D5504" t="s">
        <v>3058</v>
      </c>
      <c r="E5504">
        <v>2073517162</v>
      </c>
      <c r="F5504">
        <v>394882</v>
      </c>
      <c r="G5504" t="s">
        <v>2</v>
      </c>
      <c r="H5504" s="28" t="s">
        <v>12251</v>
      </c>
      <c r="I5504" t="s">
        <v>2155</v>
      </c>
    </row>
    <row r="5505" spans="1:9" x14ac:dyDescent="0.25">
      <c r="A5505" t="s">
        <v>2</v>
      </c>
      <c r="B5505" t="s">
        <v>1063</v>
      </c>
      <c r="C5505" t="s">
        <v>12252</v>
      </c>
      <c r="D5505" t="s">
        <v>3058</v>
      </c>
      <c r="E5505">
        <v>5702209533</v>
      </c>
      <c r="F5505">
        <v>394889</v>
      </c>
      <c r="G5505" t="s">
        <v>2</v>
      </c>
      <c r="H5505" s="28" t="s">
        <v>12253</v>
      </c>
      <c r="I5505" t="s">
        <v>2155</v>
      </c>
    </row>
    <row r="5506" spans="1:9" x14ac:dyDescent="0.25">
      <c r="A5506" t="s">
        <v>79</v>
      </c>
      <c r="B5506" t="s">
        <v>12254</v>
      </c>
      <c r="C5506" t="s">
        <v>12255</v>
      </c>
      <c r="D5506" t="s">
        <v>3058</v>
      </c>
      <c r="E5506">
        <v>7702417079</v>
      </c>
      <c r="F5506">
        <v>393663</v>
      </c>
      <c r="G5506" t="s">
        <v>1</v>
      </c>
      <c r="H5506" s="28" t="s">
        <v>12256</v>
      </c>
      <c r="I5506" t="s">
        <v>2155</v>
      </c>
    </row>
    <row r="5507" spans="1:9" x14ac:dyDescent="0.25">
      <c r="A5507" t="s">
        <v>2</v>
      </c>
      <c r="B5507" t="s">
        <v>1063</v>
      </c>
      <c r="C5507" t="s">
        <v>12257</v>
      </c>
      <c r="D5507" t="s">
        <v>3058</v>
      </c>
      <c r="E5507">
        <v>6416291303</v>
      </c>
      <c r="F5507">
        <v>394875</v>
      </c>
      <c r="G5507" t="s">
        <v>2</v>
      </c>
      <c r="H5507" s="28" t="s">
        <v>12258</v>
      </c>
      <c r="I5507" t="s">
        <v>2155</v>
      </c>
    </row>
    <row r="5508" spans="1:9" x14ac:dyDescent="0.25">
      <c r="A5508" t="s">
        <v>79</v>
      </c>
      <c r="B5508" t="s">
        <v>12259</v>
      </c>
      <c r="C5508" t="s">
        <v>5837</v>
      </c>
      <c r="D5508" t="s">
        <v>3058</v>
      </c>
      <c r="F5508">
        <v>393883</v>
      </c>
      <c r="G5508" t="s">
        <v>1</v>
      </c>
      <c r="H5508" s="28" t="s">
        <v>6010</v>
      </c>
      <c r="I5508" t="s">
        <v>2155</v>
      </c>
    </row>
    <row r="5509" spans="1:9" x14ac:dyDescent="0.25">
      <c r="A5509" t="s">
        <v>79</v>
      </c>
      <c r="B5509" t="s">
        <v>12260</v>
      </c>
      <c r="C5509" t="s">
        <v>12261</v>
      </c>
      <c r="D5509" t="s">
        <v>3058</v>
      </c>
      <c r="E5509">
        <v>8064706203</v>
      </c>
      <c r="F5509">
        <v>393988</v>
      </c>
      <c r="G5509" t="s">
        <v>1</v>
      </c>
      <c r="H5509" s="28" t="s">
        <v>12262</v>
      </c>
      <c r="I5509" t="s">
        <v>2155</v>
      </c>
    </row>
    <row r="5510" spans="1:9" x14ac:dyDescent="0.25">
      <c r="A5510" t="s">
        <v>2</v>
      </c>
      <c r="B5510" t="s">
        <v>1063</v>
      </c>
      <c r="C5510" t="s">
        <v>12263</v>
      </c>
      <c r="D5510" t="s">
        <v>3058</v>
      </c>
      <c r="E5510">
        <v>4322941391</v>
      </c>
      <c r="F5510">
        <v>394919</v>
      </c>
      <c r="G5510" t="s">
        <v>2</v>
      </c>
      <c r="H5510" s="28" t="s">
        <v>12264</v>
      </c>
      <c r="I5510" t="s">
        <v>2155</v>
      </c>
    </row>
    <row r="5511" spans="1:9" x14ac:dyDescent="0.25">
      <c r="A5511" t="s">
        <v>2</v>
      </c>
      <c r="B5511" t="s">
        <v>1063</v>
      </c>
      <c r="C5511" t="s">
        <v>12265</v>
      </c>
      <c r="D5511" t="s">
        <v>3058</v>
      </c>
      <c r="E5511">
        <v>5044956088</v>
      </c>
      <c r="F5511">
        <v>394908</v>
      </c>
      <c r="G5511" t="s">
        <v>2</v>
      </c>
      <c r="H5511" s="28" t="s">
        <v>12266</v>
      </c>
      <c r="I5511" t="s">
        <v>2155</v>
      </c>
    </row>
    <row r="5512" spans="1:9" x14ac:dyDescent="0.25">
      <c r="A5512" t="s">
        <v>2</v>
      </c>
      <c r="B5512" t="s">
        <v>1063</v>
      </c>
      <c r="C5512" t="s">
        <v>12265</v>
      </c>
      <c r="D5512" t="s">
        <v>3058</v>
      </c>
      <c r="E5512">
        <v>5044956088</v>
      </c>
      <c r="F5512">
        <v>394909</v>
      </c>
      <c r="G5512" t="s">
        <v>2</v>
      </c>
      <c r="H5512" s="28" t="s">
        <v>12266</v>
      </c>
      <c r="I5512" t="s">
        <v>2155</v>
      </c>
    </row>
    <row r="5513" spans="1:9" x14ac:dyDescent="0.25">
      <c r="A5513" t="s">
        <v>2</v>
      </c>
      <c r="B5513" t="s">
        <v>1063</v>
      </c>
      <c r="C5513" t="s">
        <v>12265</v>
      </c>
      <c r="D5513" t="s">
        <v>3058</v>
      </c>
      <c r="E5513">
        <v>5044956088</v>
      </c>
      <c r="F5513">
        <v>394907</v>
      </c>
      <c r="G5513" t="s">
        <v>2</v>
      </c>
      <c r="H5513" s="28" t="s">
        <v>12266</v>
      </c>
      <c r="I5513" t="s">
        <v>2155</v>
      </c>
    </row>
    <row r="5514" spans="1:9" x14ac:dyDescent="0.25">
      <c r="A5514" t="s">
        <v>2</v>
      </c>
      <c r="B5514" t="s">
        <v>1063</v>
      </c>
      <c r="C5514" t="s">
        <v>12267</v>
      </c>
      <c r="D5514" t="s">
        <v>3058</v>
      </c>
      <c r="F5514">
        <v>394924</v>
      </c>
      <c r="G5514" t="s">
        <v>2</v>
      </c>
      <c r="H5514" s="28" t="s">
        <v>12268</v>
      </c>
      <c r="I5514" t="s">
        <v>2155</v>
      </c>
    </row>
    <row r="5515" spans="1:9" x14ac:dyDescent="0.25">
      <c r="A5515" t="s">
        <v>2</v>
      </c>
      <c r="B5515" t="s">
        <v>1063</v>
      </c>
      <c r="C5515" t="s">
        <v>12267</v>
      </c>
      <c r="D5515" t="s">
        <v>3058</v>
      </c>
      <c r="F5515">
        <v>394922</v>
      </c>
      <c r="G5515" t="s">
        <v>2</v>
      </c>
      <c r="H5515" s="28" t="s">
        <v>12268</v>
      </c>
      <c r="I5515" t="s">
        <v>2155</v>
      </c>
    </row>
    <row r="5516" spans="1:9" x14ac:dyDescent="0.25">
      <c r="A5516" t="s">
        <v>2</v>
      </c>
      <c r="B5516" t="s">
        <v>1063</v>
      </c>
      <c r="C5516" t="s">
        <v>12269</v>
      </c>
      <c r="D5516" t="s">
        <v>3058</v>
      </c>
      <c r="F5516">
        <v>394931</v>
      </c>
      <c r="G5516" t="s">
        <v>2</v>
      </c>
      <c r="H5516" s="28" t="s">
        <v>12270</v>
      </c>
      <c r="I5516" t="s">
        <v>2155</v>
      </c>
    </row>
    <row r="5517" spans="1:9" x14ac:dyDescent="0.25">
      <c r="A5517" t="s">
        <v>79</v>
      </c>
      <c r="B5517" t="s">
        <v>12271</v>
      </c>
      <c r="C5517" t="s">
        <v>12272</v>
      </c>
      <c r="D5517" t="s">
        <v>3058</v>
      </c>
      <c r="E5517">
        <v>5095949450</v>
      </c>
      <c r="F5517">
        <v>393292</v>
      </c>
      <c r="G5517" t="s">
        <v>1</v>
      </c>
      <c r="H5517" s="28" t="s">
        <v>12273</v>
      </c>
      <c r="I5517" t="s">
        <v>2155</v>
      </c>
    </row>
    <row r="5518" spans="1:9" x14ac:dyDescent="0.25">
      <c r="A5518" t="s">
        <v>79</v>
      </c>
      <c r="B5518" t="s">
        <v>12274</v>
      </c>
      <c r="C5518" t="s">
        <v>12275</v>
      </c>
      <c r="D5518" t="s">
        <v>3058</v>
      </c>
      <c r="F5518">
        <v>394028</v>
      </c>
      <c r="G5518" t="s">
        <v>1</v>
      </c>
      <c r="H5518" s="28" t="s">
        <v>12276</v>
      </c>
      <c r="I5518" t="s">
        <v>2155</v>
      </c>
    </row>
    <row r="5519" spans="1:9" x14ac:dyDescent="0.25">
      <c r="A5519" t="s">
        <v>3</v>
      </c>
      <c r="B5519" t="s">
        <v>12277</v>
      </c>
      <c r="C5519" t="s">
        <v>12278</v>
      </c>
      <c r="D5519" t="s">
        <v>3058</v>
      </c>
      <c r="E5519">
        <v>6467570298</v>
      </c>
      <c r="F5519">
        <v>393997</v>
      </c>
      <c r="G5519" t="s">
        <v>3</v>
      </c>
      <c r="H5519" s="28" t="s">
        <v>12279</v>
      </c>
      <c r="I5519" t="s">
        <v>2155</v>
      </c>
    </row>
    <row r="5520" spans="1:9" x14ac:dyDescent="0.25">
      <c r="A5520" t="s">
        <v>2</v>
      </c>
      <c r="B5520" t="s">
        <v>1063</v>
      </c>
      <c r="C5520" t="s">
        <v>12280</v>
      </c>
      <c r="D5520" t="s">
        <v>3058</v>
      </c>
      <c r="F5520">
        <v>394948</v>
      </c>
      <c r="G5520" t="s">
        <v>2</v>
      </c>
      <c r="H5520" s="28" t="s">
        <v>12281</v>
      </c>
      <c r="I5520" t="s">
        <v>2155</v>
      </c>
    </row>
    <row r="5521" spans="1:9" x14ac:dyDescent="0.25">
      <c r="A5521" t="s">
        <v>2</v>
      </c>
      <c r="B5521" t="s">
        <v>1063</v>
      </c>
      <c r="C5521" t="s">
        <v>12282</v>
      </c>
      <c r="D5521" t="s">
        <v>3058</v>
      </c>
      <c r="E5521">
        <v>9713033192</v>
      </c>
      <c r="F5521">
        <v>394956</v>
      </c>
      <c r="G5521" t="s">
        <v>2</v>
      </c>
      <c r="H5521" s="28" t="s">
        <v>12283</v>
      </c>
      <c r="I5521" t="s">
        <v>2155</v>
      </c>
    </row>
    <row r="5522" spans="1:9" x14ac:dyDescent="0.25">
      <c r="A5522" t="s">
        <v>2</v>
      </c>
      <c r="B5522" t="s">
        <v>1063</v>
      </c>
      <c r="C5522" t="s">
        <v>12284</v>
      </c>
      <c r="D5522" t="s">
        <v>3058</v>
      </c>
      <c r="E5522">
        <v>7147434447</v>
      </c>
      <c r="F5522">
        <v>394965</v>
      </c>
      <c r="G5522" t="s">
        <v>2</v>
      </c>
      <c r="H5522" s="28" t="s">
        <v>12285</v>
      </c>
      <c r="I5522" t="s">
        <v>2155</v>
      </c>
    </row>
    <row r="5523" spans="1:9" x14ac:dyDescent="0.25">
      <c r="A5523" t="s">
        <v>2</v>
      </c>
      <c r="B5523" t="s">
        <v>1063</v>
      </c>
      <c r="C5523" t="s">
        <v>12286</v>
      </c>
      <c r="D5523" t="s">
        <v>3058</v>
      </c>
      <c r="E5523">
        <v>7043078456</v>
      </c>
      <c r="F5523">
        <v>395042</v>
      </c>
      <c r="G5523" t="s">
        <v>2</v>
      </c>
      <c r="H5523" s="28" t="s">
        <v>12287</v>
      </c>
      <c r="I5523" t="s">
        <v>2155</v>
      </c>
    </row>
    <row r="5524" spans="1:9" x14ac:dyDescent="0.25">
      <c r="A5524" t="s">
        <v>2</v>
      </c>
      <c r="B5524" t="s">
        <v>1063</v>
      </c>
      <c r="C5524" t="s">
        <v>12288</v>
      </c>
      <c r="D5524" t="s">
        <v>3058</v>
      </c>
      <c r="E5524">
        <v>6202538594</v>
      </c>
      <c r="F5524">
        <v>395057</v>
      </c>
      <c r="G5524" t="s">
        <v>2</v>
      </c>
      <c r="H5524" s="28" t="s">
        <v>12289</v>
      </c>
      <c r="I5524" t="s">
        <v>2155</v>
      </c>
    </row>
    <row r="5525" spans="1:9" x14ac:dyDescent="0.25">
      <c r="A5525" t="s">
        <v>2</v>
      </c>
      <c r="B5525" t="s">
        <v>1063</v>
      </c>
      <c r="C5525" t="s">
        <v>12288</v>
      </c>
      <c r="D5525" t="s">
        <v>3058</v>
      </c>
      <c r="E5525">
        <v>6202538594</v>
      </c>
      <c r="F5525">
        <v>395056</v>
      </c>
      <c r="G5525" t="s">
        <v>2</v>
      </c>
      <c r="H5525" s="28" t="s">
        <v>12289</v>
      </c>
      <c r="I5525" t="s">
        <v>2155</v>
      </c>
    </row>
    <row r="5526" spans="1:9" x14ac:dyDescent="0.25">
      <c r="A5526" t="s">
        <v>2</v>
      </c>
      <c r="B5526" t="s">
        <v>1063</v>
      </c>
      <c r="C5526" t="s">
        <v>12290</v>
      </c>
      <c r="D5526" t="s">
        <v>3058</v>
      </c>
      <c r="E5526">
        <v>7023285868</v>
      </c>
      <c r="F5526">
        <v>395051</v>
      </c>
      <c r="G5526" t="s">
        <v>2</v>
      </c>
      <c r="H5526" s="28" t="s">
        <v>12291</v>
      </c>
      <c r="I5526" t="s">
        <v>2155</v>
      </c>
    </row>
    <row r="5527" spans="1:9" x14ac:dyDescent="0.25">
      <c r="A5527" t="s">
        <v>2</v>
      </c>
      <c r="B5527" t="s">
        <v>1063</v>
      </c>
      <c r="C5527" t="s">
        <v>12292</v>
      </c>
      <c r="D5527" t="s">
        <v>3058</v>
      </c>
      <c r="E5527">
        <v>7073316485</v>
      </c>
      <c r="F5527">
        <v>395061</v>
      </c>
      <c r="G5527" t="s">
        <v>2</v>
      </c>
      <c r="H5527" s="28" t="s">
        <v>12293</v>
      </c>
      <c r="I5527" t="s">
        <v>2155</v>
      </c>
    </row>
    <row r="5528" spans="1:9" x14ac:dyDescent="0.25">
      <c r="A5528" t="s">
        <v>2</v>
      </c>
      <c r="B5528" t="s">
        <v>1063</v>
      </c>
      <c r="C5528" t="s">
        <v>12294</v>
      </c>
      <c r="D5528" t="s">
        <v>3058</v>
      </c>
      <c r="F5528">
        <v>395063</v>
      </c>
      <c r="G5528" t="s">
        <v>2</v>
      </c>
      <c r="H5528" s="28" t="s">
        <v>12293</v>
      </c>
      <c r="I5528" t="s">
        <v>2155</v>
      </c>
    </row>
    <row r="5529" spans="1:9" x14ac:dyDescent="0.25">
      <c r="A5529" t="s">
        <v>2</v>
      </c>
      <c r="B5529" t="s">
        <v>1063</v>
      </c>
      <c r="C5529" t="s">
        <v>12295</v>
      </c>
      <c r="D5529" t="s">
        <v>3058</v>
      </c>
      <c r="E5529">
        <v>7634392938</v>
      </c>
      <c r="F5529">
        <v>395026</v>
      </c>
      <c r="G5529" t="s">
        <v>2</v>
      </c>
      <c r="H5529" s="28" t="s">
        <v>12296</v>
      </c>
      <c r="I5529" t="s">
        <v>2155</v>
      </c>
    </row>
    <row r="5530" spans="1:9" x14ac:dyDescent="0.25">
      <c r="A5530" t="s">
        <v>2</v>
      </c>
      <c r="B5530" t="s">
        <v>1063</v>
      </c>
      <c r="C5530" t="s">
        <v>12295</v>
      </c>
      <c r="D5530" t="s">
        <v>3058</v>
      </c>
      <c r="E5530">
        <v>7634392938</v>
      </c>
      <c r="F5530">
        <v>395028</v>
      </c>
      <c r="G5530" t="s">
        <v>2</v>
      </c>
      <c r="H5530" s="28" t="s">
        <v>12296</v>
      </c>
      <c r="I5530" t="s">
        <v>2155</v>
      </c>
    </row>
    <row r="5531" spans="1:9" x14ac:dyDescent="0.25">
      <c r="A5531" t="s">
        <v>2</v>
      </c>
      <c r="B5531" t="s">
        <v>1063</v>
      </c>
      <c r="C5531" t="s">
        <v>12297</v>
      </c>
      <c r="D5531" t="s">
        <v>3058</v>
      </c>
      <c r="F5531">
        <v>395008</v>
      </c>
      <c r="G5531" t="s">
        <v>2</v>
      </c>
      <c r="H5531" s="28" t="s">
        <v>12298</v>
      </c>
      <c r="I5531" t="s">
        <v>2155</v>
      </c>
    </row>
    <row r="5532" spans="1:9" x14ac:dyDescent="0.25">
      <c r="A5532" t="s">
        <v>2</v>
      </c>
      <c r="B5532" t="s">
        <v>1063</v>
      </c>
      <c r="C5532" t="s">
        <v>12297</v>
      </c>
      <c r="D5532" t="s">
        <v>3058</v>
      </c>
      <c r="F5532">
        <v>395010</v>
      </c>
      <c r="G5532" t="s">
        <v>2</v>
      </c>
      <c r="H5532" s="28" t="s">
        <v>12298</v>
      </c>
      <c r="I5532" t="s">
        <v>2155</v>
      </c>
    </row>
    <row r="5533" spans="1:9" x14ac:dyDescent="0.25">
      <c r="A5533" t="s">
        <v>2</v>
      </c>
      <c r="B5533" t="s">
        <v>1063</v>
      </c>
      <c r="C5533" t="s">
        <v>12299</v>
      </c>
      <c r="D5533" t="s">
        <v>3058</v>
      </c>
      <c r="E5533">
        <v>9162204455</v>
      </c>
      <c r="F5533">
        <v>395043</v>
      </c>
      <c r="G5533" t="s">
        <v>2</v>
      </c>
      <c r="H5533" s="28" t="s">
        <v>12300</v>
      </c>
      <c r="I5533" t="s">
        <v>2155</v>
      </c>
    </row>
    <row r="5534" spans="1:9" x14ac:dyDescent="0.25">
      <c r="A5534" t="s">
        <v>2</v>
      </c>
      <c r="B5534" t="s">
        <v>1063</v>
      </c>
      <c r="C5534" t="s">
        <v>12301</v>
      </c>
      <c r="D5534" t="s">
        <v>3058</v>
      </c>
      <c r="F5534">
        <v>395047</v>
      </c>
      <c r="G5534" t="s">
        <v>2</v>
      </c>
      <c r="H5534" s="28" t="s">
        <v>12300</v>
      </c>
      <c r="I5534" t="s">
        <v>2155</v>
      </c>
    </row>
    <row r="5535" spans="1:9" x14ac:dyDescent="0.25">
      <c r="A5535" t="s">
        <v>2</v>
      </c>
      <c r="B5535" t="s">
        <v>1063</v>
      </c>
      <c r="C5535" t="s">
        <v>12302</v>
      </c>
      <c r="D5535" t="s">
        <v>3058</v>
      </c>
      <c r="E5535">
        <v>6303037652</v>
      </c>
      <c r="F5535">
        <v>395041</v>
      </c>
      <c r="G5535" t="s">
        <v>2</v>
      </c>
      <c r="H5535" s="28" t="s">
        <v>12303</v>
      </c>
      <c r="I5535" t="s">
        <v>2155</v>
      </c>
    </row>
    <row r="5536" spans="1:9" x14ac:dyDescent="0.25">
      <c r="A5536" t="s">
        <v>2</v>
      </c>
      <c r="B5536" t="s">
        <v>1063</v>
      </c>
      <c r="C5536" t="s">
        <v>12304</v>
      </c>
      <c r="D5536" t="s">
        <v>3058</v>
      </c>
      <c r="E5536">
        <v>6178695866</v>
      </c>
      <c r="F5536">
        <v>394986</v>
      </c>
      <c r="G5536" t="s">
        <v>2</v>
      </c>
      <c r="H5536" s="28" t="s">
        <v>12305</v>
      </c>
      <c r="I5536" t="s">
        <v>2155</v>
      </c>
    </row>
    <row r="5537" spans="1:9" x14ac:dyDescent="0.25">
      <c r="A5537" t="s">
        <v>2</v>
      </c>
      <c r="B5537" t="s">
        <v>1063</v>
      </c>
      <c r="C5537" t="s">
        <v>12306</v>
      </c>
      <c r="D5537" t="s">
        <v>3058</v>
      </c>
      <c r="F5537">
        <v>394990</v>
      </c>
      <c r="G5537" t="s">
        <v>2</v>
      </c>
      <c r="H5537" s="28" t="s">
        <v>12305</v>
      </c>
      <c r="I5537" t="s">
        <v>2155</v>
      </c>
    </row>
    <row r="5538" spans="1:9" x14ac:dyDescent="0.25">
      <c r="A5538" t="s">
        <v>2</v>
      </c>
      <c r="B5538" t="s">
        <v>1063</v>
      </c>
      <c r="C5538" t="s">
        <v>12307</v>
      </c>
      <c r="D5538" t="s">
        <v>3058</v>
      </c>
      <c r="E5538">
        <v>2063133901</v>
      </c>
      <c r="F5538">
        <v>394992</v>
      </c>
      <c r="G5538" t="s">
        <v>2</v>
      </c>
      <c r="H5538" s="28" t="s">
        <v>12308</v>
      </c>
      <c r="I5538" t="s">
        <v>2155</v>
      </c>
    </row>
    <row r="5539" spans="1:9" x14ac:dyDescent="0.25">
      <c r="A5539" t="s">
        <v>2</v>
      </c>
      <c r="B5539" t="s">
        <v>1063</v>
      </c>
      <c r="C5539" t="s">
        <v>12309</v>
      </c>
      <c r="D5539" t="s">
        <v>3058</v>
      </c>
      <c r="E5539">
        <v>9044287694</v>
      </c>
      <c r="F5539">
        <v>394991</v>
      </c>
      <c r="G5539" t="s">
        <v>2</v>
      </c>
      <c r="H5539" s="28" t="s">
        <v>12310</v>
      </c>
      <c r="I5539" t="s">
        <v>2155</v>
      </c>
    </row>
    <row r="5540" spans="1:9" x14ac:dyDescent="0.25">
      <c r="A5540" t="s">
        <v>2</v>
      </c>
      <c r="B5540" t="s">
        <v>1063</v>
      </c>
      <c r="C5540" t="s">
        <v>12311</v>
      </c>
      <c r="D5540" t="s">
        <v>3058</v>
      </c>
      <c r="E5540">
        <v>4049446004</v>
      </c>
      <c r="F5540">
        <v>395025</v>
      </c>
      <c r="G5540" t="s">
        <v>2</v>
      </c>
      <c r="H5540" s="28" t="s">
        <v>12310</v>
      </c>
      <c r="I5540" t="s">
        <v>2155</v>
      </c>
    </row>
    <row r="5541" spans="1:9" x14ac:dyDescent="0.25">
      <c r="A5541" t="s">
        <v>2</v>
      </c>
      <c r="B5541" t="s">
        <v>1063</v>
      </c>
      <c r="C5541" t="s">
        <v>12312</v>
      </c>
      <c r="D5541" t="s">
        <v>3058</v>
      </c>
      <c r="F5541">
        <v>395018</v>
      </c>
      <c r="G5541" t="s">
        <v>2</v>
      </c>
      <c r="H5541" s="28" t="s">
        <v>12313</v>
      </c>
      <c r="I5541" t="s">
        <v>2155</v>
      </c>
    </row>
    <row r="5542" spans="1:9" x14ac:dyDescent="0.25">
      <c r="A5542" t="s">
        <v>2</v>
      </c>
      <c r="B5542" t="s">
        <v>1063</v>
      </c>
      <c r="C5542" t="s">
        <v>12314</v>
      </c>
      <c r="D5542" t="s">
        <v>3058</v>
      </c>
      <c r="E5542">
        <v>7036670552</v>
      </c>
      <c r="F5542">
        <v>394987</v>
      </c>
      <c r="G5542" t="s">
        <v>2</v>
      </c>
      <c r="H5542" s="28" t="s">
        <v>12315</v>
      </c>
      <c r="I5542" t="s">
        <v>2155</v>
      </c>
    </row>
    <row r="5543" spans="1:9" x14ac:dyDescent="0.25">
      <c r="A5543" t="s">
        <v>2</v>
      </c>
      <c r="B5543" t="s">
        <v>1063</v>
      </c>
      <c r="C5543" t="s">
        <v>12314</v>
      </c>
      <c r="D5543" t="s">
        <v>3058</v>
      </c>
      <c r="E5543">
        <v>7036670552</v>
      </c>
      <c r="F5543">
        <v>394985</v>
      </c>
      <c r="G5543" t="s">
        <v>2</v>
      </c>
      <c r="H5543" s="28" t="s">
        <v>12315</v>
      </c>
      <c r="I5543" t="s">
        <v>2155</v>
      </c>
    </row>
    <row r="5544" spans="1:9" x14ac:dyDescent="0.25">
      <c r="A5544" t="s">
        <v>2</v>
      </c>
      <c r="B5544" t="s">
        <v>1063</v>
      </c>
      <c r="C5544" t="s">
        <v>12314</v>
      </c>
      <c r="D5544" t="s">
        <v>3058</v>
      </c>
      <c r="E5544">
        <v>7036670552</v>
      </c>
      <c r="F5544">
        <v>394984</v>
      </c>
      <c r="G5544" t="s">
        <v>2</v>
      </c>
      <c r="H5544" s="28" t="s">
        <v>12315</v>
      </c>
      <c r="I5544" t="s">
        <v>2155</v>
      </c>
    </row>
    <row r="5545" spans="1:9" x14ac:dyDescent="0.25">
      <c r="A5545" t="s">
        <v>2</v>
      </c>
      <c r="B5545" t="s">
        <v>1063</v>
      </c>
      <c r="C5545" t="s">
        <v>12316</v>
      </c>
      <c r="D5545" t="s">
        <v>3058</v>
      </c>
      <c r="E5545">
        <v>4132317273</v>
      </c>
      <c r="F5545">
        <v>394989</v>
      </c>
      <c r="G5545" t="s">
        <v>2</v>
      </c>
      <c r="H5545" s="28" t="s">
        <v>12317</v>
      </c>
      <c r="I5545" t="s">
        <v>2155</v>
      </c>
    </row>
    <row r="5546" spans="1:9" x14ac:dyDescent="0.25">
      <c r="A5546" t="s">
        <v>2</v>
      </c>
      <c r="B5546" t="s">
        <v>1063</v>
      </c>
      <c r="C5546" t="s">
        <v>12318</v>
      </c>
      <c r="D5546" t="s">
        <v>3058</v>
      </c>
      <c r="E5546">
        <v>8123612868</v>
      </c>
      <c r="F5546">
        <v>395064</v>
      </c>
      <c r="G5546" t="s">
        <v>2</v>
      </c>
      <c r="H5546" s="28" t="s">
        <v>12319</v>
      </c>
      <c r="I5546" t="s">
        <v>2155</v>
      </c>
    </row>
    <row r="5547" spans="1:9" x14ac:dyDescent="0.25">
      <c r="A5547" t="s">
        <v>2</v>
      </c>
      <c r="B5547" t="s">
        <v>1063</v>
      </c>
      <c r="C5547" t="s">
        <v>12318</v>
      </c>
      <c r="D5547" t="s">
        <v>3058</v>
      </c>
      <c r="E5547">
        <v>8123612868</v>
      </c>
      <c r="F5547">
        <v>395065</v>
      </c>
      <c r="G5547" t="s">
        <v>2</v>
      </c>
      <c r="H5547" s="28" t="s">
        <v>12319</v>
      </c>
      <c r="I5547" t="s">
        <v>2155</v>
      </c>
    </row>
    <row r="5548" spans="1:9" x14ac:dyDescent="0.25">
      <c r="A5548" t="s">
        <v>2</v>
      </c>
      <c r="B5548" t="s">
        <v>1063</v>
      </c>
      <c r="C5548" t="s">
        <v>12320</v>
      </c>
      <c r="D5548" t="s">
        <v>3058</v>
      </c>
      <c r="E5548">
        <v>4095500489</v>
      </c>
      <c r="F5548">
        <v>395132</v>
      </c>
      <c r="G5548" t="s">
        <v>2</v>
      </c>
      <c r="H5548" s="28" t="s">
        <v>12321</v>
      </c>
      <c r="I5548" t="s">
        <v>2155</v>
      </c>
    </row>
    <row r="5549" spans="1:9" x14ac:dyDescent="0.25">
      <c r="A5549" t="s">
        <v>2</v>
      </c>
      <c r="B5549" t="s">
        <v>1063</v>
      </c>
      <c r="C5549" t="s">
        <v>12322</v>
      </c>
      <c r="D5549" t="s">
        <v>3058</v>
      </c>
      <c r="E5549">
        <v>6624017742</v>
      </c>
      <c r="F5549">
        <v>395138</v>
      </c>
      <c r="G5549" t="s">
        <v>2</v>
      </c>
      <c r="H5549" s="28" t="s">
        <v>12323</v>
      </c>
      <c r="I5549" t="s">
        <v>2155</v>
      </c>
    </row>
    <row r="5550" spans="1:9" x14ac:dyDescent="0.25">
      <c r="A5550" t="s">
        <v>2</v>
      </c>
      <c r="B5550" t="s">
        <v>1063</v>
      </c>
      <c r="C5550" t="s">
        <v>12322</v>
      </c>
      <c r="D5550" t="s">
        <v>3058</v>
      </c>
      <c r="E5550">
        <v>6624017742</v>
      </c>
      <c r="F5550">
        <v>395137</v>
      </c>
      <c r="G5550" t="s">
        <v>2</v>
      </c>
      <c r="H5550" s="28" t="s">
        <v>12324</v>
      </c>
      <c r="I5550" t="s">
        <v>2155</v>
      </c>
    </row>
    <row r="5551" spans="1:9" x14ac:dyDescent="0.25">
      <c r="A5551" t="s">
        <v>2</v>
      </c>
      <c r="B5551" t="s">
        <v>1063</v>
      </c>
      <c r="C5551" t="s">
        <v>12325</v>
      </c>
      <c r="D5551" t="s">
        <v>3058</v>
      </c>
      <c r="E5551">
        <v>5756268067</v>
      </c>
      <c r="F5551">
        <v>395136</v>
      </c>
      <c r="G5551" t="s">
        <v>2</v>
      </c>
      <c r="H5551" s="28" t="s">
        <v>12326</v>
      </c>
      <c r="I5551" t="s">
        <v>2155</v>
      </c>
    </row>
    <row r="5552" spans="1:9" x14ac:dyDescent="0.25">
      <c r="A5552" t="s">
        <v>2</v>
      </c>
      <c r="B5552" t="s">
        <v>1063</v>
      </c>
      <c r="C5552" t="s">
        <v>12325</v>
      </c>
      <c r="D5552" t="s">
        <v>3058</v>
      </c>
      <c r="E5552">
        <v>5756268067</v>
      </c>
      <c r="F5552">
        <v>395135</v>
      </c>
      <c r="G5552" t="s">
        <v>2</v>
      </c>
      <c r="H5552" s="28" t="s">
        <v>12326</v>
      </c>
      <c r="I5552" t="s">
        <v>2155</v>
      </c>
    </row>
    <row r="5553" spans="1:9" x14ac:dyDescent="0.25">
      <c r="A5553" t="s">
        <v>2</v>
      </c>
      <c r="B5553" t="s">
        <v>1063</v>
      </c>
      <c r="C5553" t="s">
        <v>12327</v>
      </c>
      <c r="D5553" t="s">
        <v>3058</v>
      </c>
      <c r="E5553">
        <v>3044811190</v>
      </c>
      <c r="F5553">
        <v>395143</v>
      </c>
      <c r="G5553" t="s">
        <v>2</v>
      </c>
      <c r="H5553" s="28" t="s">
        <v>12326</v>
      </c>
      <c r="I5553" t="s">
        <v>2155</v>
      </c>
    </row>
    <row r="5554" spans="1:9" x14ac:dyDescent="0.25">
      <c r="A5554" t="s">
        <v>2</v>
      </c>
      <c r="B5554" t="s">
        <v>1063</v>
      </c>
      <c r="C5554" t="s">
        <v>12328</v>
      </c>
      <c r="D5554" t="s">
        <v>3058</v>
      </c>
      <c r="E5554">
        <v>8322876206</v>
      </c>
      <c r="F5554">
        <v>395146</v>
      </c>
      <c r="G5554" t="s">
        <v>2</v>
      </c>
      <c r="H5554" s="28" t="s">
        <v>12329</v>
      </c>
      <c r="I5554" t="s">
        <v>2155</v>
      </c>
    </row>
    <row r="5555" spans="1:9" x14ac:dyDescent="0.25">
      <c r="A5555" t="s">
        <v>2</v>
      </c>
      <c r="B5555" t="s">
        <v>1063</v>
      </c>
      <c r="C5555" t="s">
        <v>12330</v>
      </c>
      <c r="D5555" t="s">
        <v>3058</v>
      </c>
      <c r="E5555">
        <v>4156056003</v>
      </c>
      <c r="F5555">
        <v>395125</v>
      </c>
      <c r="G5555" t="s">
        <v>2</v>
      </c>
      <c r="H5555" s="28" t="s">
        <v>12331</v>
      </c>
      <c r="I5555" t="s">
        <v>2155</v>
      </c>
    </row>
    <row r="5556" spans="1:9" x14ac:dyDescent="0.25">
      <c r="A5556" t="s">
        <v>2</v>
      </c>
      <c r="B5556" t="s">
        <v>1063</v>
      </c>
      <c r="C5556" t="s">
        <v>12330</v>
      </c>
      <c r="D5556" t="s">
        <v>3058</v>
      </c>
      <c r="E5556">
        <v>4156056003</v>
      </c>
      <c r="F5556">
        <v>395124</v>
      </c>
      <c r="G5556" t="s">
        <v>2</v>
      </c>
      <c r="H5556" s="28" t="s">
        <v>12331</v>
      </c>
      <c r="I5556" t="s">
        <v>2155</v>
      </c>
    </row>
    <row r="5557" spans="1:9" x14ac:dyDescent="0.25">
      <c r="A5557" t="s">
        <v>2</v>
      </c>
      <c r="B5557" t="s">
        <v>1063</v>
      </c>
      <c r="C5557" t="s">
        <v>12332</v>
      </c>
      <c r="D5557" t="s">
        <v>3058</v>
      </c>
      <c r="E5557">
        <v>3607782892</v>
      </c>
      <c r="F5557">
        <v>395128</v>
      </c>
      <c r="G5557" t="s">
        <v>2</v>
      </c>
      <c r="H5557" s="28" t="s">
        <v>12331</v>
      </c>
      <c r="I5557" t="s">
        <v>2155</v>
      </c>
    </row>
    <row r="5558" spans="1:9" x14ac:dyDescent="0.25">
      <c r="A5558" t="s">
        <v>2</v>
      </c>
      <c r="B5558" t="s">
        <v>1063</v>
      </c>
      <c r="C5558" t="s">
        <v>12333</v>
      </c>
      <c r="D5558" t="s">
        <v>3058</v>
      </c>
      <c r="E5558">
        <v>4074937885</v>
      </c>
      <c r="F5558">
        <v>395147</v>
      </c>
      <c r="G5558" t="s">
        <v>2</v>
      </c>
      <c r="H5558" s="28" t="s">
        <v>12334</v>
      </c>
      <c r="I5558" t="s">
        <v>2155</v>
      </c>
    </row>
    <row r="5559" spans="1:9" x14ac:dyDescent="0.25">
      <c r="A5559" t="s">
        <v>2</v>
      </c>
      <c r="B5559" t="s">
        <v>1063</v>
      </c>
      <c r="C5559" t="s">
        <v>12335</v>
      </c>
      <c r="D5559" t="s">
        <v>3058</v>
      </c>
      <c r="F5559">
        <v>395076</v>
      </c>
      <c r="G5559" t="s">
        <v>2</v>
      </c>
      <c r="H5559" s="28" t="s">
        <v>12336</v>
      </c>
      <c r="I5559" t="s">
        <v>2155</v>
      </c>
    </row>
    <row r="5560" spans="1:9" x14ac:dyDescent="0.25">
      <c r="A5560" t="s">
        <v>2</v>
      </c>
      <c r="B5560" t="s">
        <v>1063</v>
      </c>
      <c r="C5560" t="s">
        <v>12337</v>
      </c>
      <c r="D5560" t="s">
        <v>3058</v>
      </c>
      <c r="E5560">
        <v>7165800180</v>
      </c>
      <c r="F5560">
        <v>395117</v>
      </c>
      <c r="G5560" t="s">
        <v>2</v>
      </c>
      <c r="H5560" s="28" t="s">
        <v>12338</v>
      </c>
      <c r="I5560" t="s">
        <v>2155</v>
      </c>
    </row>
    <row r="5561" spans="1:9" x14ac:dyDescent="0.25">
      <c r="A5561" t="s">
        <v>2</v>
      </c>
      <c r="B5561" t="s">
        <v>1063</v>
      </c>
      <c r="C5561" t="s">
        <v>12339</v>
      </c>
      <c r="D5561" t="s">
        <v>3058</v>
      </c>
      <c r="F5561">
        <v>395119</v>
      </c>
      <c r="G5561" t="s">
        <v>2</v>
      </c>
      <c r="H5561" s="28" t="s">
        <v>12340</v>
      </c>
      <c r="I5561" t="s">
        <v>2155</v>
      </c>
    </row>
    <row r="5562" spans="1:9" x14ac:dyDescent="0.25">
      <c r="A5562" t="s">
        <v>2</v>
      </c>
      <c r="B5562" t="s">
        <v>1063</v>
      </c>
      <c r="C5562" t="s">
        <v>12341</v>
      </c>
      <c r="D5562" t="s">
        <v>3058</v>
      </c>
      <c r="E5562">
        <v>7402325171</v>
      </c>
      <c r="F5562">
        <v>395120</v>
      </c>
      <c r="G5562" t="s">
        <v>2</v>
      </c>
      <c r="H5562" s="28" t="s">
        <v>12342</v>
      </c>
      <c r="I5562" t="s">
        <v>2155</v>
      </c>
    </row>
    <row r="5563" spans="1:9" x14ac:dyDescent="0.25">
      <c r="A5563" t="s">
        <v>2</v>
      </c>
      <c r="B5563" t="s">
        <v>1063</v>
      </c>
      <c r="C5563" t="s">
        <v>12343</v>
      </c>
      <c r="D5563" t="s">
        <v>3058</v>
      </c>
      <c r="F5563">
        <v>395067</v>
      </c>
      <c r="G5563" t="s">
        <v>2</v>
      </c>
      <c r="H5563" s="28" t="s">
        <v>12342</v>
      </c>
      <c r="I5563" t="s">
        <v>2155</v>
      </c>
    </row>
    <row r="5564" spans="1:9" x14ac:dyDescent="0.25">
      <c r="A5564" t="s">
        <v>2</v>
      </c>
      <c r="B5564" t="s">
        <v>1063</v>
      </c>
      <c r="C5564" t="s">
        <v>12344</v>
      </c>
      <c r="D5564" t="s">
        <v>3058</v>
      </c>
      <c r="E5564">
        <v>3863694239</v>
      </c>
      <c r="F5564">
        <v>395182</v>
      </c>
      <c r="G5564" t="s">
        <v>2</v>
      </c>
      <c r="H5564" s="28" t="s">
        <v>12345</v>
      </c>
      <c r="I5564" t="s">
        <v>2155</v>
      </c>
    </row>
    <row r="5565" spans="1:9" x14ac:dyDescent="0.25">
      <c r="A5565" t="s">
        <v>2</v>
      </c>
      <c r="B5565" t="s">
        <v>1063</v>
      </c>
      <c r="C5565" t="s">
        <v>12346</v>
      </c>
      <c r="D5565" t="s">
        <v>3058</v>
      </c>
      <c r="E5565">
        <v>2244605493</v>
      </c>
      <c r="F5565">
        <v>395183</v>
      </c>
      <c r="G5565" t="s">
        <v>2</v>
      </c>
      <c r="H5565" s="28" t="s">
        <v>12347</v>
      </c>
      <c r="I5565" t="s">
        <v>2155</v>
      </c>
    </row>
    <row r="5566" spans="1:9" x14ac:dyDescent="0.25">
      <c r="A5566" t="s">
        <v>2</v>
      </c>
      <c r="B5566" t="s">
        <v>1063</v>
      </c>
      <c r="C5566" t="s">
        <v>12348</v>
      </c>
      <c r="D5566" t="s">
        <v>3058</v>
      </c>
      <c r="E5566">
        <v>3133191986</v>
      </c>
      <c r="F5566">
        <v>395172</v>
      </c>
      <c r="G5566" t="s">
        <v>2</v>
      </c>
      <c r="H5566" s="28" t="s">
        <v>12349</v>
      </c>
      <c r="I5566" t="s">
        <v>2155</v>
      </c>
    </row>
    <row r="5567" spans="1:9" x14ac:dyDescent="0.25">
      <c r="A5567" t="s">
        <v>2</v>
      </c>
      <c r="B5567" t="s">
        <v>1063</v>
      </c>
      <c r="C5567" t="s">
        <v>12350</v>
      </c>
      <c r="D5567" t="s">
        <v>3058</v>
      </c>
      <c r="E5567">
        <v>2076503947</v>
      </c>
      <c r="F5567">
        <v>395179</v>
      </c>
      <c r="G5567" t="s">
        <v>2</v>
      </c>
      <c r="H5567" s="28" t="s">
        <v>8621</v>
      </c>
      <c r="I5567" t="s">
        <v>2155</v>
      </c>
    </row>
    <row r="5568" spans="1:9" x14ac:dyDescent="0.25">
      <c r="A5568" t="s">
        <v>2</v>
      </c>
      <c r="B5568" t="s">
        <v>1063</v>
      </c>
      <c r="C5568" t="s">
        <v>12351</v>
      </c>
      <c r="D5568" t="s">
        <v>3058</v>
      </c>
      <c r="F5568">
        <v>395162</v>
      </c>
      <c r="G5568" t="s">
        <v>2</v>
      </c>
      <c r="H5568" s="28" t="s">
        <v>12352</v>
      </c>
      <c r="I5568" t="s">
        <v>2155</v>
      </c>
    </row>
    <row r="5569" spans="1:9" x14ac:dyDescent="0.25">
      <c r="A5569" t="s">
        <v>2</v>
      </c>
      <c r="B5569" t="s">
        <v>1063</v>
      </c>
      <c r="C5569" t="s">
        <v>12353</v>
      </c>
      <c r="D5569" t="s">
        <v>3058</v>
      </c>
      <c r="E5569">
        <v>8037673176</v>
      </c>
      <c r="F5569">
        <v>395157</v>
      </c>
      <c r="G5569" t="s">
        <v>2</v>
      </c>
      <c r="H5569" s="28" t="s">
        <v>12354</v>
      </c>
      <c r="I5569" t="s">
        <v>2155</v>
      </c>
    </row>
    <row r="5570" spans="1:9" x14ac:dyDescent="0.25">
      <c r="A5570" t="s">
        <v>2</v>
      </c>
      <c r="B5570" t="s">
        <v>1063</v>
      </c>
      <c r="C5570" t="s">
        <v>12355</v>
      </c>
      <c r="D5570" t="s">
        <v>3058</v>
      </c>
      <c r="E5570">
        <v>9543031481</v>
      </c>
      <c r="F5570">
        <v>395159</v>
      </c>
      <c r="G5570" t="s">
        <v>2</v>
      </c>
      <c r="H5570" s="28" t="s">
        <v>12356</v>
      </c>
      <c r="I5570" t="s">
        <v>2155</v>
      </c>
    </row>
    <row r="5571" spans="1:9" x14ac:dyDescent="0.25">
      <c r="A5571" t="s">
        <v>2</v>
      </c>
      <c r="B5571" t="s">
        <v>1063</v>
      </c>
      <c r="C5571" t="s">
        <v>12357</v>
      </c>
      <c r="D5571" t="s">
        <v>3058</v>
      </c>
      <c r="E5571">
        <v>2014173196</v>
      </c>
      <c r="F5571">
        <v>395152</v>
      </c>
      <c r="G5571" t="s">
        <v>2</v>
      </c>
      <c r="H5571" s="28" t="s">
        <v>12358</v>
      </c>
      <c r="I5571" t="s">
        <v>2155</v>
      </c>
    </row>
    <row r="5572" spans="1:9" x14ac:dyDescent="0.25">
      <c r="A5572" t="s">
        <v>2</v>
      </c>
      <c r="B5572" t="s">
        <v>1063</v>
      </c>
      <c r="C5572" t="s">
        <v>12359</v>
      </c>
      <c r="D5572" t="s">
        <v>3058</v>
      </c>
      <c r="F5572">
        <v>395151</v>
      </c>
      <c r="G5572" t="s">
        <v>2</v>
      </c>
      <c r="H5572" s="28" t="s">
        <v>12358</v>
      </c>
      <c r="I5572" t="s">
        <v>2155</v>
      </c>
    </row>
    <row r="5573" spans="1:9" x14ac:dyDescent="0.25">
      <c r="A5573" t="s">
        <v>2</v>
      </c>
      <c r="B5573" t="s">
        <v>1063</v>
      </c>
      <c r="C5573" t="s">
        <v>12360</v>
      </c>
      <c r="D5573" t="s">
        <v>3058</v>
      </c>
      <c r="E5573">
        <v>8127662999</v>
      </c>
      <c r="F5573">
        <v>395149</v>
      </c>
      <c r="G5573" t="s">
        <v>2</v>
      </c>
      <c r="H5573" s="28" t="s">
        <v>12361</v>
      </c>
      <c r="I5573" t="s">
        <v>2155</v>
      </c>
    </row>
    <row r="5574" spans="1:9" x14ac:dyDescent="0.25">
      <c r="A5574" t="s">
        <v>68</v>
      </c>
      <c r="B5574" t="s">
        <v>2367</v>
      </c>
      <c r="D5574" t="s">
        <v>3058</v>
      </c>
      <c r="F5574">
        <v>387798</v>
      </c>
      <c r="G5574" t="s">
        <v>68</v>
      </c>
      <c r="H5574" s="28" t="s">
        <v>12362</v>
      </c>
      <c r="I5574" t="s">
        <v>2155</v>
      </c>
    </row>
    <row r="5575" spans="1:9" x14ac:dyDescent="0.25">
      <c r="A5575" t="s">
        <v>2</v>
      </c>
      <c r="B5575" t="s">
        <v>1063</v>
      </c>
      <c r="C5575" t="s">
        <v>12363</v>
      </c>
      <c r="D5575" t="s">
        <v>3058</v>
      </c>
      <c r="E5575">
        <v>7022607481</v>
      </c>
      <c r="F5575">
        <v>394980</v>
      </c>
      <c r="G5575" t="s">
        <v>2</v>
      </c>
      <c r="H5575" s="28" t="s">
        <v>12362</v>
      </c>
      <c r="I5575" t="s">
        <v>2155</v>
      </c>
    </row>
    <row r="5576" spans="1:9" x14ac:dyDescent="0.25">
      <c r="A5576" t="s">
        <v>2</v>
      </c>
      <c r="B5576" t="s">
        <v>1063</v>
      </c>
      <c r="C5576" t="s">
        <v>12363</v>
      </c>
      <c r="D5576" t="s">
        <v>3058</v>
      </c>
      <c r="E5576">
        <v>7022607481</v>
      </c>
      <c r="F5576">
        <v>394981</v>
      </c>
      <c r="G5576" t="s">
        <v>2</v>
      </c>
      <c r="H5576" s="28" t="s">
        <v>12362</v>
      </c>
      <c r="I5576" t="s">
        <v>2155</v>
      </c>
    </row>
    <row r="5577" spans="1:9" x14ac:dyDescent="0.25">
      <c r="A5577" t="s">
        <v>2</v>
      </c>
      <c r="B5577" t="s">
        <v>1063</v>
      </c>
      <c r="C5577" t="s">
        <v>12364</v>
      </c>
      <c r="D5577" t="s">
        <v>3058</v>
      </c>
      <c r="E5577">
        <v>4173661221</v>
      </c>
      <c r="F5577">
        <v>395212</v>
      </c>
      <c r="G5577" t="s">
        <v>2</v>
      </c>
      <c r="H5577" s="28" t="s">
        <v>12365</v>
      </c>
      <c r="I5577" t="s">
        <v>2155</v>
      </c>
    </row>
    <row r="5578" spans="1:9" x14ac:dyDescent="0.25">
      <c r="A5578" t="s">
        <v>2</v>
      </c>
      <c r="B5578" t="s">
        <v>1063</v>
      </c>
      <c r="C5578" t="s">
        <v>12366</v>
      </c>
      <c r="D5578" t="s">
        <v>3058</v>
      </c>
      <c r="E5578">
        <v>3252050372</v>
      </c>
      <c r="F5578">
        <v>395190</v>
      </c>
      <c r="G5578" t="s">
        <v>2</v>
      </c>
      <c r="H5578" s="28" t="s">
        <v>7922</v>
      </c>
      <c r="I5578" t="s">
        <v>2155</v>
      </c>
    </row>
    <row r="5579" spans="1:9" x14ac:dyDescent="0.25">
      <c r="A5579" t="s">
        <v>2</v>
      </c>
      <c r="B5579" t="s">
        <v>1063</v>
      </c>
      <c r="C5579" t="s">
        <v>12367</v>
      </c>
      <c r="D5579" t="s">
        <v>3058</v>
      </c>
      <c r="F5579">
        <v>395222</v>
      </c>
      <c r="G5579" t="s">
        <v>2</v>
      </c>
      <c r="H5579" s="28" t="s">
        <v>9598</v>
      </c>
      <c r="I5579" t="s">
        <v>2155</v>
      </c>
    </row>
    <row r="5580" spans="1:9" x14ac:dyDescent="0.25">
      <c r="A5580" t="s">
        <v>2</v>
      </c>
      <c r="B5580" t="s">
        <v>12368</v>
      </c>
      <c r="C5580" t="s">
        <v>12369</v>
      </c>
      <c r="D5580" t="s">
        <v>3058</v>
      </c>
      <c r="F5580">
        <v>393580</v>
      </c>
      <c r="G5580" t="s">
        <v>2</v>
      </c>
      <c r="H5580" s="28" t="s">
        <v>10914</v>
      </c>
      <c r="I5580" t="s">
        <v>2155</v>
      </c>
    </row>
    <row r="5581" spans="1:9" x14ac:dyDescent="0.25">
      <c r="A5581" t="s">
        <v>266</v>
      </c>
      <c r="B5581" t="s">
        <v>12370</v>
      </c>
      <c r="C5581" t="s">
        <v>12371</v>
      </c>
      <c r="D5581" t="s">
        <v>3058</v>
      </c>
      <c r="E5581">
        <v>8184389730</v>
      </c>
      <c r="F5581">
        <v>391469</v>
      </c>
      <c r="G5581" t="s">
        <v>266</v>
      </c>
      <c r="H5581" s="28" t="s">
        <v>12372</v>
      </c>
      <c r="I5581" t="s">
        <v>2155</v>
      </c>
    </row>
    <row r="5582" spans="1:9" x14ac:dyDescent="0.25">
      <c r="A5582" t="s">
        <v>2</v>
      </c>
      <c r="B5582" t="s">
        <v>1063</v>
      </c>
      <c r="C5582" t="s">
        <v>12373</v>
      </c>
      <c r="D5582" t="s">
        <v>3058</v>
      </c>
      <c r="E5582" t="s">
        <v>12374</v>
      </c>
      <c r="F5582">
        <v>395274</v>
      </c>
      <c r="G5582" t="s">
        <v>2</v>
      </c>
      <c r="H5582" s="28" t="s">
        <v>12375</v>
      </c>
      <c r="I5582" t="s">
        <v>2155</v>
      </c>
    </row>
    <row r="5583" spans="1:9" x14ac:dyDescent="0.25">
      <c r="A5583" t="s">
        <v>2</v>
      </c>
      <c r="B5583" t="s">
        <v>1063</v>
      </c>
      <c r="C5583" t="s">
        <v>12376</v>
      </c>
      <c r="D5583" t="s">
        <v>3058</v>
      </c>
      <c r="E5583">
        <v>3148033692</v>
      </c>
      <c r="F5583">
        <v>395291</v>
      </c>
      <c r="G5583" t="s">
        <v>2</v>
      </c>
      <c r="H5583" s="28" t="s">
        <v>12377</v>
      </c>
      <c r="I5583" t="s">
        <v>2155</v>
      </c>
    </row>
    <row r="5584" spans="1:9" x14ac:dyDescent="0.25">
      <c r="A5584" t="s">
        <v>2</v>
      </c>
      <c r="B5584" t="s">
        <v>1063</v>
      </c>
      <c r="C5584" t="s">
        <v>12378</v>
      </c>
      <c r="D5584" t="s">
        <v>3058</v>
      </c>
      <c r="E5584">
        <v>4058214148</v>
      </c>
      <c r="F5584">
        <v>395275</v>
      </c>
      <c r="G5584" t="s">
        <v>2</v>
      </c>
      <c r="H5584" s="28" t="s">
        <v>12379</v>
      </c>
      <c r="I5584" t="s">
        <v>2155</v>
      </c>
    </row>
    <row r="5585" spans="1:9" x14ac:dyDescent="0.25">
      <c r="A5585" t="s">
        <v>2</v>
      </c>
      <c r="B5585" t="s">
        <v>1063</v>
      </c>
      <c r="C5585" t="s">
        <v>12380</v>
      </c>
      <c r="D5585" t="s">
        <v>3058</v>
      </c>
      <c r="E5585">
        <v>9018570400</v>
      </c>
      <c r="F5585">
        <v>395302</v>
      </c>
      <c r="G5585" t="s">
        <v>2</v>
      </c>
      <c r="H5585" s="28" t="s">
        <v>8652</v>
      </c>
      <c r="I5585" t="s">
        <v>2155</v>
      </c>
    </row>
    <row r="5586" spans="1:9" x14ac:dyDescent="0.25">
      <c r="A5586" t="s">
        <v>2</v>
      </c>
      <c r="B5586" t="s">
        <v>1063</v>
      </c>
      <c r="C5586" t="s">
        <v>12381</v>
      </c>
      <c r="D5586" t="s">
        <v>3058</v>
      </c>
      <c r="E5586">
        <v>7175151815</v>
      </c>
      <c r="F5586">
        <v>395295</v>
      </c>
      <c r="G5586" t="s">
        <v>2</v>
      </c>
      <c r="H5586" s="28" t="s">
        <v>12382</v>
      </c>
      <c r="I5586" t="s">
        <v>2155</v>
      </c>
    </row>
    <row r="5587" spans="1:9" x14ac:dyDescent="0.25">
      <c r="A5587" t="s">
        <v>266</v>
      </c>
      <c r="B5587" t="s">
        <v>12383</v>
      </c>
      <c r="C5587" t="s">
        <v>12384</v>
      </c>
      <c r="D5587" t="s">
        <v>3058</v>
      </c>
      <c r="F5587">
        <v>391419</v>
      </c>
      <c r="G5587" t="s">
        <v>266</v>
      </c>
      <c r="H5587" s="28" t="s">
        <v>12382</v>
      </c>
      <c r="I5587" t="s">
        <v>2155</v>
      </c>
    </row>
    <row r="5588" spans="1:9" x14ac:dyDescent="0.25">
      <c r="A5588" t="s">
        <v>266</v>
      </c>
      <c r="B5588" t="s">
        <v>9157</v>
      </c>
      <c r="C5588" t="s">
        <v>12385</v>
      </c>
      <c r="D5588" t="s">
        <v>3058</v>
      </c>
      <c r="F5588">
        <v>391701</v>
      </c>
      <c r="G5588" t="s">
        <v>266</v>
      </c>
      <c r="H5588" s="28" t="s">
        <v>12382</v>
      </c>
      <c r="I5588" t="s">
        <v>2155</v>
      </c>
    </row>
    <row r="5589" spans="1:9" x14ac:dyDescent="0.25">
      <c r="A5589" t="s">
        <v>2</v>
      </c>
      <c r="B5589" t="s">
        <v>1063</v>
      </c>
      <c r="C5589" t="s">
        <v>12376</v>
      </c>
      <c r="D5589" t="s">
        <v>3058</v>
      </c>
      <c r="E5589">
        <v>3148033692</v>
      </c>
      <c r="F5589">
        <v>395294</v>
      </c>
      <c r="G5589" t="s">
        <v>2</v>
      </c>
      <c r="H5589" s="28" t="s">
        <v>12386</v>
      </c>
      <c r="I5589" t="s">
        <v>2155</v>
      </c>
    </row>
    <row r="5590" spans="1:9" x14ac:dyDescent="0.25">
      <c r="A5590" t="s">
        <v>6</v>
      </c>
      <c r="B5590" t="s">
        <v>12387</v>
      </c>
      <c r="C5590" t="s">
        <v>12388</v>
      </c>
      <c r="D5590" t="s">
        <v>3058</v>
      </c>
      <c r="E5590">
        <v>8139555298</v>
      </c>
      <c r="F5590">
        <v>395346</v>
      </c>
      <c r="G5590" t="s">
        <v>6</v>
      </c>
      <c r="H5590" s="28" t="s">
        <v>6108</v>
      </c>
      <c r="I5590" t="s">
        <v>2155</v>
      </c>
    </row>
    <row r="5591" spans="1:9" x14ac:dyDescent="0.25">
      <c r="A5591" t="s">
        <v>68</v>
      </c>
      <c r="B5591" t="s">
        <v>12389</v>
      </c>
      <c r="C5591" t="s">
        <v>12390</v>
      </c>
      <c r="D5591" t="s">
        <v>3058</v>
      </c>
      <c r="F5591">
        <v>390781</v>
      </c>
      <c r="G5591" t="s">
        <v>68</v>
      </c>
      <c r="H5591" s="28" t="s">
        <v>12391</v>
      </c>
      <c r="I5591" t="s">
        <v>2155</v>
      </c>
    </row>
    <row r="5592" spans="1:9" x14ac:dyDescent="0.25">
      <c r="A5592" t="s">
        <v>57</v>
      </c>
      <c r="B5592" t="s">
        <v>12392</v>
      </c>
      <c r="C5592" t="s">
        <v>12393</v>
      </c>
      <c r="D5592" t="s">
        <v>3058</v>
      </c>
      <c r="E5592">
        <v>5418298453</v>
      </c>
      <c r="F5592">
        <v>383686</v>
      </c>
      <c r="G5592" t="s">
        <v>57</v>
      </c>
      <c r="H5592" s="28" t="s">
        <v>12394</v>
      </c>
      <c r="I5592" t="s">
        <v>2155</v>
      </c>
    </row>
    <row r="5593" spans="1:9" x14ac:dyDescent="0.25">
      <c r="A5593" t="s">
        <v>2</v>
      </c>
      <c r="B5593" t="s">
        <v>1063</v>
      </c>
      <c r="C5593" t="s">
        <v>12395</v>
      </c>
      <c r="D5593" t="s">
        <v>3058</v>
      </c>
      <c r="E5593">
        <v>7154955332</v>
      </c>
      <c r="F5593">
        <v>394978</v>
      </c>
      <c r="G5593" t="s">
        <v>2</v>
      </c>
      <c r="H5593" s="28" t="s">
        <v>12396</v>
      </c>
      <c r="I5593" t="s">
        <v>2155</v>
      </c>
    </row>
    <row r="5594" spans="1:9" x14ac:dyDescent="0.25">
      <c r="A5594" t="s">
        <v>266</v>
      </c>
      <c r="B5594" t="s">
        <v>12397</v>
      </c>
      <c r="C5594" t="s">
        <v>12398</v>
      </c>
      <c r="D5594" t="s">
        <v>3058</v>
      </c>
      <c r="E5594">
        <v>5754963165</v>
      </c>
      <c r="F5594">
        <v>393338</v>
      </c>
      <c r="G5594" t="s">
        <v>266</v>
      </c>
      <c r="H5594" s="28" t="s">
        <v>12399</v>
      </c>
      <c r="I5594" t="s">
        <v>2155</v>
      </c>
    </row>
    <row r="5595" spans="1:9" x14ac:dyDescent="0.25">
      <c r="A5595" t="s">
        <v>2</v>
      </c>
      <c r="B5595" t="s">
        <v>1063</v>
      </c>
      <c r="C5595" t="s">
        <v>12400</v>
      </c>
      <c r="D5595" t="s">
        <v>3058</v>
      </c>
      <c r="E5595">
        <v>8168041025</v>
      </c>
      <c r="F5595">
        <v>394009</v>
      </c>
      <c r="G5595" t="s">
        <v>2</v>
      </c>
      <c r="H5595" s="28" t="s">
        <v>12401</v>
      </c>
      <c r="I5595" t="s">
        <v>2155</v>
      </c>
    </row>
    <row r="5596" spans="1:9" x14ac:dyDescent="0.25">
      <c r="A5596" t="s">
        <v>2</v>
      </c>
      <c r="B5596" t="s">
        <v>1063</v>
      </c>
      <c r="C5596" t="s">
        <v>12400</v>
      </c>
      <c r="D5596" t="s">
        <v>3058</v>
      </c>
      <c r="E5596">
        <v>8168041025</v>
      </c>
      <c r="F5596">
        <v>394007</v>
      </c>
      <c r="G5596" t="s">
        <v>2</v>
      </c>
      <c r="H5596" s="28" t="s">
        <v>12401</v>
      </c>
      <c r="I5596" t="s">
        <v>2155</v>
      </c>
    </row>
    <row r="5597" spans="1:9" x14ac:dyDescent="0.25">
      <c r="A5597" t="s">
        <v>2</v>
      </c>
      <c r="B5597" t="s">
        <v>1063</v>
      </c>
      <c r="C5597" t="s">
        <v>12400</v>
      </c>
      <c r="D5597" t="s">
        <v>3058</v>
      </c>
      <c r="E5597">
        <v>8168041025</v>
      </c>
      <c r="F5597">
        <v>394006</v>
      </c>
      <c r="G5597" t="s">
        <v>2</v>
      </c>
      <c r="H5597" s="28" t="s">
        <v>12401</v>
      </c>
      <c r="I5597" t="s">
        <v>2155</v>
      </c>
    </row>
    <row r="5598" spans="1:9" x14ac:dyDescent="0.25">
      <c r="A5598" t="s">
        <v>2</v>
      </c>
      <c r="B5598" t="s">
        <v>1063</v>
      </c>
      <c r="C5598" t="s">
        <v>12402</v>
      </c>
      <c r="D5598" t="s">
        <v>3058</v>
      </c>
      <c r="F5598">
        <v>395366</v>
      </c>
      <c r="G5598" t="s">
        <v>2</v>
      </c>
      <c r="H5598" s="28" t="s">
        <v>12403</v>
      </c>
      <c r="I5598" t="s">
        <v>2155</v>
      </c>
    </row>
    <row r="5599" spans="1:9" x14ac:dyDescent="0.25">
      <c r="A5599" t="s">
        <v>2</v>
      </c>
      <c r="B5599" t="s">
        <v>1063</v>
      </c>
      <c r="C5599" t="s">
        <v>12404</v>
      </c>
      <c r="D5599" t="s">
        <v>3058</v>
      </c>
      <c r="F5599">
        <v>394607</v>
      </c>
      <c r="G5599" t="s">
        <v>2</v>
      </c>
      <c r="H5599" s="28" t="s">
        <v>12405</v>
      </c>
      <c r="I5599" t="s">
        <v>2155</v>
      </c>
    </row>
    <row r="5600" spans="1:9" x14ac:dyDescent="0.25">
      <c r="A5600" t="s">
        <v>2</v>
      </c>
      <c r="B5600" t="s">
        <v>1063</v>
      </c>
      <c r="C5600" t="s">
        <v>12406</v>
      </c>
      <c r="D5600" t="s">
        <v>3058</v>
      </c>
      <c r="E5600">
        <v>7178175082</v>
      </c>
      <c r="F5600">
        <v>394898</v>
      </c>
      <c r="G5600" t="s">
        <v>2</v>
      </c>
      <c r="H5600" s="28" t="s">
        <v>12407</v>
      </c>
      <c r="I5600" t="s">
        <v>2155</v>
      </c>
    </row>
    <row r="5601" spans="1:9" x14ac:dyDescent="0.25">
      <c r="A5601" t="s">
        <v>2</v>
      </c>
      <c r="B5601" t="s">
        <v>1063</v>
      </c>
      <c r="C5601" t="s">
        <v>12408</v>
      </c>
      <c r="D5601" t="s">
        <v>3058</v>
      </c>
      <c r="E5601">
        <v>7705485574</v>
      </c>
      <c r="F5601">
        <v>395415</v>
      </c>
      <c r="G5601" t="s">
        <v>2</v>
      </c>
      <c r="H5601" s="28" t="s">
        <v>12409</v>
      </c>
      <c r="I5601" t="s">
        <v>2155</v>
      </c>
    </row>
    <row r="5602" spans="1:9" x14ac:dyDescent="0.25">
      <c r="A5602" t="s">
        <v>2</v>
      </c>
      <c r="B5602" t="s">
        <v>1063</v>
      </c>
      <c r="C5602" t="s">
        <v>12410</v>
      </c>
      <c r="D5602" t="s">
        <v>3058</v>
      </c>
      <c r="F5602">
        <v>395387</v>
      </c>
      <c r="G5602" t="s">
        <v>2</v>
      </c>
      <c r="H5602" s="28" t="s">
        <v>9663</v>
      </c>
      <c r="I5602" t="s">
        <v>2155</v>
      </c>
    </row>
    <row r="5603" spans="1:9" x14ac:dyDescent="0.25">
      <c r="A5603" t="s">
        <v>57</v>
      </c>
      <c r="B5603" t="s">
        <v>12411</v>
      </c>
      <c r="C5603" t="s">
        <v>12412</v>
      </c>
      <c r="D5603" t="s">
        <v>3058</v>
      </c>
      <c r="E5603">
        <v>3092920358</v>
      </c>
      <c r="F5603">
        <v>394320</v>
      </c>
      <c r="G5603" t="s">
        <v>57</v>
      </c>
      <c r="H5603" s="28" t="s">
        <v>12413</v>
      </c>
      <c r="I5603" t="s">
        <v>2155</v>
      </c>
    </row>
    <row r="5604" spans="1:9" x14ac:dyDescent="0.25">
      <c r="A5604" t="s">
        <v>2</v>
      </c>
      <c r="B5604" t="s">
        <v>1063</v>
      </c>
      <c r="C5604" t="s">
        <v>12414</v>
      </c>
      <c r="D5604" t="s">
        <v>3058</v>
      </c>
      <c r="F5604">
        <v>395429</v>
      </c>
      <c r="G5604" t="s">
        <v>2</v>
      </c>
      <c r="H5604" s="28" t="s">
        <v>12413</v>
      </c>
      <c r="I5604" t="s">
        <v>2155</v>
      </c>
    </row>
    <row r="5605" spans="1:9" x14ac:dyDescent="0.25">
      <c r="A5605" t="s">
        <v>2</v>
      </c>
      <c r="B5605" t="s">
        <v>1063</v>
      </c>
      <c r="C5605" t="s">
        <v>12414</v>
      </c>
      <c r="D5605" t="s">
        <v>3058</v>
      </c>
      <c r="F5605">
        <v>395427</v>
      </c>
      <c r="G5605" t="s">
        <v>2</v>
      </c>
      <c r="H5605" s="28" t="s">
        <v>12415</v>
      </c>
      <c r="I5605" t="s">
        <v>2155</v>
      </c>
    </row>
    <row r="5606" spans="1:9" x14ac:dyDescent="0.25">
      <c r="A5606" t="s">
        <v>136</v>
      </c>
      <c r="B5606" t="s">
        <v>5608</v>
      </c>
      <c r="C5606" t="s">
        <v>12416</v>
      </c>
      <c r="D5606" t="s">
        <v>3058</v>
      </c>
      <c r="E5606">
        <v>8066327045</v>
      </c>
      <c r="F5606">
        <v>394370</v>
      </c>
      <c r="G5606" t="s">
        <v>11662</v>
      </c>
      <c r="H5606" s="28" t="s">
        <v>12417</v>
      </c>
      <c r="I5606" t="s">
        <v>2155</v>
      </c>
    </row>
    <row r="5607" spans="1:9" x14ac:dyDescent="0.25">
      <c r="A5607" t="s">
        <v>68</v>
      </c>
      <c r="B5607" t="s">
        <v>8524</v>
      </c>
      <c r="C5607" t="s">
        <v>12418</v>
      </c>
      <c r="D5607" t="s">
        <v>3058</v>
      </c>
      <c r="F5607">
        <v>389786</v>
      </c>
      <c r="G5607" t="s">
        <v>68</v>
      </c>
      <c r="H5607" s="28" t="s">
        <v>10956</v>
      </c>
      <c r="I5607" t="s">
        <v>2155</v>
      </c>
    </row>
    <row r="5608" spans="1:9" x14ac:dyDescent="0.25">
      <c r="A5608" t="s">
        <v>136</v>
      </c>
      <c r="B5608" t="s">
        <v>1273</v>
      </c>
      <c r="D5608" t="s">
        <v>3058</v>
      </c>
      <c r="F5608">
        <v>393299</v>
      </c>
      <c r="G5608" t="s">
        <v>187</v>
      </c>
      <c r="H5608" s="28" t="s">
        <v>10643</v>
      </c>
      <c r="I5608" t="s">
        <v>2155</v>
      </c>
    </row>
    <row r="5609" spans="1:9" x14ac:dyDescent="0.25">
      <c r="A5609" t="s">
        <v>136</v>
      </c>
      <c r="B5609" t="s">
        <v>3347</v>
      </c>
      <c r="D5609" t="s">
        <v>3058</v>
      </c>
      <c r="F5609">
        <v>394746</v>
      </c>
      <c r="G5609" t="s">
        <v>187</v>
      </c>
      <c r="H5609" s="28" t="s">
        <v>12419</v>
      </c>
      <c r="I5609" t="s">
        <v>2155</v>
      </c>
    </row>
    <row r="5610" spans="1:9" x14ac:dyDescent="0.25">
      <c r="A5610" t="s">
        <v>4</v>
      </c>
      <c r="B5610" t="s">
        <v>12420</v>
      </c>
      <c r="D5610" t="s">
        <v>3058</v>
      </c>
      <c r="F5610">
        <v>393835</v>
      </c>
      <c r="G5610" t="s">
        <v>4</v>
      </c>
      <c r="H5610" s="28" t="s">
        <v>12421</v>
      </c>
      <c r="I5610" t="s">
        <v>2155</v>
      </c>
    </row>
    <row r="5611" spans="1:9" x14ac:dyDescent="0.25">
      <c r="A5611" t="s">
        <v>4</v>
      </c>
      <c r="B5611" t="s">
        <v>12422</v>
      </c>
      <c r="D5611" t="s">
        <v>3058</v>
      </c>
      <c r="F5611">
        <v>394183</v>
      </c>
      <c r="G5611" t="s">
        <v>4</v>
      </c>
      <c r="H5611" s="28" t="s">
        <v>11715</v>
      </c>
      <c r="I5611" t="s">
        <v>2155</v>
      </c>
    </row>
    <row r="5612" spans="1:9" x14ac:dyDescent="0.25">
      <c r="A5612" t="s">
        <v>136</v>
      </c>
      <c r="B5612" t="s">
        <v>12423</v>
      </c>
      <c r="D5612" t="s">
        <v>3058</v>
      </c>
      <c r="F5612">
        <v>395127</v>
      </c>
      <c r="G5612" t="s">
        <v>187</v>
      </c>
      <c r="H5612" s="28" t="s">
        <v>12424</v>
      </c>
      <c r="I5612" t="s">
        <v>2155</v>
      </c>
    </row>
    <row r="5613" spans="1:9" x14ac:dyDescent="0.25">
      <c r="A5613" t="s">
        <v>136</v>
      </c>
      <c r="B5613" t="s">
        <v>12425</v>
      </c>
      <c r="D5613" t="s">
        <v>3058</v>
      </c>
      <c r="F5613">
        <v>395422</v>
      </c>
      <c r="G5613" t="s">
        <v>187</v>
      </c>
      <c r="H5613" s="28" t="s">
        <v>12426</v>
      </c>
      <c r="I5613" t="s">
        <v>2155</v>
      </c>
    </row>
    <row r="5614" spans="1:9" x14ac:dyDescent="0.25">
      <c r="A5614" t="s">
        <v>2</v>
      </c>
      <c r="B5614" t="s">
        <v>1063</v>
      </c>
      <c r="C5614" t="s">
        <v>12427</v>
      </c>
      <c r="D5614" t="s">
        <v>3058</v>
      </c>
      <c r="E5614">
        <v>4782444925</v>
      </c>
      <c r="F5614">
        <v>395501</v>
      </c>
      <c r="G5614" t="s">
        <v>2</v>
      </c>
      <c r="H5614" s="28" t="s">
        <v>12428</v>
      </c>
      <c r="I5614" t="s">
        <v>2155</v>
      </c>
    </row>
    <row r="5615" spans="1:9" x14ac:dyDescent="0.25">
      <c r="A5615" t="s">
        <v>2</v>
      </c>
      <c r="B5615" t="s">
        <v>1063</v>
      </c>
      <c r="C5615" t="s">
        <v>12429</v>
      </c>
      <c r="D5615" t="s">
        <v>3058</v>
      </c>
      <c r="E5615">
        <v>6174160065</v>
      </c>
      <c r="F5615">
        <v>395520</v>
      </c>
      <c r="G5615" t="s">
        <v>2</v>
      </c>
      <c r="H5615" s="28" t="s">
        <v>12430</v>
      </c>
      <c r="I5615" t="s">
        <v>2155</v>
      </c>
    </row>
    <row r="5616" spans="1:9" x14ac:dyDescent="0.25">
      <c r="A5616" t="s">
        <v>79</v>
      </c>
      <c r="B5616" t="s">
        <v>12431</v>
      </c>
      <c r="C5616" t="s">
        <v>12432</v>
      </c>
      <c r="D5616" t="s">
        <v>3058</v>
      </c>
      <c r="E5616">
        <v>5615436897</v>
      </c>
      <c r="F5616">
        <v>392736</v>
      </c>
      <c r="G5616" t="s">
        <v>1</v>
      </c>
      <c r="H5616" s="28" t="s">
        <v>12433</v>
      </c>
      <c r="I5616" t="s">
        <v>2155</v>
      </c>
    </row>
    <row r="5617" spans="1:9" x14ac:dyDescent="0.25">
      <c r="A5617" t="s">
        <v>2</v>
      </c>
      <c r="B5617" t="s">
        <v>1063</v>
      </c>
      <c r="C5617" t="s">
        <v>12434</v>
      </c>
      <c r="D5617" t="s">
        <v>3058</v>
      </c>
      <c r="E5617">
        <v>5752028354</v>
      </c>
      <c r="F5617">
        <v>395537</v>
      </c>
      <c r="G5617" t="s">
        <v>2</v>
      </c>
      <c r="H5617" s="28" t="s">
        <v>12435</v>
      </c>
      <c r="I5617" t="s">
        <v>2155</v>
      </c>
    </row>
    <row r="5618" spans="1:9" x14ac:dyDescent="0.25">
      <c r="A5618" t="s">
        <v>2</v>
      </c>
      <c r="B5618" t="s">
        <v>1063</v>
      </c>
      <c r="C5618" t="s">
        <v>12436</v>
      </c>
      <c r="D5618" t="s">
        <v>3058</v>
      </c>
      <c r="E5618">
        <v>9366898603</v>
      </c>
      <c r="F5618">
        <v>395540</v>
      </c>
      <c r="G5618" t="s">
        <v>2</v>
      </c>
      <c r="H5618" s="28" t="s">
        <v>12437</v>
      </c>
      <c r="I5618" t="s">
        <v>2155</v>
      </c>
    </row>
    <row r="5619" spans="1:9" x14ac:dyDescent="0.25">
      <c r="A5619" t="s">
        <v>2</v>
      </c>
      <c r="B5619" t="s">
        <v>1063</v>
      </c>
      <c r="C5619" t="s">
        <v>12438</v>
      </c>
      <c r="D5619" t="s">
        <v>3058</v>
      </c>
      <c r="E5619">
        <v>9403916059</v>
      </c>
      <c r="F5619">
        <v>395122</v>
      </c>
      <c r="G5619" t="s">
        <v>2</v>
      </c>
      <c r="H5619" s="28" t="s">
        <v>12439</v>
      </c>
      <c r="I5619" t="s">
        <v>2155</v>
      </c>
    </row>
    <row r="5620" spans="1:9" x14ac:dyDescent="0.25">
      <c r="A5620" t="s">
        <v>2</v>
      </c>
      <c r="B5620" t="s">
        <v>1063</v>
      </c>
      <c r="C5620" t="s">
        <v>12438</v>
      </c>
      <c r="D5620" t="s">
        <v>3058</v>
      </c>
      <c r="E5620">
        <v>9403916059</v>
      </c>
      <c r="F5620">
        <v>395123</v>
      </c>
      <c r="G5620" t="s">
        <v>2</v>
      </c>
      <c r="H5620" s="28" t="s">
        <v>8683</v>
      </c>
      <c r="I5620" t="s">
        <v>2155</v>
      </c>
    </row>
    <row r="5621" spans="1:9" x14ac:dyDescent="0.25">
      <c r="A5621" t="s">
        <v>4</v>
      </c>
      <c r="B5621" t="s">
        <v>12440</v>
      </c>
      <c r="D5621" t="s">
        <v>3058</v>
      </c>
      <c r="F5621">
        <v>393876</v>
      </c>
      <c r="G5621" t="s">
        <v>4</v>
      </c>
      <c r="H5621" s="28" t="s">
        <v>12441</v>
      </c>
      <c r="I5621" t="s">
        <v>2155</v>
      </c>
    </row>
    <row r="5622" spans="1:9" x14ac:dyDescent="0.25">
      <c r="A5622" t="s">
        <v>4</v>
      </c>
      <c r="B5622" t="s">
        <v>1063</v>
      </c>
      <c r="C5622" t="s">
        <v>12442</v>
      </c>
      <c r="D5622" t="s">
        <v>3058</v>
      </c>
      <c r="E5622">
        <v>2104543009</v>
      </c>
      <c r="F5622">
        <v>395475</v>
      </c>
      <c r="G5622" t="s">
        <v>4</v>
      </c>
      <c r="H5622" s="28" t="s">
        <v>6157</v>
      </c>
      <c r="I5622" t="s">
        <v>2155</v>
      </c>
    </row>
    <row r="5623" spans="1:9" x14ac:dyDescent="0.25">
      <c r="A5623" t="s">
        <v>4</v>
      </c>
      <c r="B5623" t="s">
        <v>1063</v>
      </c>
      <c r="C5623" t="s">
        <v>12442</v>
      </c>
      <c r="D5623" t="s">
        <v>3058</v>
      </c>
      <c r="E5623">
        <v>2104543009</v>
      </c>
      <c r="F5623">
        <v>395476</v>
      </c>
      <c r="G5623" t="s">
        <v>4</v>
      </c>
      <c r="H5623" s="28" t="s">
        <v>12443</v>
      </c>
      <c r="I5623" t="s">
        <v>2155</v>
      </c>
    </row>
    <row r="5624" spans="1:9" x14ac:dyDescent="0.25">
      <c r="A5624" t="s">
        <v>4</v>
      </c>
      <c r="B5624" t="s">
        <v>1063</v>
      </c>
      <c r="C5624" t="s">
        <v>12444</v>
      </c>
      <c r="D5624" t="s">
        <v>3058</v>
      </c>
      <c r="E5624">
        <v>9257836498</v>
      </c>
      <c r="F5624">
        <v>395483</v>
      </c>
      <c r="G5624" t="s">
        <v>4</v>
      </c>
      <c r="H5624" s="28" t="s">
        <v>12445</v>
      </c>
      <c r="I5624" t="s">
        <v>2155</v>
      </c>
    </row>
    <row r="5625" spans="1:9" x14ac:dyDescent="0.25">
      <c r="A5625" t="s">
        <v>4</v>
      </c>
      <c r="B5625" t="s">
        <v>1063</v>
      </c>
      <c r="C5625" t="s">
        <v>12446</v>
      </c>
      <c r="D5625" t="s">
        <v>3058</v>
      </c>
      <c r="E5625">
        <v>2165700195</v>
      </c>
      <c r="F5625">
        <v>395487</v>
      </c>
      <c r="G5625" t="s">
        <v>4</v>
      </c>
      <c r="H5625" s="28" t="s">
        <v>12447</v>
      </c>
      <c r="I5625" t="s">
        <v>2155</v>
      </c>
    </row>
    <row r="5626" spans="1:9" x14ac:dyDescent="0.25">
      <c r="A5626" t="s">
        <v>4</v>
      </c>
      <c r="B5626" t="s">
        <v>1063</v>
      </c>
      <c r="C5626" t="s">
        <v>12448</v>
      </c>
      <c r="D5626" t="s">
        <v>3058</v>
      </c>
      <c r="E5626">
        <v>9132356510</v>
      </c>
      <c r="F5626">
        <v>395486</v>
      </c>
      <c r="G5626" t="s">
        <v>4</v>
      </c>
      <c r="H5626" s="28" t="s">
        <v>12449</v>
      </c>
      <c r="I5626" t="s">
        <v>2155</v>
      </c>
    </row>
    <row r="5627" spans="1:9" x14ac:dyDescent="0.25">
      <c r="A5627" t="s">
        <v>2</v>
      </c>
      <c r="B5627" t="s">
        <v>1063</v>
      </c>
      <c r="C5627" t="s">
        <v>12450</v>
      </c>
      <c r="D5627" t="s">
        <v>3058</v>
      </c>
      <c r="E5627">
        <v>2397073109</v>
      </c>
      <c r="F5627">
        <v>395583</v>
      </c>
      <c r="G5627" t="s">
        <v>2</v>
      </c>
      <c r="H5627" s="28" t="s">
        <v>12451</v>
      </c>
      <c r="I5627" t="s">
        <v>2155</v>
      </c>
    </row>
    <row r="5628" spans="1:9" x14ac:dyDescent="0.25">
      <c r="A5628" t="s">
        <v>2</v>
      </c>
      <c r="B5628" t="s">
        <v>1063</v>
      </c>
      <c r="C5628" t="s">
        <v>12452</v>
      </c>
      <c r="D5628" t="s">
        <v>3058</v>
      </c>
      <c r="E5628">
        <v>5154027158</v>
      </c>
      <c r="F5628">
        <v>395591</v>
      </c>
      <c r="G5628" t="s">
        <v>2</v>
      </c>
      <c r="H5628" s="28" t="s">
        <v>12453</v>
      </c>
      <c r="I5628" t="s">
        <v>2155</v>
      </c>
    </row>
    <row r="5629" spans="1:9" x14ac:dyDescent="0.25">
      <c r="A5629" t="s">
        <v>2</v>
      </c>
      <c r="B5629" t="s">
        <v>1063</v>
      </c>
      <c r="C5629" t="s">
        <v>12454</v>
      </c>
      <c r="D5629" t="s">
        <v>3058</v>
      </c>
      <c r="E5629">
        <v>2533173809</v>
      </c>
      <c r="F5629">
        <v>395555</v>
      </c>
      <c r="G5629" t="s">
        <v>2</v>
      </c>
      <c r="H5629" s="28" t="s">
        <v>12455</v>
      </c>
      <c r="I5629" t="s">
        <v>2155</v>
      </c>
    </row>
    <row r="5630" spans="1:9" x14ac:dyDescent="0.25">
      <c r="A5630" t="s">
        <v>2</v>
      </c>
      <c r="B5630" t="s">
        <v>1063</v>
      </c>
      <c r="C5630" t="s">
        <v>12456</v>
      </c>
      <c r="D5630" t="s">
        <v>3058</v>
      </c>
      <c r="E5630">
        <v>3364569088</v>
      </c>
      <c r="F5630">
        <v>395617</v>
      </c>
      <c r="G5630" t="s">
        <v>2</v>
      </c>
      <c r="H5630" s="28" t="s">
        <v>12457</v>
      </c>
      <c r="I5630" t="s">
        <v>2155</v>
      </c>
    </row>
    <row r="5631" spans="1:9" x14ac:dyDescent="0.25">
      <c r="A5631" t="s">
        <v>2</v>
      </c>
      <c r="B5631" t="s">
        <v>1063</v>
      </c>
      <c r="C5631" t="s">
        <v>12458</v>
      </c>
      <c r="D5631" t="s">
        <v>3058</v>
      </c>
      <c r="F5631">
        <v>395625</v>
      </c>
      <c r="G5631" t="s">
        <v>2</v>
      </c>
      <c r="H5631" s="28" t="s">
        <v>12459</v>
      </c>
      <c r="I5631" t="s">
        <v>2155</v>
      </c>
    </row>
    <row r="5632" spans="1:9" x14ac:dyDescent="0.25">
      <c r="A5632" t="s">
        <v>2</v>
      </c>
      <c r="B5632" t="s">
        <v>1063</v>
      </c>
      <c r="C5632" t="s">
        <v>12458</v>
      </c>
      <c r="D5632" t="s">
        <v>3058</v>
      </c>
      <c r="F5632">
        <v>395624</v>
      </c>
      <c r="G5632" t="s">
        <v>2</v>
      </c>
      <c r="H5632" s="28" t="s">
        <v>12460</v>
      </c>
      <c r="I5632" t="s">
        <v>2155</v>
      </c>
    </row>
    <row r="5633" spans="1:9" x14ac:dyDescent="0.25">
      <c r="A5633" t="s">
        <v>2</v>
      </c>
      <c r="B5633" t="s">
        <v>1063</v>
      </c>
      <c r="C5633" t="s">
        <v>12461</v>
      </c>
      <c r="D5633" t="s">
        <v>3058</v>
      </c>
      <c r="E5633">
        <v>7062899843</v>
      </c>
      <c r="F5633">
        <v>395620</v>
      </c>
      <c r="G5633" t="s">
        <v>2</v>
      </c>
      <c r="H5633" s="28" t="s">
        <v>12462</v>
      </c>
      <c r="I5633" t="s">
        <v>2155</v>
      </c>
    </row>
    <row r="5634" spans="1:9" x14ac:dyDescent="0.25">
      <c r="A5634" t="s">
        <v>266</v>
      </c>
      <c r="B5634" t="s">
        <v>12105</v>
      </c>
      <c r="C5634" t="s">
        <v>12463</v>
      </c>
      <c r="D5634" t="s">
        <v>3058</v>
      </c>
      <c r="F5634">
        <v>392776</v>
      </c>
      <c r="G5634" t="s">
        <v>266</v>
      </c>
      <c r="H5634" s="28" t="s">
        <v>12462</v>
      </c>
      <c r="I5634" t="s">
        <v>2155</v>
      </c>
    </row>
    <row r="5635" spans="1:9" x14ac:dyDescent="0.25">
      <c r="A5635" t="s">
        <v>145</v>
      </c>
      <c r="B5635" t="s">
        <v>12464</v>
      </c>
      <c r="C5635" t="s">
        <v>12465</v>
      </c>
      <c r="D5635" t="s">
        <v>3058</v>
      </c>
      <c r="E5635">
        <v>2054123424</v>
      </c>
      <c r="F5635">
        <v>394884</v>
      </c>
      <c r="G5635" t="s">
        <v>145</v>
      </c>
      <c r="H5635" s="28" t="s">
        <v>12466</v>
      </c>
      <c r="I5635" t="s">
        <v>2155</v>
      </c>
    </row>
    <row r="5636" spans="1:9" x14ac:dyDescent="0.25">
      <c r="A5636" t="s">
        <v>2</v>
      </c>
      <c r="B5636" t="s">
        <v>1063</v>
      </c>
      <c r="C5636" t="s">
        <v>12467</v>
      </c>
      <c r="D5636" t="s">
        <v>3058</v>
      </c>
      <c r="E5636">
        <v>7175796790</v>
      </c>
      <c r="F5636">
        <v>395639</v>
      </c>
      <c r="G5636" t="s">
        <v>2</v>
      </c>
      <c r="H5636" s="28" t="s">
        <v>12468</v>
      </c>
      <c r="I5636" t="s">
        <v>2155</v>
      </c>
    </row>
    <row r="5637" spans="1:9" x14ac:dyDescent="0.25">
      <c r="A5637" t="s">
        <v>2</v>
      </c>
      <c r="B5637" t="s">
        <v>1063</v>
      </c>
      <c r="C5637" t="s">
        <v>12469</v>
      </c>
      <c r="D5637" t="s">
        <v>3058</v>
      </c>
      <c r="E5637">
        <v>4696594761</v>
      </c>
      <c r="F5637">
        <v>395462</v>
      </c>
      <c r="G5637" t="s">
        <v>2</v>
      </c>
      <c r="H5637" s="28" t="s">
        <v>8727</v>
      </c>
      <c r="I5637" t="s">
        <v>2155</v>
      </c>
    </row>
    <row r="5638" spans="1:9" x14ac:dyDescent="0.25">
      <c r="A5638" t="s">
        <v>2</v>
      </c>
      <c r="B5638" t="s">
        <v>1063</v>
      </c>
      <c r="C5638" t="s">
        <v>12470</v>
      </c>
      <c r="D5638" t="s">
        <v>3058</v>
      </c>
      <c r="E5638">
        <v>7035965018</v>
      </c>
      <c r="F5638">
        <v>395438</v>
      </c>
      <c r="G5638" t="s">
        <v>2</v>
      </c>
      <c r="H5638" s="28" t="s">
        <v>12471</v>
      </c>
      <c r="I5638" t="s">
        <v>2155</v>
      </c>
    </row>
    <row r="5639" spans="1:9" x14ac:dyDescent="0.25">
      <c r="A5639" t="s">
        <v>2</v>
      </c>
      <c r="B5639" t="s">
        <v>1063</v>
      </c>
      <c r="C5639" t="s">
        <v>12472</v>
      </c>
      <c r="D5639" t="s">
        <v>3058</v>
      </c>
      <c r="E5639">
        <v>8188000109</v>
      </c>
      <c r="F5639">
        <v>395460</v>
      </c>
      <c r="G5639" t="s">
        <v>2</v>
      </c>
      <c r="H5639" s="28" t="s">
        <v>12473</v>
      </c>
      <c r="I5639" t="s">
        <v>2155</v>
      </c>
    </row>
    <row r="5640" spans="1:9" x14ac:dyDescent="0.25">
      <c r="A5640" t="s">
        <v>57</v>
      </c>
      <c r="B5640" t="s">
        <v>12474</v>
      </c>
      <c r="C5640" t="s">
        <v>12475</v>
      </c>
      <c r="D5640" t="s">
        <v>3058</v>
      </c>
      <c r="E5640">
        <v>9145288384</v>
      </c>
      <c r="F5640">
        <v>391747</v>
      </c>
      <c r="G5640" t="s">
        <v>57</v>
      </c>
      <c r="H5640" s="28" t="s">
        <v>12476</v>
      </c>
      <c r="I5640" t="s">
        <v>2155</v>
      </c>
    </row>
    <row r="5641" spans="1:9" x14ac:dyDescent="0.25">
      <c r="A5641" t="s">
        <v>57</v>
      </c>
      <c r="B5641" t="s">
        <v>12477</v>
      </c>
      <c r="C5641" t="s">
        <v>12478</v>
      </c>
      <c r="D5641" t="s">
        <v>3058</v>
      </c>
      <c r="F5641">
        <v>391819</v>
      </c>
      <c r="G5641" t="s">
        <v>57</v>
      </c>
      <c r="H5641" s="28" t="s">
        <v>8736</v>
      </c>
      <c r="I5641" t="s">
        <v>2155</v>
      </c>
    </row>
    <row r="5642" spans="1:9" x14ac:dyDescent="0.25">
      <c r="A5642" t="s">
        <v>2</v>
      </c>
      <c r="B5642" t="s">
        <v>1063</v>
      </c>
      <c r="C5642" t="s">
        <v>12479</v>
      </c>
      <c r="D5642" t="s">
        <v>3058</v>
      </c>
      <c r="E5642">
        <v>5012312026</v>
      </c>
      <c r="F5642">
        <v>394844</v>
      </c>
      <c r="G5642" t="s">
        <v>2</v>
      </c>
      <c r="H5642" s="28" t="s">
        <v>12480</v>
      </c>
      <c r="I5642" t="s">
        <v>2155</v>
      </c>
    </row>
    <row r="5643" spans="1:9" x14ac:dyDescent="0.25">
      <c r="A5643" t="s">
        <v>2</v>
      </c>
      <c r="B5643" t="s">
        <v>1063</v>
      </c>
      <c r="C5643" t="s">
        <v>12479</v>
      </c>
      <c r="D5643" t="s">
        <v>3058</v>
      </c>
      <c r="E5643">
        <v>5012312026</v>
      </c>
      <c r="F5643">
        <v>394845</v>
      </c>
      <c r="G5643" t="s">
        <v>2</v>
      </c>
      <c r="H5643" s="28" t="s">
        <v>12480</v>
      </c>
      <c r="I5643" t="s">
        <v>2155</v>
      </c>
    </row>
    <row r="5644" spans="1:9" x14ac:dyDescent="0.25">
      <c r="A5644" t="s">
        <v>2</v>
      </c>
      <c r="B5644" t="s">
        <v>1063</v>
      </c>
      <c r="C5644" t="s">
        <v>12479</v>
      </c>
      <c r="D5644" t="s">
        <v>3058</v>
      </c>
      <c r="E5644">
        <v>5012312026</v>
      </c>
      <c r="F5644">
        <v>394843</v>
      </c>
      <c r="G5644" t="s">
        <v>2</v>
      </c>
      <c r="H5644" s="28" t="s">
        <v>12480</v>
      </c>
      <c r="I5644" t="s">
        <v>2155</v>
      </c>
    </row>
    <row r="5645" spans="1:9" x14ac:dyDescent="0.25">
      <c r="A5645" t="s">
        <v>2</v>
      </c>
      <c r="B5645" t="s">
        <v>1063</v>
      </c>
      <c r="C5645" t="s">
        <v>12479</v>
      </c>
      <c r="D5645" t="s">
        <v>3058</v>
      </c>
      <c r="E5645">
        <v>5012312026</v>
      </c>
      <c r="F5645">
        <v>394842</v>
      </c>
      <c r="G5645" t="s">
        <v>2</v>
      </c>
      <c r="H5645" s="28" t="s">
        <v>12481</v>
      </c>
      <c r="I5645" t="s">
        <v>2155</v>
      </c>
    </row>
    <row r="5646" spans="1:9" x14ac:dyDescent="0.25">
      <c r="A5646" t="s">
        <v>2</v>
      </c>
      <c r="B5646" t="s">
        <v>1063</v>
      </c>
      <c r="C5646" t="s">
        <v>12482</v>
      </c>
      <c r="D5646" t="s">
        <v>3058</v>
      </c>
      <c r="E5646">
        <v>5104278206</v>
      </c>
      <c r="F5646">
        <v>394933</v>
      </c>
      <c r="G5646" t="s">
        <v>2</v>
      </c>
      <c r="H5646" s="28" t="s">
        <v>12483</v>
      </c>
      <c r="I5646" t="s">
        <v>2155</v>
      </c>
    </row>
    <row r="5647" spans="1:9" x14ac:dyDescent="0.25">
      <c r="A5647" t="s">
        <v>79</v>
      </c>
      <c r="B5647" t="s">
        <v>12484</v>
      </c>
      <c r="C5647" t="s">
        <v>12485</v>
      </c>
      <c r="D5647" t="s">
        <v>3058</v>
      </c>
      <c r="F5647">
        <v>394545</v>
      </c>
      <c r="G5647" t="s">
        <v>1</v>
      </c>
      <c r="H5647" s="28" t="s">
        <v>12486</v>
      </c>
      <c r="I5647" t="s">
        <v>2155</v>
      </c>
    </row>
    <row r="5648" spans="1:9" x14ac:dyDescent="0.25">
      <c r="A5648" t="s">
        <v>2</v>
      </c>
      <c r="B5648" t="s">
        <v>1063</v>
      </c>
      <c r="C5648" t="s">
        <v>12487</v>
      </c>
      <c r="D5648" t="s">
        <v>3058</v>
      </c>
      <c r="E5648">
        <v>2103159633</v>
      </c>
      <c r="F5648">
        <v>395071</v>
      </c>
      <c r="G5648" t="s">
        <v>2</v>
      </c>
      <c r="H5648" s="28" t="s">
        <v>9774</v>
      </c>
      <c r="I5648" t="s">
        <v>2155</v>
      </c>
    </row>
    <row r="5649" spans="1:9" x14ac:dyDescent="0.25">
      <c r="A5649" t="s">
        <v>2</v>
      </c>
      <c r="B5649" t="s">
        <v>1063</v>
      </c>
      <c r="C5649" t="s">
        <v>12487</v>
      </c>
      <c r="D5649" t="s">
        <v>3058</v>
      </c>
      <c r="E5649">
        <v>2103159633</v>
      </c>
      <c r="F5649">
        <v>395072</v>
      </c>
      <c r="G5649" t="s">
        <v>2</v>
      </c>
      <c r="H5649" s="28" t="s">
        <v>9774</v>
      </c>
      <c r="I5649" t="s">
        <v>2155</v>
      </c>
    </row>
    <row r="5650" spans="1:9" x14ac:dyDescent="0.25">
      <c r="A5650" t="s">
        <v>2</v>
      </c>
      <c r="B5650" t="s">
        <v>1063</v>
      </c>
      <c r="C5650" t="s">
        <v>12487</v>
      </c>
      <c r="D5650" t="s">
        <v>3058</v>
      </c>
      <c r="E5650">
        <v>2103159633</v>
      </c>
      <c r="F5650">
        <v>395070</v>
      </c>
      <c r="G5650" t="s">
        <v>2</v>
      </c>
      <c r="H5650" s="28" t="s">
        <v>8741</v>
      </c>
      <c r="I5650" t="s">
        <v>2155</v>
      </c>
    </row>
    <row r="5651" spans="1:9" x14ac:dyDescent="0.25">
      <c r="A5651" t="s">
        <v>2</v>
      </c>
      <c r="B5651" t="s">
        <v>1063</v>
      </c>
      <c r="C5651" t="s">
        <v>12487</v>
      </c>
      <c r="D5651" t="s">
        <v>3058</v>
      </c>
      <c r="E5651">
        <v>2103159633</v>
      </c>
      <c r="F5651">
        <v>395069</v>
      </c>
      <c r="G5651" t="s">
        <v>2</v>
      </c>
      <c r="H5651" s="28" t="s">
        <v>8741</v>
      </c>
      <c r="I5651" t="s">
        <v>2155</v>
      </c>
    </row>
    <row r="5652" spans="1:9" x14ac:dyDescent="0.25">
      <c r="A5652" t="s">
        <v>2</v>
      </c>
      <c r="B5652" t="s">
        <v>1063</v>
      </c>
      <c r="C5652" t="s">
        <v>12488</v>
      </c>
      <c r="D5652" t="s">
        <v>3058</v>
      </c>
      <c r="E5652">
        <v>6153084189</v>
      </c>
      <c r="F5652">
        <v>395702</v>
      </c>
      <c r="G5652" t="s">
        <v>2</v>
      </c>
      <c r="H5652" s="28" t="s">
        <v>12489</v>
      </c>
      <c r="I5652" t="s">
        <v>2155</v>
      </c>
    </row>
    <row r="5653" spans="1:9" x14ac:dyDescent="0.25">
      <c r="A5653" t="s">
        <v>2</v>
      </c>
      <c r="B5653" t="s">
        <v>1063</v>
      </c>
      <c r="C5653" t="s">
        <v>12490</v>
      </c>
      <c r="D5653" t="s">
        <v>3058</v>
      </c>
      <c r="E5653">
        <v>9172072749</v>
      </c>
      <c r="F5653">
        <v>395086</v>
      </c>
      <c r="G5653" t="s">
        <v>2</v>
      </c>
      <c r="H5653" s="28" t="s">
        <v>12491</v>
      </c>
      <c r="I5653" t="s">
        <v>2155</v>
      </c>
    </row>
    <row r="5654" spans="1:9" x14ac:dyDescent="0.25">
      <c r="A5654" t="s">
        <v>2</v>
      </c>
      <c r="B5654" t="s">
        <v>1063</v>
      </c>
      <c r="C5654" t="s">
        <v>12492</v>
      </c>
      <c r="D5654" t="s">
        <v>3058</v>
      </c>
      <c r="F5654">
        <v>395148</v>
      </c>
      <c r="G5654" t="s">
        <v>2</v>
      </c>
      <c r="H5654" s="28" t="s">
        <v>12493</v>
      </c>
      <c r="I5654" t="s">
        <v>2155</v>
      </c>
    </row>
    <row r="5655" spans="1:9" x14ac:dyDescent="0.25">
      <c r="A5655" t="s">
        <v>79</v>
      </c>
      <c r="B5655" t="s">
        <v>12494</v>
      </c>
      <c r="C5655" t="s">
        <v>12495</v>
      </c>
      <c r="D5655" t="s">
        <v>3058</v>
      </c>
      <c r="E5655">
        <v>4358502435</v>
      </c>
      <c r="F5655">
        <v>394542</v>
      </c>
      <c r="G5655" t="s">
        <v>1</v>
      </c>
      <c r="H5655" s="28" t="s">
        <v>12496</v>
      </c>
      <c r="I5655" t="s">
        <v>2155</v>
      </c>
    </row>
    <row r="5656" spans="1:9" x14ac:dyDescent="0.25">
      <c r="A5656" t="s">
        <v>2</v>
      </c>
      <c r="B5656" t="s">
        <v>1063</v>
      </c>
      <c r="C5656" t="s">
        <v>12497</v>
      </c>
      <c r="D5656" t="s">
        <v>3058</v>
      </c>
      <c r="E5656">
        <v>5053899988</v>
      </c>
      <c r="F5656">
        <v>395551</v>
      </c>
      <c r="G5656" t="s">
        <v>2</v>
      </c>
      <c r="H5656" s="28" t="s">
        <v>11013</v>
      </c>
      <c r="I5656" t="s">
        <v>2155</v>
      </c>
    </row>
    <row r="5657" spans="1:9" x14ac:dyDescent="0.25">
      <c r="A5657" t="s">
        <v>2</v>
      </c>
      <c r="B5657" t="s">
        <v>1063</v>
      </c>
      <c r="C5657" t="s">
        <v>12497</v>
      </c>
      <c r="D5657" t="s">
        <v>3058</v>
      </c>
      <c r="E5657">
        <v>5053899988</v>
      </c>
      <c r="F5657">
        <v>395552</v>
      </c>
      <c r="G5657" t="s">
        <v>2</v>
      </c>
      <c r="H5657" s="28" t="s">
        <v>11013</v>
      </c>
      <c r="I5657" t="s">
        <v>2155</v>
      </c>
    </row>
    <row r="5658" spans="1:9" x14ac:dyDescent="0.25">
      <c r="A5658" t="s">
        <v>2</v>
      </c>
      <c r="B5658" t="s">
        <v>1063</v>
      </c>
      <c r="C5658" t="s">
        <v>12497</v>
      </c>
      <c r="D5658" t="s">
        <v>3058</v>
      </c>
      <c r="E5658">
        <v>5053899988</v>
      </c>
      <c r="F5658">
        <v>395550</v>
      </c>
      <c r="G5658" t="s">
        <v>2</v>
      </c>
      <c r="H5658" s="28" t="s">
        <v>11013</v>
      </c>
      <c r="I5658" t="s">
        <v>2155</v>
      </c>
    </row>
    <row r="5659" spans="1:9" x14ac:dyDescent="0.25">
      <c r="A5659" t="s">
        <v>2</v>
      </c>
      <c r="B5659" t="s">
        <v>1063</v>
      </c>
      <c r="C5659" t="s">
        <v>12498</v>
      </c>
      <c r="D5659" t="s">
        <v>3058</v>
      </c>
      <c r="E5659">
        <v>3608699848</v>
      </c>
      <c r="F5659">
        <v>395742</v>
      </c>
      <c r="G5659" t="s">
        <v>2</v>
      </c>
      <c r="H5659" s="28" t="s">
        <v>12499</v>
      </c>
      <c r="I5659" t="s">
        <v>2155</v>
      </c>
    </row>
    <row r="5660" spans="1:9" x14ac:dyDescent="0.25">
      <c r="A5660" t="s">
        <v>2</v>
      </c>
      <c r="B5660" t="s">
        <v>1063</v>
      </c>
      <c r="C5660" t="s">
        <v>12500</v>
      </c>
      <c r="D5660" t="s">
        <v>3058</v>
      </c>
      <c r="F5660">
        <v>395746</v>
      </c>
      <c r="G5660" t="s">
        <v>2</v>
      </c>
      <c r="H5660" s="28" t="s">
        <v>12501</v>
      </c>
      <c r="I5660" t="s">
        <v>2155</v>
      </c>
    </row>
    <row r="5661" spans="1:9" x14ac:dyDescent="0.25">
      <c r="A5661" t="s">
        <v>6</v>
      </c>
      <c r="B5661" t="s">
        <v>12502</v>
      </c>
      <c r="C5661" t="s">
        <v>12503</v>
      </c>
      <c r="D5661" t="s">
        <v>3058</v>
      </c>
      <c r="F5661">
        <v>395750</v>
      </c>
      <c r="G5661" t="s">
        <v>6</v>
      </c>
      <c r="H5661" s="28" t="s">
        <v>12504</v>
      </c>
      <c r="I5661" t="s">
        <v>2155</v>
      </c>
    </row>
    <row r="5662" spans="1:9" x14ac:dyDescent="0.25">
      <c r="A5662" t="s">
        <v>103</v>
      </c>
      <c r="B5662" t="s">
        <v>12505</v>
      </c>
      <c r="D5662" t="s">
        <v>3058</v>
      </c>
      <c r="F5662">
        <v>395713</v>
      </c>
      <c r="G5662" t="s">
        <v>103</v>
      </c>
      <c r="H5662" s="28" t="s">
        <v>8749</v>
      </c>
      <c r="I5662" t="s">
        <v>2155</v>
      </c>
    </row>
    <row r="5663" spans="1:9" x14ac:dyDescent="0.25">
      <c r="A5663" t="s">
        <v>266</v>
      </c>
      <c r="B5663" t="s">
        <v>12506</v>
      </c>
      <c r="D5663" t="s">
        <v>3058</v>
      </c>
      <c r="F5663">
        <v>391229</v>
      </c>
      <c r="G5663" t="s">
        <v>266</v>
      </c>
      <c r="H5663" s="28" t="s">
        <v>3444</v>
      </c>
      <c r="I5663" t="s">
        <v>2155</v>
      </c>
    </row>
    <row r="5664" spans="1:9" x14ac:dyDescent="0.25">
      <c r="A5664" t="s">
        <v>2</v>
      </c>
      <c r="B5664" t="s">
        <v>1063</v>
      </c>
      <c r="C5664" t="s">
        <v>12507</v>
      </c>
      <c r="D5664" t="s">
        <v>3058</v>
      </c>
      <c r="E5664">
        <v>6512392629</v>
      </c>
      <c r="F5664">
        <v>395873</v>
      </c>
      <c r="G5664" t="s">
        <v>2</v>
      </c>
      <c r="H5664" s="28" t="s">
        <v>12508</v>
      </c>
      <c r="I5664" t="s">
        <v>2155</v>
      </c>
    </row>
    <row r="5665" spans="1:9" x14ac:dyDescent="0.25">
      <c r="A5665" t="s">
        <v>79</v>
      </c>
      <c r="B5665" t="s">
        <v>1034</v>
      </c>
      <c r="C5665" t="s">
        <v>7948</v>
      </c>
      <c r="D5665" t="s">
        <v>3058</v>
      </c>
      <c r="F5665">
        <v>394434</v>
      </c>
      <c r="G5665" t="s">
        <v>1</v>
      </c>
      <c r="H5665" s="28" t="s">
        <v>12509</v>
      </c>
      <c r="I5665" t="s">
        <v>2155</v>
      </c>
    </row>
    <row r="5666" spans="1:9" x14ac:dyDescent="0.25">
      <c r="A5666" t="s">
        <v>79</v>
      </c>
      <c r="B5666" t="s">
        <v>12510</v>
      </c>
      <c r="C5666" t="s">
        <v>12511</v>
      </c>
      <c r="D5666" t="s">
        <v>3058</v>
      </c>
      <c r="E5666">
        <v>4042790169</v>
      </c>
      <c r="F5666">
        <v>394461</v>
      </c>
      <c r="G5666" t="s">
        <v>1</v>
      </c>
      <c r="H5666" s="28" t="s">
        <v>12512</v>
      </c>
      <c r="I5666" t="s">
        <v>2155</v>
      </c>
    </row>
    <row r="5667" spans="1:9" x14ac:dyDescent="0.25">
      <c r="A5667" t="s">
        <v>4</v>
      </c>
      <c r="B5667" t="s">
        <v>12513</v>
      </c>
      <c r="D5667" t="s">
        <v>3058</v>
      </c>
      <c r="F5667">
        <v>395777</v>
      </c>
      <c r="G5667" t="s">
        <v>4</v>
      </c>
      <c r="H5667" s="28" t="s">
        <v>12514</v>
      </c>
      <c r="I5667" t="s">
        <v>2155</v>
      </c>
    </row>
    <row r="5668" spans="1:9" x14ac:dyDescent="0.25">
      <c r="A5668" t="s">
        <v>79</v>
      </c>
      <c r="B5668" t="s">
        <v>12515</v>
      </c>
      <c r="C5668" t="s">
        <v>12516</v>
      </c>
      <c r="D5668" t="s">
        <v>3058</v>
      </c>
      <c r="F5668">
        <v>394653</v>
      </c>
      <c r="G5668" t="s">
        <v>1</v>
      </c>
      <c r="H5668" s="28" t="s">
        <v>12517</v>
      </c>
      <c r="I5668" t="s">
        <v>2155</v>
      </c>
    </row>
    <row r="5669" spans="1:9" x14ac:dyDescent="0.25">
      <c r="A5669" t="s">
        <v>2</v>
      </c>
      <c r="B5669" t="s">
        <v>1063</v>
      </c>
      <c r="C5669" t="s">
        <v>12518</v>
      </c>
      <c r="D5669" t="s">
        <v>3058</v>
      </c>
      <c r="E5669">
        <v>7327136401</v>
      </c>
      <c r="F5669">
        <v>395899</v>
      </c>
      <c r="G5669" t="s">
        <v>2</v>
      </c>
      <c r="H5669" s="28" t="s">
        <v>12519</v>
      </c>
      <c r="I5669" t="s">
        <v>2155</v>
      </c>
    </row>
    <row r="5670" spans="1:9" x14ac:dyDescent="0.25">
      <c r="A5670" t="s">
        <v>2</v>
      </c>
      <c r="B5670" t="s">
        <v>1063</v>
      </c>
      <c r="C5670" t="s">
        <v>12520</v>
      </c>
      <c r="D5670" t="s">
        <v>3058</v>
      </c>
      <c r="E5670">
        <v>3219454639</v>
      </c>
      <c r="F5670">
        <v>395882</v>
      </c>
      <c r="G5670" t="s">
        <v>2</v>
      </c>
      <c r="H5670" s="28" t="s">
        <v>12519</v>
      </c>
      <c r="I5670" t="s">
        <v>2155</v>
      </c>
    </row>
    <row r="5671" spans="1:9" x14ac:dyDescent="0.25">
      <c r="A5671" t="s">
        <v>79</v>
      </c>
      <c r="B5671" t="s">
        <v>2863</v>
      </c>
      <c r="C5671" t="s">
        <v>12521</v>
      </c>
      <c r="D5671" t="s">
        <v>3058</v>
      </c>
      <c r="E5671">
        <v>2103305330</v>
      </c>
      <c r="F5671">
        <v>394662</v>
      </c>
      <c r="G5671" t="s">
        <v>1</v>
      </c>
      <c r="H5671" s="28" t="s">
        <v>12522</v>
      </c>
      <c r="I5671" t="s">
        <v>2155</v>
      </c>
    </row>
    <row r="5672" spans="1:9" x14ac:dyDescent="0.25">
      <c r="A5672" t="s">
        <v>266</v>
      </c>
      <c r="B5672" t="s">
        <v>12523</v>
      </c>
      <c r="D5672" t="s">
        <v>3058</v>
      </c>
      <c r="F5672">
        <v>393263</v>
      </c>
      <c r="G5672" t="s">
        <v>266</v>
      </c>
      <c r="H5672" s="28" t="s">
        <v>12524</v>
      </c>
      <c r="I5672" t="s">
        <v>2155</v>
      </c>
    </row>
    <row r="5673" spans="1:9" x14ac:dyDescent="0.25">
      <c r="A5673" t="s">
        <v>266</v>
      </c>
      <c r="B5673" t="s">
        <v>5161</v>
      </c>
      <c r="C5673" t="s">
        <v>12525</v>
      </c>
      <c r="D5673" t="s">
        <v>3058</v>
      </c>
      <c r="E5673">
        <v>4796575856</v>
      </c>
      <c r="F5673">
        <v>393316</v>
      </c>
      <c r="G5673" t="s">
        <v>266</v>
      </c>
      <c r="H5673" s="28" t="s">
        <v>12526</v>
      </c>
      <c r="I5673" t="s">
        <v>2155</v>
      </c>
    </row>
    <row r="5674" spans="1:9" x14ac:dyDescent="0.25">
      <c r="A5674" t="s">
        <v>266</v>
      </c>
      <c r="B5674" t="s">
        <v>12527</v>
      </c>
      <c r="D5674" t="s">
        <v>3058</v>
      </c>
      <c r="F5674">
        <v>393295</v>
      </c>
      <c r="G5674" t="s">
        <v>266</v>
      </c>
      <c r="H5674" s="28" t="s">
        <v>12528</v>
      </c>
      <c r="I5674" t="s">
        <v>2155</v>
      </c>
    </row>
    <row r="5675" spans="1:9" x14ac:dyDescent="0.25">
      <c r="A5675" t="s">
        <v>4</v>
      </c>
      <c r="B5675" t="s">
        <v>12529</v>
      </c>
      <c r="D5675" t="s">
        <v>3058</v>
      </c>
      <c r="F5675">
        <v>395817</v>
      </c>
      <c r="G5675" t="s">
        <v>4</v>
      </c>
      <c r="H5675" s="28" t="s">
        <v>12530</v>
      </c>
      <c r="I5675" t="s">
        <v>2155</v>
      </c>
    </row>
    <row r="5676" spans="1:9" x14ac:dyDescent="0.25">
      <c r="A5676" t="s">
        <v>4</v>
      </c>
      <c r="B5676" t="s">
        <v>12531</v>
      </c>
      <c r="D5676" t="s">
        <v>3058</v>
      </c>
      <c r="F5676">
        <v>395802</v>
      </c>
      <c r="G5676" t="s">
        <v>4</v>
      </c>
      <c r="H5676" s="28" t="s">
        <v>12532</v>
      </c>
      <c r="I5676" t="s">
        <v>2155</v>
      </c>
    </row>
    <row r="5677" spans="1:9" x14ac:dyDescent="0.25">
      <c r="A5677" t="s">
        <v>4</v>
      </c>
      <c r="B5677" t="s">
        <v>12533</v>
      </c>
      <c r="D5677" t="s">
        <v>3058</v>
      </c>
      <c r="F5677">
        <v>395756</v>
      </c>
      <c r="G5677" t="s">
        <v>4</v>
      </c>
      <c r="H5677" s="28" t="s">
        <v>12534</v>
      </c>
      <c r="I5677" t="s">
        <v>2155</v>
      </c>
    </row>
    <row r="5678" spans="1:9" x14ac:dyDescent="0.25">
      <c r="A5678" t="s">
        <v>2</v>
      </c>
      <c r="B5678" t="s">
        <v>1063</v>
      </c>
      <c r="C5678" t="s">
        <v>12535</v>
      </c>
      <c r="D5678" t="s">
        <v>3058</v>
      </c>
      <c r="E5678">
        <v>7853315007</v>
      </c>
      <c r="F5678">
        <v>395949</v>
      </c>
      <c r="G5678" t="s">
        <v>2</v>
      </c>
      <c r="H5678" s="28" t="s">
        <v>12536</v>
      </c>
      <c r="I5678" t="s">
        <v>2155</v>
      </c>
    </row>
    <row r="5679" spans="1:9" x14ac:dyDescent="0.25">
      <c r="A5679" t="s">
        <v>266</v>
      </c>
      <c r="B5679" t="s">
        <v>12537</v>
      </c>
      <c r="D5679" t="s">
        <v>3058</v>
      </c>
      <c r="F5679">
        <v>393337</v>
      </c>
      <c r="G5679" t="s">
        <v>266</v>
      </c>
      <c r="H5679" s="28" t="s">
        <v>12538</v>
      </c>
      <c r="I5679" t="s">
        <v>2155</v>
      </c>
    </row>
    <row r="5680" spans="1:9" x14ac:dyDescent="0.25">
      <c r="A5680" t="s">
        <v>57</v>
      </c>
      <c r="B5680" t="s">
        <v>1169</v>
      </c>
      <c r="C5680" t="s">
        <v>12539</v>
      </c>
      <c r="D5680" t="s">
        <v>3058</v>
      </c>
      <c r="E5680">
        <v>8478146821</v>
      </c>
      <c r="F5680">
        <v>391772</v>
      </c>
      <c r="G5680" t="s">
        <v>57</v>
      </c>
      <c r="H5680" s="28" t="s">
        <v>11072</v>
      </c>
      <c r="I5680" t="s">
        <v>2155</v>
      </c>
    </row>
    <row r="5681" spans="1:9" x14ac:dyDescent="0.25">
      <c r="A5681" t="s">
        <v>57</v>
      </c>
      <c r="B5681" t="s">
        <v>12540</v>
      </c>
      <c r="C5681" t="s">
        <v>12541</v>
      </c>
      <c r="D5681" t="s">
        <v>3058</v>
      </c>
      <c r="F5681">
        <v>391807</v>
      </c>
      <c r="G5681" t="s">
        <v>57</v>
      </c>
      <c r="H5681" s="28" t="s">
        <v>12542</v>
      </c>
      <c r="I5681" t="s">
        <v>2155</v>
      </c>
    </row>
    <row r="5682" spans="1:9" x14ac:dyDescent="0.25">
      <c r="A5682" t="s">
        <v>2</v>
      </c>
      <c r="B5682" t="s">
        <v>1063</v>
      </c>
      <c r="C5682" t="s">
        <v>12543</v>
      </c>
      <c r="D5682" t="s">
        <v>3058</v>
      </c>
      <c r="E5682">
        <v>8043176398</v>
      </c>
      <c r="F5682">
        <v>395990</v>
      </c>
      <c r="G5682" t="s">
        <v>2</v>
      </c>
      <c r="H5682" s="28" t="s">
        <v>12544</v>
      </c>
      <c r="I5682" t="s">
        <v>2155</v>
      </c>
    </row>
    <row r="5683" spans="1:9" x14ac:dyDescent="0.25">
      <c r="A5683" t="s">
        <v>57</v>
      </c>
      <c r="B5683" t="s">
        <v>12545</v>
      </c>
      <c r="C5683" t="s">
        <v>12546</v>
      </c>
      <c r="D5683" t="s">
        <v>3058</v>
      </c>
      <c r="E5683">
        <v>8173685274</v>
      </c>
      <c r="F5683">
        <v>391818</v>
      </c>
      <c r="G5683" t="s">
        <v>57</v>
      </c>
      <c r="H5683" s="28" t="s">
        <v>12547</v>
      </c>
      <c r="I5683" t="s">
        <v>2155</v>
      </c>
    </row>
    <row r="5684" spans="1:9" x14ac:dyDescent="0.25">
      <c r="A5684" t="s">
        <v>57</v>
      </c>
      <c r="B5684" t="s">
        <v>12548</v>
      </c>
      <c r="C5684" t="s">
        <v>12549</v>
      </c>
      <c r="D5684" t="s">
        <v>3058</v>
      </c>
      <c r="E5684">
        <v>3105472901</v>
      </c>
      <c r="F5684">
        <v>391756</v>
      </c>
      <c r="G5684" t="s">
        <v>57</v>
      </c>
      <c r="H5684" s="28" t="s">
        <v>12550</v>
      </c>
      <c r="I5684" t="s">
        <v>2155</v>
      </c>
    </row>
    <row r="5685" spans="1:9" x14ac:dyDescent="0.25">
      <c r="A5685" t="s">
        <v>4</v>
      </c>
      <c r="B5685" t="s">
        <v>1063</v>
      </c>
      <c r="C5685" t="s">
        <v>12551</v>
      </c>
      <c r="D5685" t="s">
        <v>3058</v>
      </c>
      <c r="E5685">
        <v>4235957257</v>
      </c>
      <c r="F5685">
        <v>395819</v>
      </c>
      <c r="G5685" t="s">
        <v>4</v>
      </c>
      <c r="H5685" s="28" t="s">
        <v>8778</v>
      </c>
      <c r="I5685" t="s">
        <v>2155</v>
      </c>
    </row>
    <row r="5686" spans="1:9" x14ac:dyDescent="0.25">
      <c r="A5686" t="s">
        <v>4</v>
      </c>
      <c r="B5686" t="s">
        <v>1063</v>
      </c>
      <c r="C5686" t="s">
        <v>12552</v>
      </c>
      <c r="D5686" t="s">
        <v>3058</v>
      </c>
      <c r="E5686">
        <v>3153838469</v>
      </c>
      <c r="F5686">
        <v>395811</v>
      </c>
      <c r="G5686" t="s">
        <v>4</v>
      </c>
      <c r="H5686" s="28" t="s">
        <v>12553</v>
      </c>
      <c r="I5686" t="s">
        <v>2155</v>
      </c>
    </row>
    <row r="5687" spans="1:9" x14ac:dyDescent="0.25">
      <c r="A5687" t="s">
        <v>4</v>
      </c>
      <c r="B5687" t="s">
        <v>12554</v>
      </c>
      <c r="C5687" t="s">
        <v>12555</v>
      </c>
      <c r="D5687" t="s">
        <v>3058</v>
      </c>
      <c r="E5687">
        <v>2076719916</v>
      </c>
      <c r="F5687">
        <v>395810</v>
      </c>
      <c r="G5687" t="s">
        <v>4</v>
      </c>
      <c r="H5687" s="28" t="s">
        <v>12556</v>
      </c>
      <c r="I5687" t="s">
        <v>2155</v>
      </c>
    </row>
    <row r="5688" spans="1:9" x14ac:dyDescent="0.25">
      <c r="A5688" t="s">
        <v>4</v>
      </c>
      <c r="B5688" t="s">
        <v>1063</v>
      </c>
      <c r="C5688" t="s">
        <v>12552</v>
      </c>
      <c r="D5688" t="s">
        <v>3058</v>
      </c>
      <c r="E5688">
        <v>3153838469</v>
      </c>
      <c r="F5688">
        <v>395809</v>
      </c>
      <c r="G5688" t="s">
        <v>4</v>
      </c>
      <c r="H5688" s="28" t="s">
        <v>6313</v>
      </c>
      <c r="I5688" t="s">
        <v>2155</v>
      </c>
    </row>
    <row r="5689" spans="1:9" x14ac:dyDescent="0.25">
      <c r="A5689" t="s">
        <v>2</v>
      </c>
      <c r="B5689" t="s">
        <v>1063</v>
      </c>
      <c r="C5689" t="s">
        <v>12557</v>
      </c>
      <c r="D5689" t="s">
        <v>3058</v>
      </c>
      <c r="E5689">
        <v>9739868157</v>
      </c>
      <c r="F5689">
        <v>394967</v>
      </c>
      <c r="G5689" t="s">
        <v>2</v>
      </c>
      <c r="H5689" s="28" t="s">
        <v>6313</v>
      </c>
      <c r="I5689" t="s">
        <v>2155</v>
      </c>
    </row>
    <row r="5690" spans="1:9" x14ac:dyDescent="0.25">
      <c r="A5690" t="s">
        <v>4</v>
      </c>
      <c r="B5690" t="s">
        <v>1063</v>
      </c>
      <c r="C5690" t="s">
        <v>12558</v>
      </c>
      <c r="D5690" t="s">
        <v>3058</v>
      </c>
      <c r="E5690">
        <v>4236761169</v>
      </c>
      <c r="F5690">
        <v>395806</v>
      </c>
      <c r="G5690" t="s">
        <v>4</v>
      </c>
      <c r="H5690" s="28" t="s">
        <v>8002</v>
      </c>
      <c r="I5690" t="s">
        <v>2155</v>
      </c>
    </row>
    <row r="5691" spans="1:9" x14ac:dyDescent="0.25">
      <c r="A5691" t="s">
        <v>4</v>
      </c>
      <c r="B5691" t="s">
        <v>1063</v>
      </c>
      <c r="C5691" t="s">
        <v>12559</v>
      </c>
      <c r="D5691" t="s">
        <v>3058</v>
      </c>
      <c r="E5691">
        <v>2024975611</v>
      </c>
      <c r="F5691">
        <v>395805</v>
      </c>
      <c r="G5691" t="s">
        <v>4</v>
      </c>
      <c r="H5691" s="28" t="s">
        <v>11077</v>
      </c>
      <c r="I5691" t="s">
        <v>2155</v>
      </c>
    </row>
    <row r="5692" spans="1:9" x14ac:dyDescent="0.25">
      <c r="A5692" t="s">
        <v>57</v>
      </c>
      <c r="B5692" t="s">
        <v>12560</v>
      </c>
      <c r="C5692" t="s">
        <v>12561</v>
      </c>
      <c r="D5692" t="s">
        <v>3058</v>
      </c>
      <c r="E5692">
        <v>6292564038</v>
      </c>
      <c r="F5692">
        <v>391944</v>
      </c>
      <c r="G5692" t="s">
        <v>57</v>
      </c>
      <c r="H5692" s="28" t="s">
        <v>11077</v>
      </c>
      <c r="I5692" t="s">
        <v>2155</v>
      </c>
    </row>
    <row r="5693" spans="1:9" x14ac:dyDescent="0.25">
      <c r="A5693" t="s">
        <v>4</v>
      </c>
      <c r="B5693" t="s">
        <v>1063</v>
      </c>
      <c r="C5693" t="s">
        <v>12562</v>
      </c>
      <c r="D5693" t="s">
        <v>3058</v>
      </c>
      <c r="E5693">
        <v>7204176964</v>
      </c>
      <c r="F5693">
        <v>395793</v>
      </c>
      <c r="G5693" t="s">
        <v>4</v>
      </c>
      <c r="H5693" s="28" t="s">
        <v>6315</v>
      </c>
      <c r="I5693" t="s">
        <v>2155</v>
      </c>
    </row>
    <row r="5694" spans="1:9" x14ac:dyDescent="0.25">
      <c r="A5694" t="s">
        <v>79</v>
      </c>
      <c r="B5694" t="s">
        <v>2261</v>
      </c>
      <c r="C5694" t="s">
        <v>12563</v>
      </c>
      <c r="D5694" t="s">
        <v>3058</v>
      </c>
      <c r="E5694">
        <v>7703741463</v>
      </c>
      <c r="F5694">
        <v>394885</v>
      </c>
      <c r="G5694" t="s">
        <v>1</v>
      </c>
      <c r="H5694" s="28" t="s">
        <v>7573</v>
      </c>
      <c r="I5694" t="s">
        <v>2155</v>
      </c>
    </row>
    <row r="5695" spans="1:9" x14ac:dyDescent="0.25">
      <c r="A5695" t="s">
        <v>2</v>
      </c>
      <c r="B5695" t="s">
        <v>1063</v>
      </c>
      <c r="C5695" t="s">
        <v>12564</v>
      </c>
      <c r="D5695" t="s">
        <v>3058</v>
      </c>
      <c r="E5695">
        <v>8162848063</v>
      </c>
      <c r="F5695">
        <v>395121</v>
      </c>
      <c r="G5695" t="s">
        <v>2</v>
      </c>
      <c r="H5695" s="28" t="s">
        <v>12565</v>
      </c>
      <c r="I5695" t="s">
        <v>2155</v>
      </c>
    </row>
    <row r="5696" spans="1:9" x14ac:dyDescent="0.25">
      <c r="A5696" t="s">
        <v>2</v>
      </c>
      <c r="B5696" t="s">
        <v>1063</v>
      </c>
      <c r="C5696" t="s">
        <v>12566</v>
      </c>
      <c r="D5696" t="s">
        <v>3058</v>
      </c>
      <c r="F5696">
        <v>395546</v>
      </c>
      <c r="G5696" t="s">
        <v>2</v>
      </c>
      <c r="H5696" s="28" t="s">
        <v>6323</v>
      </c>
      <c r="I5696" t="s">
        <v>2155</v>
      </c>
    </row>
    <row r="5697" spans="1:9" x14ac:dyDescent="0.25">
      <c r="A5697" t="s">
        <v>2</v>
      </c>
      <c r="B5697" t="s">
        <v>1063</v>
      </c>
      <c r="C5697" t="s">
        <v>12566</v>
      </c>
      <c r="D5697" t="s">
        <v>3058</v>
      </c>
      <c r="F5697">
        <v>395544</v>
      </c>
      <c r="G5697" t="s">
        <v>2</v>
      </c>
      <c r="H5697" s="28" t="s">
        <v>6323</v>
      </c>
      <c r="I5697" t="s">
        <v>2155</v>
      </c>
    </row>
    <row r="5698" spans="1:9" x14ac:dyDescent="0.25">
      <c r="A5698" t="s">
        <v>2</v>
      </c>
      <c r="B5698" t="s">
        <v>1063</v>
      </c>
      <c r="C5698" t="s">
        <v>12567</v>
      </c>
      <c r="D5698" t="s">
        <v>3058</v>
      </c>
      <c r="F5698">
        <v>395774</v>
      </c>
      <c r="G5698" t="s">
        <v>2</v>
      </c>
      <c r="H5698" s="28" t="s">
        <v>12568</v>
      </c>
      <c r="I5698" t="s">
        <v>2155</v>
      </c>
    </row>
    <row r="5699" spans="1:9" x14ac:dyDescent="0.25">
      <c r="A5699" t="s">
        <v>2</v>
      </c>
      <c r="B5699" t="s">
        <v>1063</v>
      </c>
      <c r="C5699" t="s">
        <v>12569</v>
      </c>
      <c r="D5699" t="s">
        <v>3058</v>
      </c>
      <c r="E5699">
        <v>4095532927</v>
      </c>
      <c r="F5699">
        <v>395758</v>
      </c>
      <c r="G5699" t="s">
        <v>2</v>
      </c>
      <c r="H5699" s="28" t="s">
        <v>12570</v>
      </c>
      <c r="I5699" t="s">
        <v>2155</v>
      </c>
    </row>
    <row r="5700" spans="1:9" x14ac:dyDescent="0.25">
      <c r="A5700" t="s">
        <v>79</v>
      </c>
      <c r="B5700" t="s">
        <v>12571</v>
      </c>
      <c r="C5700" t="s">
        <v>12572</v>
      </c>
      <c r="D5700" t="s">
        <v>3058</v>
      </c>
      <c r="E5700">
        <v>9492126586</v>
      </c>
      <c r="F5700">
        <v>394964</v>
      </c>
      <c r="G5700" t="s">
        <v>1</v>
      </c>
      <c r="H5700" s="28" t="s">
        <v>12573</v>
      </c>
      <c r="I5700" t="s">
        <v>2155</v>
      </c>
    </row>
    <row r="5701" spans="1:9" x14ac:dyDescent="0.25">
      <c r="A5701" t="s">
        <v>79</v>
      </c>
      <c r="B5701" t="s">
        <v>12574</v>
      </c>
      <c r="C5701" t="s">
        <v>12574</v>
      </c>
      <c r="D5701" t="s">
        <v>3058</v>
      </c>
      <c r="F5701">
        <v>395037</v>
      </c>
      <c r="G5701" t="s">
        <v>1</v>
      </c>
      <c r="H5701" s="28" t="s">
        <v>9876</v>
      </c>
      <c r="I5701" t="s">
        <v>2155</v>
      </c>
    </row>
    <row r="5702" spans="1:9" x14ac:dyDescent="0.25">
      <c r="A5702" t="s">
        <v>79</v>
      </c>
      <c r="B5702" t="s">
        <v>12575</v>
      </c>
      <c r="C5702" t="s">
        <v>12576</v>
      </c>
      <c r="D5702" t="s">
        <v>3058</v>
      </c>
      <c r="F5702">
        <v>395001</v>
      </c>
      <c r="G5702" t="s">
        <v>1</v>
      </c>
      <c r="H5702" s="28" t="s">
        <v>12577</v>
      </c>
      <c r="I5702" t="s">
        <v>2155</v>
      </c>
    </row>
    <row r="5703" spans="1:9" x14ac:dyDescent="0.25">
      <c r="A5703" t="s">
        <v>79</v>
      </c>
      <c r="B5703" t="s">
        <v>12578</v>
      </c>
      <c r="C5703" t="s">
        <v>12579</v>
      </c>
      <c r="D5703" t="s">
        <v>3058</v>
      </c>
      <c r="E5703">
        <v>5035103017</v>
      </c>
      <c r="F5703">
        <v>395059</v>
      </c>
      <c r="G5703" t="s">
        <v>1</v>
      </c>
      <c r="H5703" s="28" t="s">
        <v>11082</v>
      </c>
      <c r="I5703" t="s">
        <v>2155</v>
      </c>
    </row>
    <row r="5704" spans="1:9" x14ac:dyDescent="0.25">
      <c r="A5704" t="s">
        <v>3</v>
      </c>
      <c r="B5704" t="s">
        <v>12580</v>
      </c>
      <c r="C5704" t="s">
        <v>12581</v>
      </c>
      <c r="D5704" t="s">
        <v>3058</v>
      </c>
      <c r="E5704">
        <v>2178911271</v>
      </c>
      <c r="F5704">
        <v>394130</v>
      </c>
      <c r="G5704" t="s">
        <v>3</v>
      </c>
      <c r="H5704" s="28" t="s">
        <v>11082</v>
      </c>
      <c r="I5704" t="s">
        <v>2155</v>
      </c>
    </row>
    <row r="5705" spans="1:9" x14ac:dyDescent="0.25">
      <c r="A5705" t="s">
        <v>79</v>
      </c>
      <c r="B5705" t="s">
        <v>12582</v>
      </c>
      <c r="C5705" t="s">
        <v>12583</v>
      </c>
      <c r="D5705" t="s">
        <v>3058</v>
      </c>
      <c r="F5705">
        <v>392120</v>
      </c>
      <c r="G5705" t="s">
        <v>1</v>
      </c>
      <c r="H5705" s="28" t="s">
        <v>12584</v>
      </c>
      <c r="I5705" t="s">
        <v>2155</v>
      </c>
    </row>
    <row r="5706" spans="1:9" x14ac:dyDescent="0.25">
      <c r="A5706" t="s">
        <v>2</v>
      </c>
      <c r="B5706" t="s">
        <v>1063</v>
      </c>
      <c r="C5706" t="s">
        <v>12585</v>
      </c>
      <c r="D5706" t="s">
        <v>3058</v>
      </c>
      <c r="E5706">
        <v>7813312636</v>
      </c>
      <c r="F5706">
        <v>396010</v>
      </c>
      <c r="G5706" t="s">
        <v>2</v>
      </c>
      <c r="H5706" s="28" t="s">
        <v>12586</v>
      </c>
      <c r="I5706" t="s">
        <v>2155</v>
      </c>
    </row>
    <row r="5707" spans="1:9" x14ac:dyDescent="0.25">
      <c r="A5707" t="s">
        <v>3</v>
      </c>
      <c r="B5707" t="s">
        <v>12587</v>
      </c>
      <c r="C5707" t="s">
        <v>12588</v>
      </c>
      <c r="D5707" t="s">
        <v>3058</v>
      </c>
      <c r="F5707">
        <v>393959</v>
      </c>
      <c r="G5707" t="s">
        <v>3</v>
      </c>
      <c r="H5707" s="28" t="s">
        <v>8781</v>
      </c>
      <c r="I5707" t="s">
        <v>2155</v>
      </c>
    </row>
    <row r="5708" spans="1:9" x14ac:dyDescent="0.25">
      <c r="A5708" t="s">
        <v>2</v>
      </c>
      <c r="B5708" t="s">
        <v>1063</v>
      </c>
      <c r="C5708" t="s">
        <v>12557</v>
      </c>
      <c r="D5708" t="s">
        <v>3058</v>
      </c>
      <c r="E5708">
        <v>9739868157</v>
      </c>
      <c r="F5708">
        <v>394966</v>
      </c>
      <c r="G5708" t="s">
        <v>2</v>
      </c>
      <c r="H5708" s="28" t="s">
        <v>12589</v>
      </c>
      <c r="I5708" t="s">
        <v>2155</v>
      </c>
    </row>
    <row r="5709" spans="1:9" x14ac:dyDescent="0.25">
      <c r="A5709" t="s">
        <v>2</v>
      </c>
      <c r="B5709" t="s">
        <v>1063</v>
      </c>
      <c r="C5709" t="s">
        <v>12590</v>
      </c>
      <c r="D5709" t="s">
        <v>3058</v>
      </c>
      <c r="F5709">
        <v>396038</v>
      </c>
      <c r="G5709" t="s">
        <v>2</v>
      </c>
      <c r="H5709" s="28" t="s">
        <v>12591</v>
      </c>
      <c r="I5709" t="s">
        <v>2155</v>
      </c>
    </row>
    <row r="5710" spans="1:9" x14ac:dyDescent="0.25">
      <c r="A5710" t="s">
        <v>2</v>
      </c>
      <c r="B5710" t="s">
        <v>1063</v>
      </c>
      <c r="C5710" t="s">
        <v>12592</v>
      </c>
      <c r="D5710" t="s">
        <v>3058</v>
      </c>
      <c r="F5710">
        <v>396069</v>
      </c>
      <c r="G5710" t="s">
        <v>2</v>
      </c>
      <c r="H5710" s="28" t="s">
        <v>12593</v>
      </c>
      <c r="I5710" t="s">
        <v>2155</v>
      </c>
    </row>
    <row r="5711" spans="1:9" x14ac:dyDescent="0.25">
      <c r="A5711" t="s">
        <v>2</v>
      </c>
      <c r="B5711" t="s">
        <v>1063</v>
      </c>
      <c r="C5711" t="s">
        <v>12592</v>
      </c>
      <c r="D5711" t="s">
        <v>3058</v>
      </c>
      <c r="F5711">
        <v>396068</v>
      </c>
      <c r="G5711" t="s">
        <v>2</v>
      </c>
      <c r="H5711" s="28" t="s">
        <v>12593</v>
      </c>
      <c r="I5711" t="s">
        <v>2155</v>
      </c>
    </row>
    <row r="5712" spans="1:9" x14ac:dyDescent="0.25">
      <c r="A5712" t="s">
        <v>3</v>
      </c>
      <c r="B5712" t="s">
        <v>12594</v>
      </c>
      <c r="C5712" t="s">
        <v>12595</v>
      </c>
      <c r="D5712" t="s">
        <v>3058</v>
      </c>
      <c r="E5712">
        <v>9049998276</v>
      </c>
      <c r="F5712">
        <v>389984</v>
      </c>
      <c r="G5712" t="s">
        <v>3</v>
      </c>
      <c r="H5712" s="28" t="s">
        <v>12596</v>
      </c>
      <c r="I5712" t="s">
        <v>2155</v>
      </c>
    </row>
    <row r="5713" spans="1:9" x14ac:dyDescent="0.25">
      <c r="A5713" t="s">
        <v>2</v>
      </c>
      <c r="B5713" t="s">
        <v>1063</v>
      </c>
      <c r="C5713" t="s">
        <v>12597</v>
      </c>
      <c r="D5713" t="s">
        <v>3058</v>
      </c>
      <c r="F5713">
        <v>396051</v>
      </c>
      <c r="G5713" t="s">
        <v>2</v>
      </c>
      <c r="H5713" s="28" t="s">
        <v>12596</v>
      </c>
      <c r="I5713" t="s">
        <v>2155</v>
      </c>
    </row>
    <row r="5714" spans="1:9" x14ac:dyDescent="0.25">
      <c r="A5714" t="s">
        <v>2</v>
      </c>
      <c r="B5714" t="s">
        <v>1063</v>
      </c>
      <c r="C5714" t="s">
        <v>12598</v>
      </c>
      <c r="D5714" t="s">
        <v>3058</v>
      </c>
      <c r="E5714">
        <v>6145812945</v>
      </c>
      <c r="F5714">
        <v>396075</v>
      </c>
      <c r="G5714" t="s">
        <v>2</v>
      </c>
      <c r="H5714" s="28" t="s">
        <v>12599</v>
      </c>
      <c r="I5714" t="s">
        <v>2155</v>
      </c>
    </row>
    <row r="5715" spans="1:9" x14ac:dyDescent="0.25">
      <c r="A5715" t="s">
        <v>68</v>
      </c>
      <c r="B5715" t="s">
        <v>12600</v>
      </c>
      <c r="C5715" t="s">
        <v>12601</v>
      </c>
      <c r="D5715" t="s">
        <v>3058</v>
      </c>
      <c r="F5715">
        <v>392454</v>
      </c>
      <c r="G5715" t="s">
        <v>68</v>
      </c>
      <c r="H5715" s="28" t="s">
        <v>12602</v>
      </c>
      <c r="I5715" t="s">
        <v>2155</v>
      </c>
    </row>
    <row r="5716" spans="1:9" x14ac:dyDescent="0.25">
      <c r="A5716" t="s">
        <v>2</v>
      </c>
      <c r="B5716" t="s">
        <v>1063</v>
      </c>
      <c r="C5716" t="s">
        <v>12603</v>
      </c>
      <c r="D5716" t="s">
        <v>3058</v>
      </c>
      <c r="E5716">
        <v>5742740029</v>
      </c>
      <c r="F5716">
        <v>396142</v>
      </c>
      <c r="G5716" t="s">
        <v>2</v>
      </c>
      <c r="H5716" s="28" t="s">
        <v>12604</v>
      </c>
      <c r="I5716" t="s">
        <v>2155</v>
      </c>
    </row>
    <row r="5717" spans="1:9" x14ac:dyDescent="0.25">
      <c r="A5717" t="s">
        <v>2</v>
      </c>
      <c r="B5717" t="s">
        <v>1063</v>
      </c>
      <c r="C5717" t="s">
        <v>12605</v>
      </c>
      <c r="D5717" t="s">
        <v>3058</v>
      </c>
      <c r="E5717">
        <v>6152939972</v>
      </c>
      <c r="F5717">
        <v>396145</v>
      </c>
      <c r="G5717" t="s">
        <v>2</v>
      </c>
      <c r="H5717" s="28" t="s">
        <v>12606</v>
      </c>
      <c r="I5717" t="s">
        <v>2155</v>
      </c>
    </row>
    <row r="5718" spans="1:9" x14ac:dyDescent="0.25">
      <c r="A5718" t="s">
        <v>4</v>
      </c>
      <c r="B5718" t="s">
        <v>12607</v>
      </c>
      <c r="C5718" t="s">
        <v>9946</v>
      </c>
      <c r="D5718" t="s">
        <v>3058</v>
      </c>
      <c r="F5718">
        <v>395775</v>
      </c>
      <c r="G5718" t="s">
        <v>4</v>
      </c>
      <c r="H5718" s="28" t="s">
        <v>12608</v>
      </c>
      <c r="I5718" t="s">
        <v>2155</v>
      </c>
    </row>
    <row r="5719" spans="1:9" x14ac:dyDescent="0.25">
      <c r="A5719" t="s">
        <v>4</v>
      </c>
      <c r="B5719" t="s">
        <v>10678</v>
      </c>
      <c r="C5719" t="s">
        <v>12609</v>
      </c>
      <c r="D5719" t="s">
        <v>3058</v>
      </c>
      <c r="F5719">
        <v>395997</v>
      </c>
      <c r="G5719" t="s">
        <v>4</v>
      </c>
      <c r="H5719" s="28" t="s">
        <v>3503</v>
      </c>
      <c r="I5719" t="s">
        <v>2155</v>
      </c>
    </row>
    <row r="5720" spans="1:9" x14ac:dyDescent="0.25">
      <c r="A5720" t="s">
        <v>2</v>
      </c>
      <c r="B5720" t="s">
        <v>1063</v>
      </c>
      <c r="C5720" t="s">
        <v>12610</v>
      </c>
      <c r="D5720" t="s">
        <v>3058</v>
      </c>
      <c r="E5720">
        <v>3038859099</v>
      </c>
      <c r="F5720">
        <v>396163</v>
      </c>
      <c r="G5720" t="s">
        <v>2</v>
      </c>
      <c r="H5720" s="28" t="s">
        <v>12611</v>
      </c>
      <c r="I5720" t="s">
        <v>2155</v>
      </c>
    </row>
    <row r="5721" spans="1:9" x14ac:dyDescent="0.25">
      <c r="A5721" t="s">
        <v>2</v>
      </c>
      <c r="B5721" t="s">
        <v>1063</v>
      </c>
      <c r="C5721" t="s">
        <v>12610</v>
      </c>
      <c r="D5721" t="s">
        <v>3058</v>
      </c>
      <c r="E5721">
        <v>3038859099</v>
      </c>
      <c r="F5721">
        <v>396162</v>
      </c>
      <c r="G5721" t="s">
        <v>2</v>
      </c>
      <c r="H5721" s="28" t="s">
        <v>12611</v>
      </c>
      <c r="I5721" t="s">
        <v>2155</v>
      </c>
    </row>
    <row r="5722" spans="1:9" x14ac:dyDescent="0.25">
      <c r="A5722" t="s">
        <v>2</v>
      </c>
      <c r="B5722" t="s">
        <v>1063</v>
      </c>
      <c r="C5722" t="s">
        <v>12612</v>
      </c>
      <c r="D5722" t="s">
        <v>3058</v>
      </c>
      <c r="E5722">
        <v>9014811980</v>
      </c>
      <c r="F5722">
        <v>396153</v>
      </c>
      <c r="G5722" t="s">
        <v>2</v>
      </c>
      <c r="H5722" s="28" t="s">
        <v>12613</v>
      </c>
      <c r="I5722" t="s">
        <v>2155</v>
      </c>
    </row>
    <row r="5723" spans="1:9" x14ac:dyDescent="0.25">
      <c r="A5723" t="s">
        <v>2</v>
      </c>
      <c r="B5723" t="s">
        <v>1063</v>
      </c>
      <c r="C5723" t="s">
        <v>12614</v>
      </c>
      <c r="D5723" t="s">
        <v>3058</v>
      </c>
      <c r="E5723">
        <v>2168326511</v>
      </c>
      <c r="F5723">
        <v>396154</v>
      </c>
      <c r="G5723" t="s">
        <v>2</v>
      </c>
      <c r="H5723" s="28" t="s">
        <v>12615</v>
      </c>
      <c r="I5723" t="s">
        <v>2155</v>
      </c>
    </row>
    <row r="5724" spans="1:9" x14ac:dyDescent="0.25">
      <c r="A5724" t="s">
        <v>136</v>
      </c>
      <c r="B5724" t="s">
        <v>12616</v>
      </c>
      <c r="C5724" t="s">
        <v>3505</v>
      </c>
      <c r="D5724" t="s">
        <v>3058</v>
      </c>
      <c r="E5724">
        <v>8609785223</v>
      </c>
      <c r="F5724">
        <v>395970</v>
      </c>
      <c r="G5724" t="s">
        <v>5727</v>
      </c>
      <c r="H5724" s="28" t="s">
        <v>12617</v>
      </c>
      <c r="I5724" t="s">
        <v>2155</v>
      </c>
    </row>
    <row r="5725" spans="1:9" x14ac:dyDescent="0.25">
      <c r="A5725" t="s">
        <v>2</v>
      </c>
      <c r="B5725" t="s">
        <v>1063</v>
      </c>
      <c r="C5725" t="s">
        <v>12618</v>
      </c>
      <c r="D5725" t="s">
        <v>3058</v>
      </c>
      <c r="F5725">
        <v>396168</v>
      </c>
      <c r="G5725" t="s">
        <v>2</v>
      </c>
      <c r="H5725" s="28" t="s">
        <v>12619</v>
      </c>
      <c r="I5725" t="s">
        <v>2155</v>
      </c>
    </row>
    <row r="5726" spans="1:9" x14ac:dyDescent="0.25">
      <c r="A5726" t="s">
        <v>2</v>
      </c>
      <c r="B5726" t="s">
        <v>1063</v>
      </c>
      <c r="C5726" t="s">
        <v>12620</v>
      </c>
      <c r="D5726" t="s">
        <v>3058</v>
      </c>
      <c r="E5726">
        <v>7173141960</v>
      </c>
      <c r="F5726">
        <v>396088</v>
      </c>
      <c r="G5726" t="s">
        <v>2</v>
      </c>
      <c r="H5726" s="28" t="s">
        <v>6390</v>
      </c>
      <c r="I5726" t="s">
        <v>2155</v>
      </c>
    </row>
    <row r="5727" spans="1:9" x14ac:dyDescent="0.25">
      <c r="A5727" t="s">
        <v>2</v>
      </c>
      <c r="B5727" t="s">
        <v>1063</v>
      </c>
      <c r="C5727" t="s">
        <v>9993</v>
      </c>
      <c r="D5727" t="s">
        <v>3058</v>
      </c>
      <c r="E5727">
        <v>8168727883</v>
      </c>
      <c r="F5727">
        <v>396086</v>
      </c>
      <c r="G5727" t="s">
        <v>2</v>
      </c>
      <c r="H5727" s="28" t="s">
        <v>6390</v>
      </c>
      <c r="I5727" t="s">
        <v>2155</v>
      </c>
    </row>
    <row r="5728" spans="1:9" x14ac:dyDescent="0.25">
      <c r="A5728" t="s">
        <v>2</v>
      </c>
      <c r="B5728" t="s">
        <v>1063</v>
      </c>
      <c r="C5728" t="s">
        <v>12621</v>
      </c>
      <c r="D5728" t="s">
        <v>3058</v>
      </c>
      <c r="E5728">
        <v>3868472693</v>
      </c>
      <c r="F5728">
        <v>396180</v>
      </c>
      <c r="G5728" t="s">
        <v>2</v>
      </c>
      <c r="H5728" s="28" t="s">
        <v>12622</v>
      </c>
      <c r="I5728" t="s">
        <v>2155</v>
      </c>
    </row>
    <row r="5729" spans="1:9" x14ac:dyDescent="0.25">
      <c r="A5729" t="s">
        <v>2</v>
      </c>
      <c r="B5729" t="s">
        <v>1063</v>
      </c>
      <c r="C5729" t="s">
        <v>12621</v>
      </c>
      <c r="D5729" t="s">
        <v>3058</v>
      </c>
      <c r="E5729">
        <v>3868472693</v>
      </c>
      <c r="F5729">
        <v>396179</v>
      </c>
      <c r="G5729" t="s">
        <v>2</v>
      </c>
      <c r="H5729" s="28" t="s">
        <v>12622</v>
      </c>
      <c r="I5729" t="s">
        <v>2155</v>
      </c>
    </row>
    <row r="5730" spans="1:9" x14ac:dyDescent="0.25">
      <c r="A5730" t="s">
        <v>2</v>
      </c>
      <c r="B5730" t="s">
        <v>1063</v>
      </c>
      <c r="C5730" t="s">
        <v>12621</v>
      </c>
      <c r="D5730" t="s">
        <v>3058</v>
      </c>
      <c r="E5730">
        <v>3868472693</v>
      </c>
      <c r="F5730">
        <v>396181</v>
      </c>
      <c r="G5730" t="s">
        <v>2</v>
      </c>
      <c r="H5730" s="28" t="s">
        <v>12622</v>
      </c>
      <c r="I5730" t="s">
        <v>2155</v>
      </c>
    </row>
    <row r="5731" spans="1:9" x14ac:dyDescent="0.25">
      <c r="A5731" t="s">
        <v>2</v>
      </c>
      <c r="B5731" t="s">
        <v>1063</v>
      </c>
      <c r="C5731" t="s">
        <v>12621</v>
      </c>
      <c r="D5731" t="s">
        <v>3058</v>
      </c>
      <c r="E5731">
        <v>3868472693</v>
      </c>
      <c r="F5731">
        <v>396183</v>
      </c>
      <c r="G5731" t="s">
        <v>2</v>
      </c>
      <c r="H5731" s="28" t="s">
        <v>12622</v>
      </c>
      <c r="I5731" t="s">
        <v>2155</v>
      </c>
    </row>
    <row r="5732" spans="1:9" x14ac:dyDescent="0.25">
      <c r="A5732" t="s">
        <v>4</v>
      </c>
      <c r="B5732" t="s">
        <v>1063</v>
      </c>
      <c r="C5732" t="s">
        <v>12623</v>
      </c>
      <c r="D5732" t="s">
        <v>3058</v>
      </c>
      <c r="E5732">
        <v>9542539951</v>
      </c>
      <c r="F5732">
        <v>396102</v>
      </c>
      <c r="G5732" t="s">
        <v>4</v>
      </c>
      <c r="H5732" s="28" t="s">
        <v>12624</v>
      </c>
      <c r="I5732" t="s">
        <v>2155</v>
      </c>
    </row>
    <row r="5733" spans="1:9" x14ac:dyDescent="0.25">
      <c r="A5733" t="s">
        <v>4</v>
      </c>
      <c r="B5733" t="s">
        <v>12625</v>
      </c>
      <c r="C5733" t="s">
        <v>3505</v>
      </c>
      <c r="D5733" t="s">
        <v>3058</v>
      </c>
      <c r="E5733">
        <v>8609785223</v>
      </c>
      <c r="F5733">
        <v>395675</v>
      </c>
      <c r="G5733" t="s">
        <v>4</v>
      </c>
      <c r="H5733" s="28" t="s">
        <v>10684</v>
      </c>
      <c r="I5733" t="s">
        <v>2155</v>
      </c>
    </row>
    <row r="5734" spans="1:9" x14ac:dyDescent="0.25">
      <c r="A5734" t="s">
        <v>79</v>
      </c>
      <c r="B5734" t="s">
        <v>12626</v>
      </c>
      <c r="C5734" t="s">
        <v>12627</v>
      </c>
      <c r="D5734" t="s">
        <v>3058</v>
      </c>
      <c r="E5734">
        <v>7194532758</v>
      </c>
      <c r="F5734">
        <v>395700</v>
      </c>
      <c r="G5734" t="s">
        <v>1</v>
      </c>
      <c r="H5734" s="28" t="s">
        <v>11775</v>
      </c>
      <c r="I5734" t="s">
        <v>2155</v>
      </c>
    </row>
    <row r="5735" spans="1:9" x14ac:dyDescent="0.25">
      <c r="A5735" t="s">
        <v>4</v>
      </c>
      <c r="B5735" t="s">
        <v>1063</v>
      </c>
      <c r="C5735" t="s">
        <v>12628</v>
      </c>
      <c r="D5735" t="s">
        <v>3058</v>
      </c>
      <c r="E5735">
        <v>7603909876</v>
      </c>
      <c r="F5735">
        <v>396096</v>
      </c>
      <c r="G5735" t="s">
        <v>4</v>
      </c>
      <c r="H5735" s="28" t="s">
        <v>12629</v>
      </c>
      <c r="I5735" t="s">
        <v>2155</v>
      </c>
    </row>
    <row r="5736" spans="1:9" x14ac:dyDescent="0.25">
      <c r="A5736" t="s">
        <v>4</v>
      </c>
      <c r="B5736" t="s">
        <v>1063</v>
      </c>
      <c r="C5736" t="s">
        <v>12630</v>
      </c>
      <c r="D5736" t="s">
        <v>3058</v>
      </c>
      <c r="E5736">
        <v>8574259515</v>
      </c>
      <c r="F5736">
        <v>396095</v>
      </c>
      <c r="G5736" t="s">
        <v>4</v>
      </c>
      <c r="H5736" s="28" t="s">
        <v>6409</v>
      </c>
      <c r="I5736" t="s">
        <v>2155</v>
      </c>
    </row>
    <row r="5737" spans="1:9" x14ac:dyDescent="0.25">
      <c r="A5737" t="s">
        <v>79</v>
      </c>
      <c r="B5737" t="s">
        <v>12631</v>
      </c>
      <c r="C5737" t="s">
        <v>12632</v>
      </c>
      <c r="D5737" t="s">
        <v>3058</v>
      </c>
      <c r="F5737">
        <v>395573</v>
      </c>
      <c r="G5737" t="s">
        <v>1</v>
      </c>
      <c r="H5737" s="28" t="s">
        <v>12633</v>
      </c>
      <c r="I5737" t="s">
        <v>2155</v>
      </c>
    </row>
    <row r="5738" spans="1:9" x14ac:dyDescent="0.25">
      <c r="A5738" t="s">
        <v>79</v>
      </c>
      <c r="B5738" t="s">
        <v>12634</v>
      </c>
      <c r="C5738" t="s">
        <v>12635</v>
      </c>
      <c r="D5738" t="s">
        <v>3058</v>
      </c>
      <c r="F5738">
        <v>395708</v>
      </c>
      <c r="G5738" t="s">
        <v>1</v>
      </c>
      <c r="H5738" s="28" t="s">
        <v>6439</v>
      </c>
      <c r="I5738" t="s">
        <v>2155</v>
      </c>
    </row>
    <row r="5739" spans="1:9" x14ac:dyDescent="0.25">
      <c r="A5739" t="s">
        <v>266</v>
      </c>
      <c r="B5739" t="s">
        <v>12636</v>
      </c>
      <c r="C5739" t="s">
        <v>12637</v>
      </c>
      <c r="D5739" t="s">
        <v>3058</v>
      </c>
      <c r="E5739">
        <v>7046588490</v>
      </c>
      <c r="F5739">
        <v>393484</v>
      </c>
      <c r="G5739" t="s">
        <v>266</v>
      </c>
      <c r="H5739" s="28" t="s">
        <v>12638</v>
      </c>
      <c r="I5739" t="s">
        <v>2155</v>
      </c>
    </row>
    <row r="5740" spans="1:9" x14ac:dyDescent="0.25">
      <c r="A5740" t="s">
        <v>57</v>
      </c>
      <c r="B5740" t="s">
        <v>12639</v>
      </c>
      <c r="C5740" t="s">
        <v>12640</v>
      </c>
      <c r="D5740" t="s">
        <v>3058</v>
      </c>
      <c r="F5740">
        <v>392121</v>
      </c>
      <c r="G5740" t="s">
        <v>57</v>
      </c>
      <c r="H5740" s="28" t="s">
        <v>12641</v>
      </c>
      <c r="I5740" t="s">
        <v>2155</v>
      </c>
    </row>
    <row r="5741" spans="1:9" x14ac:dyDescent="0.25">
      <c r="A5741" t="s">
        <v>266</v>
      </c>
      <c r="B5741" t="s">
        <v>12642</v>
      </c>
      <c r="C5741" t="s">
        <v>12643</v>
      </c>
      <c r="D5741" t="s">
        <v>3058</v>
      </c>
      <c r="E5741">
        <v>4042754276</v>
      </c>
      <c r="F5741">
        <v>393557</v>
      </c>
      <c r="G5741" t="s">
        <v>266</v>
      </c>
      <c r="H5741" s="28" t="s">
        <v>12644</v>
      </c>
      <c r="I5741" t="s">
        <v>2155</v>
      </c>
    </row>
    <row r="5742" spans="1:9" x14ac:dyDescent="0.25">
      <c r="A5742" t="s">
        <v>2</v>
      </c>
      <c r="B5742" t="s">
        <v>1063</v>
      </c>
      <c r="C5742" t="s">
        <v>12645</v>
      </c>
      <c r="D5742" t="s">
        <v>3058</v>
      </c>
      <c r="E5742">
        <v>9522395449</v>
      </c>
      <c r="F5742">
        <v>396248</v>
      </c>
      <c r="G5742" t="s">
        <v>2</v>
      </c>
      <c r="H5742" s="28" t="s">
        <v>12646</v>
      </c>
      <c r="I5742" t="s">
        <v>2155</v>
      </c>
    </row>
    <row r="5743" spans="1:9" x14ac:dyDescent="0.25">
      <c r="A5743" t="s">
        <v>2</v>
      </c>
      <c r="B5743" t="s">
        <v>1063</v>
      </c>
      <c r="C5743" t="s">
        <v>12647</v>
      </c>
      <c r="D5743" t="s">
        <v>3058</v>
      </c>
      <c r="E5743">
        <v>9368288506</v>
      </c>
      <c r="F5743">
        <v>396266</v>
      </c>
      <c r="G5743" t="s">
        <v>2</v>
      </c>
      <c r="H5743" s="28" t="s">
        <v>8060</v>
      </c>
      <c r="I5743" t="s">
        <v>2155</v>
      </c>
    </row>
    <row r="5744" spans="1:9" x14ac:dyDescent="0.25">
      <c r="A5744" t="s">
        <v>2</v>
      </c>
      <c r="B5744" t="s">
        <v>1063</v>
      </c>
      <c r="C5744" t="s">
        <v>12647</v>
      </c>
      <c r="D5744" t="s">
        <v>3058</v>
      </c>
      <c r="E5744">
        <v>9368288506</v>
      </c>
      <c r="F5744">
        <v>396267</v>
      </c>
      <c r="G5744" t="s">
        <v>2</v>
      </c>
      <c r="H5744" s="28" t="s">
        <v>8060</v>
      </c>
      <c r="I5744" t="s">
        <v>2155</v>
      </c>
    </row>
    <row r="5745" spans="1:9" x14ac:dyDescent="0.25">
      <c r="A5745" t="s">
        <v>57</v>
      </c>
      <c r="B5745" t="s">
        <v>12648</v>
      </c>
      <c r="C5745" t="s">
        <v>12649</v>
      </c>
      <c r="D5745" t="s">
        <v>3058</v>
      </c>
      <c r="E5745">
        <v>2098467998</v>
      </c>
      <c r="F5745">
        <v>395423</v>
      </c>
      <c r="G5745" t="s">
        <v>57</v>
      </c>
      <c r="H5745" s="28" t="s">
        <v>8060</v>
      </c>
      <c r="I5745" t="s">
        <v>2155</v>
      </c>
    </row>
    <row r="5746" spans="1:9" x14ac:dyDescent="0.25">
      <c r="A5746" t="s">
        <v>79</v>
      </c>
      <c r="B5746" t="s">
        <v>12650</v>
      </c>
      <c r="C5746" t="s">
        <v>12651</v>
      </c>
      <c r="D5746" t="s">
        <v>3058</v>
      </c>
      <c r="F5746">
        <v>395829</v>
      </c>
      <c r="G5746" t="s">
        <v>1</v>
      </c>
      <c r="H5746" s="28" t="s">
        <v>12652</v>
      </c>
      <c r="I5746" t="s">
        <v>2155</v>
      </c>
    </row>
    <row r="5747" spans="1:9" x14ac:dyDescent="0.25">
      <c r="A5747" t="s">
        <v>79</v>
      </c>
      <c r="B5747" t="s">
        <v>12653</v>
      </c>
      <c r="C5747" t="s">
        <v>12654</v>
      </c>
      <c r="D5747" t="s">
        <v>3058</v>
      </c>
      <c r="F5747">
        <v>395741</v>
      </c>
      <c r="G5747" t="s">
        <v>1</v>
      </c>
      <c r="H5747" s="28" t="s">
        <v>9961</v>
      </c>
      <c r="I5747" t="s">
        <v>2155</v>
      </c>
    </row>
    <row r="5748" spans="1:9" x14ac:dyDescent="0.25">
      <c r="A5748" t="s">
        <v>57</v>
      </c>
      <c r="B5748" t="s">
        <v>12655</v>
      </c>
      <c r="C5748" t="s">
        <v>12656</v>
      </c>
      <c r="D5748" t="s">
        <v>3058</v>
      </c>
      <c r="F5748">
        <v>395235</v>
      </c>
      <c r="G5748" t="s">
        <v>57</v>
      </c>
      <c r="H5748" s="28" t="s">
        <v>12657</v>
      </c>
      <c r="I5748" t="s">
        <v>2155</v>
      </c>
    </row>
    <row r="5749" spans="1:9" x14ac:dyDescent="0.25">
      <c r="A5749" t="s">
        <v>2</v>
      </c>
      <c r="B5749" t="s">
        <v>1063</v>
      </c>
      <c r="C5749" t="s">
        <v>12658</v>
      </c>
      <c r="D5749" t="s">
        <v>3058</v>
      </c>
      <c r="E5749">
        <v>7325994324</v>
      </c>
      <c r="F5749">
        <v>396288</v>
      </c>
      <c r="G5749" t="s">
        <v>2</v>
      </c>
      <c r="H5749" s="28" t="s">
        <v>12659</v>
      </c>
      <c r="I5749" t="s">
        <v>2155</v>
      </c>
    </row>
    <row r="5750" spans="1:9" x14ac:dyDescent="0.25">
      <c r="A5750" t="s">
        <v>266</v>
      </c>
      <c r="B5750" t="s">
        <v>12660</v>
      </c>
      <c r="C5750" t="s">
        <v>12661</v>
      </c>
      <c r="D5750" t="s">
        <v>3058</v>
      </c>
      <c r="E5750">
        <v>8282843424</v>
      </c>
      <c r="F5750">
        <v>393632</v>
      </c>
      <c r="G5750" t="s">
        <v>266</v>
      </c>
      <c r="H5750" s="28" t="s">
        <v>12659</v>
      </c>
      <c r="I5750" t="s">
        <v>2155</v>
      </c>
    </row>
    <row r="5751" spans="1:9" x14ac:dyDescent="0.25">
      <c r="A5751" t="s">
        <v>79</v>
      </c>
      <c r="B5751" t="s">
        <v>12650</v>
      </c>
      <c r="C5751" t="s">
        <v>12662</v>
      </c>
      <c r="D5751" t="s">
        <v>3058</v>
      </c>
      <c r="E5751">
        <v>6466448385</v>
      </c>
      <c r="F5751">
        <v>395362</v>
      </c>
      <c r="G5751" t="s">
        <v>1</v>
      </c>
      <c r="H5751" s="28" t="s">
        <v>11141</v>
      </c>
      <c r="I5751" t="s">
        <v>2155</v>
      </c>
    </row>
    <row r="5752" spans="1:9" x14ac:dyDescent="0.25">
      <c r="A5752" t="s">
        <v>2</v>
      </c>
      <c r="B5752" t="s">
        <v>1063</v>
      </c>
      <c r="C5752" t="s">
        <v>12663</v>
      </c>
      <c r="D5752" t="s">
        <v>3058</v>
      </c>
      <c r="F5752">
        <v>396306</v>
      </c>
      <c r="G5752" t="s">
        <v>2</v>
      </c>
      <c r="H5752" s="28" t="s">
        <v>12664</v>
      </c>
      <c r="I5752" t="s">
        <v>2155</v>
      </c>
    </row>
    <row r="5753" spans="1:9" x14ac:dyDescent="0.25">
      <c r="A5753" t="s">
        <v>79</v>
      </c>
      <c r="B5753" t="s">
        <v>12665</v>
      </c>
      <c r="C5753" t="s">
        <v>12666</v>
      </c>
      <c r="D5753" t="s">
        <v>3058</v>
      </c>
      <c r="F5753">
        <v>395077</v>
      </c>
      <c r="G5753" t="s">
        <v>1</v>
      </c>
      <c r="H5753" s="28" t="s">
        <v>8824</v>
      </c>
      <c r="I5753" t="s">
        <v>2155</v>
      </c>
    </row>
    <row r="5754" spans="1:9" x14ac:dyDescent="0.25">
      <c r="A5754" t="s">
        <v>688</v>
      </c>
      <c r="B5754" t="s">
        <v>12667</v>
      </c>
      <c r="D5754" t="s">
        <v>3058</v>
      </c>
      <c r="F5754">
        <v>395590</v>
      </c>
      <c r="G5754" t="s">
        <v>688</v>
      </c>
      <c r="H5754" s="28" t="s">
        <v>3554</v>
      </c>
      <c r="I5754" t="s">
        <v>2155</v>
      </c>
    </row>
    <row r="5755" spans="1:9" x14ac:dyDescent="0.25">
      <c r="A5755" t="s">
        <v>4</v>
      </c>
      <c r="B5755" t="s">
        <v>12668</v>
      </c>
      <c r="C5755" t="s">
        <v>12669</v>
      </c>
      <c r="D5755" t="s">
        <v>3058</v>
      </c>
      <c r="F5755">
        <v>396530</v>
      </c>
      <c r="G5755" t="s">
        <v>4</v>
      </c>
      <c r="H5755" s="28" t="s">
        <v>12670</v>
      </c>
      <c r="I5755" t="s">
        <v>2155</v>
      </c>
    </row>
    <row r="5756" spans="1:9" x14ac:dyDescent="0.25">
      <c r="A5756" t="s">
        <v>136</v>
      </c>
      <c r="B5756" t="s">
        <v>12631</v>
      </c>
      <c r="C5756" t="s">
        <v>12671</v>
      </c>
      <c r="D5756" t="s">
        <v>3058</v>
      </c>
      <c r="F5756">
        <v>395353</v>
      </c>
      <c r="G5756" t="s">
        <v>1</v>
      </c>
      <c r="H5756" s="28" t="s">
        <v>12672</v>
      </c>
      <c r="I5756" t="s">
        <v>2155</v>
      </c>
    </row>
    <row r="5757" spans="1:9" x14ac:dyDescent="0.25">
      <c r="A5757" t="s">
        <v>688</v>
      </c>
      <c r="B5757" t="s">
        <v>12673</v>
      </c>
      <c r="D5757" t="s">
        <v>3058</v>
      </c>
      <c r="F5757">
        <v>394678</v>
      </c>
      <c r="G5757" t="s">
        <v>688</v>
      </c>
      <c r="H5757" s="28" t="s">
        <v>12674</v>
      </c>
      <c r="I5757" t="s">
        <v>2155</v>
      </c>
    </row>
    <row r="5758" spans="1:9" x14ac:dyDescent="0.25">
      <c r="A5758" t="s">
        <v>2</v>
      </c>
      <c r="B5758" t="s">
        <v>1063</v>
      </c>
      <c r="C5758" t="s">
        <v>12675</v>
      </c>
      <c r="D5758" t="s">
        <v>3058</v>
      </c>
      <c r="F5758">
        <v>396491</v>
      </c>
      <c r="G5758" t="s">
        <v>2</v>
      </c>
      <c r="H5758" s="28" t="s">
        <v>3588</v>
      </c>
      <c r="I5758" t="s">
        <v>2155</v>
      </c>
    </row>
    <row r="5759" spans="1:9" x14ac:dyDescent="0.25">
      <c r="A5759" t="s">
        <v>2</v>
      </c>
      <c r="B5759" t="s">
        <v>1063</v>
      </c>
      <c r="C5759" t="s">
        <v>12676</v>
      </c>
      <c r="D5759" t="s">
        <v>3058</v>
      </c>
      <c r="E5759">
        <v>3526033769</v>
      </c>
      <c r="F5759">
        <v>396539</v>
      </c>
      <c r="G5759" t="s">
        <v>2</v>
      </c>
      <c r="H5759" s="28" t="s">
        <v>6505</v>
      </c>
      <c r="I5759" t="s">
        <v>2155</v>
      </c>
    </row>
    <row r="5760" spans="1:9" x14ac:dyDescent="0.25">
      <c r="A5760" t="s">
        <v>2</v>
      </c>
      <c r="B5760" t="s">
        <v>1063</v>
      </c>
      <c r="C5760" t="s">
        <v>12677</v>
      </c>
      <c r="D5760" t="s">
        <v>3058</v>
      </c>
      <c r="E5760" t="s">
        <v>12678</v>
      </c>
      <c r="F5760">
        <v>396549</v>
      </c>
      <c r="G5760" t="s">
        <v>2</v>
      </c>
      <c r="H5760" s="28" t="s">
        <v>12679</v>
      </c>
      <c r="I5760" t="s">
        <v>2155</v>
      </c>
    </row>
    <row r="5761" spans="1:9" x14ac:dyDescent="0.25">
      <c r="A5761" t="s">
        <v>2</v>
      </c>
      <c r="B5761" t="s">
        <v>1063</v>
      </c>
      <c r="C5761" t="s">
        <v>12680</v>
      </c>
      <c r="D5761" t="s">
        <v>3058</v>
      </c>
      <c r="F5761">
        <v>396500</v>
      </c>
      <c r="G5761" t="s">
        <v>2</v>
      </c>
      <c r="H5761" s="28" t="s">
        <v>12681</v>
      </c>
      <c r="I5761" t="s">
        <v>2155</v>
      </c>
    </row>
    <row r="5762" spans="1:9" x14ac:dyDescent="0.25">
      <c r="A5762" t="s">
        <v>79</v>
      </c>
      <c r="B5762" t="s">
        <v>12682</v>
      </c>
      <c r="C5762" t="s">
        <v>1996</v>
      </c>
      <c r="D5762" t="s">
        <v>3058</v>
      </c>
      <c r="F5762">
        <v>395709</v>
      </c>
      <c r="G5762" t="s">
        <v>1</v>
      </c>
      <c r="H5762" s="28" t="s">
        <v>8075</v>
      </c>
      <c r="I5762" t="s">
        <v>2155</v>
      </c>
    </row>
    <row r="5763" spans="1:9" x14ac:dyDescent="0.25">
      <c r="A5763" t="s">
        <v>2</v>
      </c>
      <c r="B5763" t="s">
        <v>1063</v>
      </c>
      <c r="C5763" t="s">
        <v>12683</v>
      </c>
      <c r="D5763" t="s">
        <v>3058</v>
      </c>
      <c r="E5763">
        <v>2674816779</v>
      </c>
      <c r="F5763">
        <v>396588</v>
      </c>
      <c r="G5763" t="s">
        <v>2</v>
      </c>
      <c r="H5763" s="28" t="s">
        <v>6520</v>
      </c>
      <c r="I5763" t="s">
        <v>2155</v>
      </c>
    </row>
    <row r="5764" spans="1:9" x14ac:dyDescent="0.25">
      <c r="A5764" t="s">
        <v>266</v>
      </c>
      <c r="B5764" t="s">
        <v>12684</v>
      </c>
      <c r="D5764" t="s">
        <v>3058</v>
      </c>
      <c r="F5764">
        <v>393511</v>
      </c>
      <c r="G5764" t="s">
        <v>266</v>
      </c>
      <c r="H5764" s="28" t="s">
        <v>12685</v>
      </c>
      <c r="I5764" t="s">
        <v>2155</v>
      </c>
    </row>
    <row r="5765" spans="1:9" x14ac:dyDescent="0.25">
      <c r="A5765" t="s">
        <v>266</v>
      </c>
      <c r="B5765" t="s">
        <v>12686</v>
      </c>
      <c r="C5765" t="s">
        <v>9308</v>
      </c>
      <c r="D5765" t="s">
        <v>3058</v>
      </c>
      <c r="E5765">
        <v>9164300176</v>
      </c>
      <c r="F5765">
        <v>393755</v>
      </c>
      <c r="G5765" t="s">
        <v>266</v>
      </c>
      <c r="H5765" s="28" t="s">
        <v>12687</v>
      </c>
      <c r="I5765" t="s">
        <v>2155</v>
      </c>
    </row>
    <row r="5766" spans="1:9" x14ac:dyDescent="0.25">
      <c r="A5766" t="s">
        <v>2</v>
      </c>
      <c r="B5766" t="s">
        <v>1063</v>
      </c>
      <c r="C5766" t="s">
        <v>12688</v>
      </c>
      <c r="D5766" t="s">
        <v>3058</v>
      </c>
      <c r="E5766">
        <v>4104461235</v>
      </c>
      <c r="F5766">
        <v>396601</v>
      </c>
      <c r="G5766" t="s">
        <v>2</v>
      </c>
      <c r="H5766" s="28" t="s">
        <v>11150</v>
      </c>
      <c r="I5766" t="s">
        <v>2155</v>
      </c>
    </row>
    <row r="5767" spans="1:9" x14ac:dyDescent="0.25">
      <c r="A5767" t="s">
        <v>2</v>
      </c>
      <c r="B5767" t="s">
        <v>1063</v>
      </c>
      <c r="C5767" t="s">
        <v>12688</v>
      </c>
      <c r="D5767" t="s">
        <v>3058</v>
      </c>
      <c r="E5767">
        <v>4104461235</v>
      </c>
      <c r="F5767">
        <v>396600</v>
      </c>
      <c r="G5767" t="s">
        <v>2</v>
      </c>
      <c r="H5767" s="28" t="s">
        <v>11150</v>
      </c>
      <c r="I5767" t="s">
        <v>2155</v>
      </c>
    </row>
    <row r="5768" spans="1:9" x14ac:dyDescent="0.25">
      <c r="A5768" t="s">
        <v>2</v>
      </c>
      <c r="B5768" t="s">
        <v>1063</v>
      </c>
      <c r="C5768" t="s">
        <v>12689</v>
      </c>
      <c r="D5768" t="s">
        <v>3058</v>
      </c>
      <c r="F5768">
        <v>396597</v>
      </c>
      <c r="G5768" t="s">
        <v>2</v>
      </c>
      <c r="H5768" s="28" t="s">
        <v>12690</v>
      </c>
      <c r="I5768" t="s">
        <v>2155</v>
      </c>
    </row>
    <row r="5769" spans="1:9" x14ac:dyDescent="0.25">
      <c r="A5769" t="s">
        <v>2</v>
      </c>
      <c r="B5769" t="s">
        <v>1063</v>
      </c>
      <c r="C5769" t="s">
        <v>12689</v>
      </c>
      <c r="D5769" t="s">
        <v>3058</v>
      </c>
      <c r="F5769">
        <v>396596</v>
      </c>
      <c r="G5769" t="s">
        <v>2</v>
      </c>
      <c r="H5769" s="28" t="s">
        <v>12690</v>
      </c>
      <c r="I5769" t="s">
        <v>2155</v>
      </c>
    </row>
    <row r="5770" spans="1:9" x14ac:dyDescent="0.25">
      <c r="A5770" t="s">
        <v>3</v>
      </c>
      <c r="B5770" t="s">
        <v>12691</v>
      </c>
      <c r="C5770" t="s">
        <v>12692</v>
      </c>
      <c r="D5770" t="s">
        <v>3058</v>
      </c>
      <c r="F5770">
        <v>394584</v>
      </c>
      <c r="G5770" t="s">
        <v>3</v>
      </c>
      <c r="H5770" s="28" t="s">
        <v>12693</v>
      </c>
      <c r="I5770" t="s">
        <v>2155</v>
      </c>
    </row>
    <row r="5771" spans="1:9" x14ac:dyDescent="0.25">
      <c r="A5771" t="s">
        <v>68</v>
      </c>
      <c r="B5771" t="s">
        <v>2367</v>
      </c>
      <c r="C5771" t="s">
        <v>12694</v>
      </c>
      <c r="D5771" t="s">
        <v>3058</v>
      </c>
      <c r="F5771">
        <v>390841</v>
      </c>
      <c r="G5771" t="s">
        <v>68</v>
      </c>
      <c r="H5771" s="28" t="s">
        <v>12695</v>
      </c>
      <c r="I5771" t="s">
        <v>2155</v>
      </c>
    </row>
    <row r="5772" spans="1:9" x14ac:dyDescent="0.25">
      <c r="A5772" t="s">
        <v>4</v>
      </c>
      <c r="B5772" t="s">
        <v>12696</v>
      </c>
      <c r="C5772" t="s">
        <v>12697</v>
      </c>
      <c r="D5772" t="s">
        <v>3058</v>
      </c>
      <c r="E5772">
        <v>8643207967</v>
      </c>
      <c r="F5772">
        <v>395752</v>
      </c>
      <c r="G5772" t="s">
        <v>4</v>
      </c>
      <c r="H5772" s="28" t="s">
        <v>12698</v>
      </c>
      <c r="I5772" t="s">
        <v>2155</v>
      </c>
    </row>
    <row r="5773" spans="1:9" x14ac:dyDescent="0.25">
      <c r="A5773" t="s">
        <v>79</v>
      </c>
      <c r="B5773" t="s">
        <v>12699</v>
      </c>
      <c r="C5773" t="s">
        <v>12700</v>
      </c>
      <c r="D5773" t="s">
        <v>3058</v>
      </c>
      <c r="F5773">
        <v>395889</v>
      </c>
      <c r="G5773" t="s">
        <v>1</v>
      </c>
      <c r="H5773" s="28" t="s">
        <v>12701</v>
      </c>
      <c r="I5773" t="s">
        <v>2155</v>
      </c>
    </row>
    <row r="5774" spans="1:9" x14ac:dyDescent="0.25">
      <c r="A5774" t="s">
        <v>79</v>
      </c>
      <c r="B5774" t="s">
        <v>12702</v>
      </c>
      <c r="C5774" t="s">
        <v>12703</v>
      </c>
      <c r="D5774" t="s">
        <v>3058</v>
      </c>
      <c r="E5774">
        <v>5806789102</v>
      </c>
      <c r="F5774">
        <v>396041</v>
      </c>
      <c r="G5774" t="s">
        <v>1</v>
      </c>
      <c r="H5774" s="28" t="s">
        <v>12704</v>
      </c>
      <c r="I5774" t="s">
        <v>2155</v>
      </c>
    </row>
    <row r="5775" spans="1:9" x14ac:dyDescent="0.25">
      <c r="A5775" t="s">
        <v>4</v>
      </c>
      <c r="B5775" t="s">
        <v>1063</v>
      </c>
      <c r="C5775" t="s">
        <v>12705</v>
      </c>
      <c r="D5775" t="s">
        <v>3058</v>
      </c>
      <c r="E5775">
        <v>4074674461</v>
      </c>
      <c r="F5775">
        <v>396519</v>
      </c>
      <c r="G5775" t="s">
        <v>4</v>
      </c>
      <c r="H5775" s="28" t="s">
        <v>12706</v>
      </c>
      <c r="I5775" t="s">
        <v>2155</v>
      </c>
    </row>
    <row r="5776" spans="1:9" x14ac:dyDescent="0.25">
      <c r="A5776" t="s">
        <v>4</v>
      </c>
      <c r="B5776" t="s">
        <v>1063</v>
      </c>
      <c r="C5776" t="s">
        <v>12707</v>
      </c>
      <c r="D5776" t="s">
        <v>3058</v>
      </c>
      <c r="E5776" t="s">
        <v>12708</v>
      </c>
      <c r="F5776">
        <v>396517</v>
      </c>
      <c r="G5776" t="s">
        <v>4</v>
      </c>
      <c r="H5776" s="28" t="s">
        <v>12709</v>
      </c>
      <c r="I5776" t="s">
        <v>2155</v>
      </c>
    </row>
    <row r="5777" spans="1:9" x14ac:dyDescent="0.25">
      <c r="A5777" t="s">
        <v>4</v>
      </c>
      <c r="B5777" t="s">
        <v>1063</v>
      </c>
      <c r="C5777" t="s">
        <v>12710</v>
      </c>
      <c r="D5777" t="s">
        <v>3058</v>
      </c>
      <c r="E5777">
        <v>7205796237</v>
      </c>
      <c r="F5777">
        <v>396515</v>
      </c>
      <c r="G5777" t="s">
        <v>4</v>
      </c>
      <c r="H5777" s="28" t="s">
        <v>12711</v>
      </c>
      <c r="I5777" t="s">
        <v>2155</v>
      </c>
    </row>
    <row r="5778" spans="1:9" x14ac:dyDescent="0.25">
      <c r="A5778" t="s">
        <v>2</v>
      </c>
      <c r="B5778" t="s">
        <v>1063</v>
      </c>
      <c r="C5778" t="s">
        <v>12712</v>
      </c>
      <c r="D5778" t="s">
        <v>3058</v>
      </c>
      <c r="E5778">
        <v>8018094578</v>
      </c>
      <c r="F5778">
        <v>396638</v>
      </c>
      <c r="G5778" t="s">
        <v>2</v>
      </c>
      <c r="H5778" s="28" t="s">
        <v>12713</v>
      </c>
      <c r="I5778" t="s">
        <v>2155</v>
      </c>
    </row>
    <row r="5779" spans="1:9" x14ac:dyDescent="0.25">
      <c r="A5779" t="s">
        <v>2</v>
      </c>
      <c r="B5779" t="s">
        <v>1063</v>
      </c>
      <c r="C5779" t="s">
        <v>12714</v>
      </c>
      <c r="D5779" t="s">
        <v>3058</v>
      </c>
      <c r="E5779">
        <v>5732050047</v>
      </c>
      <c r="F5779">
        <v>396641</v>
      </c>
      <c r="G5779" t="s">
        <v>2</v>
      </c>
      <c r="H5779" s="28" t="s">
        <v>10021</v>
      </c>
      <c r="I5779" t="s">
        <v>2155</v>
      </c>
    </row>
    <row r="5780" spans="1:9" x14ac:dyDescent="0.25">
      <c r="A5780" t="s">
        <v>68</v>
      </c>
      <c r="B5780" t="s">
        <v>2367</v>
      </c>
      <c r="C5780" t="s">
        <v>12715</v>
      </c>
      <c r="D5780" t="s">
        <v>3058</v>
      </c>
      <c r="F5780">
        <v>390803</v>
      </c>
      <c r="G5780" t="s">
        <v>68</v>
      </c>
      <c r="H5780" s="28" t="s">
        <v>12716</v>
      </c>
      <c r="I5780" t="s">
        <v>2155</v>
      </c>
    </row>
    <row r="5781" spans="1:9" x14ac:dyDescent="0.25">
      <c r="A5781" t="s">
        <v>266</v>
      </c>
      <c r="B5781" t="s">
        <v>12717</v>
      </c>
      <c r="D5781" t="s">
        <v>3058</v>
      </c>
      <c r="F5781">
        <v>394122</v>
      </c>
      <c r="G5781" t="s">
        <v>266</v>
      </c>
      <c r="H5781" s="28" t="s">
        <v>12718</v>
      </c>
      <c r="I5781" t="s">
        <v>2155</v>
      </c>
    </row>
    <row r="5782" spans="1:9" x14ac:dyDescent="0.25">
      <c r="A5782" t="s">
        <v>3</v>
      </c>
      <c r="B5782" t="s">
        <v>12719</v>
      </c>
      <c r="C5782" t="s">
        <v>7253</v>
      </c>
      <c r="D5782" t="s">
        <v>3058</v>
      </c>
      <c r="E5782">
        <v>6014933432</v>
      </c>
      <c r="F5782">
        <v>394812</v>
      </c>
      <c r="G5782" t="s">
        <v>3</v>
      </c>
      <c r="H5782" s="28" t="s">
        <v>6553</v>
      </c>
      <c r="I5782" t="s">
        <v>2155</v>
      </c>
    </row>
    <row r="5783" spans="1:9" x14ac:dyDescent="0.25">
      <c r="A5783" t="s">
        <v>136</v>
      </c>
      <c r="B5783" t="s">
        <v>12720</v>
      </c>
      <c r="C5783" t="s">
        <v>12721</v>
      </c>
      <c r="D5783" t="s">
        <v>3058</v>
      </c>
      <c r="E5783">
        <v>9513236870</v>
      </c>
      <c r="F5783">
        <v>394717</v>
      </c>
      <c r="G5783" t="s">
        <v>3</v>
      </c>
      <c r="H5783" s="28" t="s">
        <v>12722</v>
      </c>
      <c r="I5783" t="s">
        <v>2155</v>
      </c>
    </row>
    <row r="5784" spans="1:9" x14ac:dyDescent="0.25">
      <c r="A5784" t="s">
        <v>4</v>
      </c>
      <c r="B5784" t="s">
        <v>1063</v>
      </c>
      <c r="C5784" t="s">
        <v>12723</v>
      </c>
      <c r="D5784" t="s">
        <v>3058</v>
      </c>
      <c r="E5784">
        <v>7145831149</v>
      </c>
      <c r="F5784">
        <v>396513</v>
      </c>
      <c r="G5784" t="s">
        <v>4</v>
      </c>
      <c r="H5784" s="28" t="s">
        <v>12724</v>
      </c>
      <c r="I5784" t="s">
        <v>2155</v>
      </c>
    </row>
    <row r="5785" spans="1:9" x14ac:dyDescent="0.25">
      <c r="A5785" t="s">
        <v>3</v>
      </c>
      <c r="B5785" t="s">
        <v>12725</v>
      </c>
      <c r="C5785" t="s">
        <v>12725</v>
      </c>
      <c r="D5785" t="s">
        <v>3058</v>
      </c>
      <c r="F5785">
        <v>395197</v>
      </c>
      <c r="G5785" t="s">
        <v>3</v>
      </c>
      <c r="H5785" s="28" t="s">
        <v>12726</v>
      </c>
      <c r="I5785" t="s">
        <v>2155</v>
      </c>
    </row>
    <row r="5786" spans="1:9" x14ac:dyDescent="0.25">
      <c r="A5786" t="s">
        <v>2</v>
      </c>
      <c r="B5786" t="s">
        <v>1063</v>
      </c>
      <c r="C5786" t="s">
        <v>12727</v>
      </c>
      <c r="D5786" t="s">
        <v>3058</v>
      </c>
      <c r="E5786">
        <v>3606287097</v>
      </c>
      <c r="F5786">
        <v>396469</v>
      </c>
      <c r="G5786" t="s">
        <v>2</v>
      </c>
      <c r="H5786" s="28" t="s">
        <v>8127</v>
      </c>
      <c r="I5786" t="s">
        <v>2155</v>
      </c>
    </row>
    <row r="5787" spans="1:9" x14ac:dyDescent="0.25">
      <c r="A5787" t="s">
        <v>19</v>
      </c>
      <c r="B5787" t="s">
        <v>12728</v>
      </c>
      <c r="C5787" t="s">
        <v>12729</v>
      </c>
      <c r="D5787" t="s">
        <v>3058</v>
      </c>
      <c r="E5787">
        <v>7186096038</v>
      </c>
      <c r="F5787">
        <v>390440</v>
      </c>
      <c r="G5787" t="s">
        <v>19</v>
      </c>
      <c r="H5787" s="28" t="s">
        <v>6579</v>
      </c>
      <c r="I5787" t="s">
        <v>2155</v>
      </c>
    </row>
    <row r="5788" spans="1:9" x14ac:dyDescent="0.25">
      <c r="A5788" t="s">
        <v>2</v>
      </c>
      <c r="B5788" t="s">
        <v>1063</v>
      </c>
      <c r="C5788" t="s">
        <v>12730</v>
      </c>
      <c r="D5788" t="s">
        <v>3058</v>
      </c>
      <c r="F5788">
        <v>396693</v>
      </c>
      <c r="G5788" t="s">
        <v>2</v>
      </c>
      <c r="H5788" s="28" t="s">
        <v>12731</v>
      </c>
      <c r="I5788" t="s">
        <v>2155</v>
      </c>
    </row>
    <row r="5789" spans="1:9" x14ac:dyDescent="0.25">
      <c r="A5789" t="s">
        <v>2</v>
      </c>
      <c r="B5789" t="s">
        <v>1063</v>
      </c>
      <c r="C5789" t="s">
        <v>12732</v>
      </c>
      <c r="D5789" t="s">
        <v>3058</v>
      </c>
      <c r="E5789">
        <v>3208942811</v>
      </c>
      <c r="F5789">
        <v>396718</v>
      </c>
      <c r="G5789" t="s">
        <v>2</v>
      </c>
      <c r="H5789" s="28" t="s">
        <v>12733</v>
      </c>
      <c r="I5789" t="s">
        <v>2155</v>
      </c>
    </row>
    <row r="5790" spans="1:9" x14ac:dyDescent="0.25">
      <c r="A5790" t="s">
        <v>3</v>
      </c>
      <c r="B5790" t="s">
        <v>12734</v>
      </c>
      <c r="C5790" t="s">
        <v>12735</v>
      </c>
      <c r="D5790" t="s">
        <v>3058</v>
      </c>
      <c r="F5790">
        <v>394665</v>
      </c>
      <c r="G5790" t="s">
        <v>3</v>
      </c>
      <c r="H5790" s="28" t="s">
        <v>12736</v>
      </c>
      <c r="I5790" t="s">
        <v>2155</v>
      </c>
    </row>
    <row r="5791" spans="1:9" x14ac:dyDescent="0.25">
      <c r="A5791" t="s">
        <v>68</v>
      </c>
      <c r="B5791" t="s">
        <v>12737</v>
      </c>
      <c r="C5791" t="s">
        <v>12738</v>
      </c>
      <c r="D5791" t="s">
        <v>3058</v>
      </c>
      <c r="E5791">
        <v>3022923546</v>
      </c>
      <c r="F5791">
        <v>392592</v>
      </c>
      <c r="G5791" t="s">
        <v>68</v>
      </c>
      <c r="H5791" s="28" t="s">
        <v>12739</v>
      </c>
      <c r="I5791" t="s">
        <v>2155</v>
      </c>
    </row>
    <row r="5792" spans="1:9" x14ac:dyDescent="0.25">
      <c r="A5792" t="s">
        <v>2</v>
      </c>
      <c r="B5792" t="s">
        <v>1063</v>
      </c>
      <c r="C5792" t="s">
        <v>12740</v>
      </c>
      <c r="D5792" t="s">
        <v>3058</v>
      </c>
      <c r="E5792">
        <v>5599721768</v>
      </c>
      <c r="F5792">
        <v>396868</v>
      </c>
      <c r="G5792" t="s">
        <v>2</v>
      </c>
      <c r="H5792" s="28" t="s">
        <v>12741</v>
      </c>
      <c r="I5792" t="s">
        <v>2155</v>
      </c>
    </row>
    <row r="5793" spans="1:9" x14ac:dyDescent="0.25">
      <c r="A5793" t="s">
        <v>2</v>
      </c>
      <c r="B5793" t="s">
        <v>1063</v>
      </c>
      <c r="C5793" t="s">
        <v>12740</v>
      </c>
      <c r="D5793" t="s">
        <v>3058</v>
      </c>
      <c r="E5793">
        <v>5599721768</v>
      </c>
      <c r="F5793">
        <v>396867</v>
      </c>
      <c r="G5793" t="s">
        <v>2</v>
      </c>
      <c r="H5793" s="28" t="s">
        <v>12741</v>
      </c>
      <c r="I5793" t="s">
        <v>2155</v>
      </c>
    </row>
    <row r="5794" spans="1:9" x14ac:dyDescent="0.25">
      <c r="A5794" t="s">
        <v>2</v>
      </c>
      <c r="B5794" t="s">
        <v>1063</v>
      </c>
      <c r="C5794" t="s">
        <v>12742</v>
      </c>
      <c r="D5794" t="s">
        <v>3058</v>
      </c>
      <c r="E5794">
        <v>5013177661</v>
      </c>
      <c r="F5794">
        <v>396880</v>
      </c>
      <c r="G5794" t="s">
        <v>2</v>
      </c>
      <c r="H5794" s="28" t="s">
        <v>12743</v>
      </c>
      <c r="I5794" t="s">
        <v>2155</v>
      </c>
    </row>
    <row r="5795" spans="1:9" x14ac:dyDescent="0.25">
      <c r="A5795" t="s">
        <v>2</v>
      </c>
      <c r="B5795" t="s">
        <v>1063</v>
      </c>
      <c r="C5795" t="s">
        <v>12744</v>
      </c>
      <c r="D5795" t="s">
        <v>3058</v>
      </c>
      <c r="E5795">
        <v>5123759908</v>
      </c>
      <c r="F5795">
        <v>396884</v>
      </c>
      <c r="G5795" t="s">
        <v>2</v>
      </c>
      <c r="H5795" s="28" t="s">
        <v>12745</v>
      </c>
      <c r="I5795" t="s">
        <v>2155</v>
      </c>
    </row>
    <row r="5796" spans="1:9" x14ac:dyDescent="0.25">
      <c r="A5796" t="s">
        <v>2</v>
      </c>
      <c r="B5796" t="s">
        <v>1063</v>
      </c>
      <c r="C5796" t="s">
        <v>12746</v>
      </c>
      <c r="D5796" t="s">
        <v>3058</v>
      </c>
      <c r="E5796">
        <v>8056272050</v>
      </c>
      <c r="F5796">
        <v>396888</v>
      </c>
      <c r="G5796" t="s">
        <v>2</v>
      </c>
      <c r="H5796" s="28" t="s">
        <v>12745</v>
      </c>
      <c r="I5796" t="s">
        <v>2155</v>
      </c>
    </row>
    <row r="5797" spans="1:9" x14ac:dyDescent="0.25">
      <c r="A5797" t="s">
        <v>2</v>
      </c>
      <c r="B5797" t="s">
        <v>1063</v>
      </c>
      <c r="C5797" t="s">
        <v>12747</v>
      </c>
      <c r="D5797" t="s">
        <v>3058</v>
      </c>
      <c r="E5797">
        <v>8504994908</v>
      </c>
      <c r="F5797">
        <v>396837</v>
      </c>
      <c r="G5797" t="s">
        <v>2</v>
      </c>
      <c r="H5797" s="28" t="s">
        <v>12748</v>
      </c>
      <c r="I5797" t="s">
        <v>2155</v>
      </c>
    </row>
    <row r="5798" spans="1:9" x14ac:dyDescent="0.25">
      <c r="A5798" t="s">
        <v>2</v>
      </c>
      <c r="B5798" t="s">
        <v>1063</v>
      </c>
      <c r="C5798" t="s">
        <v>12749</v>
      </c>
      <c r="D5798" t="s">
        <v>3058</v>
      </c>
      <c r="E5798">
        <v>3214317999</v>
      </c>
      <c r="F5798">
        <v>396853</v>
      </c>
      <c r="G5798" t="s">
        <v>2</v>
      </c>
      <c r="H5798" s="28" t="s">
        <v>12750</v>
      </c>
      <c r="I5798" t="s">
        <v>2155</v>
      </c>
    </row>
    <row r="5799" spans="1:9" x14ac:dyDescent="0.25">
      <c r="A5799" t="s">
        <v>2</v>
      </c>
      <c r="B5799" t="s">
        <v>1063</v>
      </c>
      <c r="C5799" t="s">
        <v>12751</v>
      </c>
      <c r="D5799" t="s">
        <v>3058</v>
      </c>
      <c r="E5799">
        <v>4142313707</v>
      </c>
      <c r="F5799">
        <v>396856</v>
      </c>
      <c r="G5799" t="s">
        <v>2</v>
      </c>
      <c r="H5799" s="28" t="s">
        <v>12750</v>
      </c>
      <c r="I5799" t="s">
        <v>2155</v>
      </c>
    </row>
    <row r="5800" spans="1:9" x14ac:dyDescent="0.25">
      <c r="A5800" t="s">
        <v>2</v>
      </c>
      <c r="B5800" t="s">
        <v>1063</v>
      </c>
      <c r="C5800" t="s">
        <v>12752</v>
      </c>
      <c r="D5800" t="s">
        <v>3058</v>
      </c>
      <c r="F5800">
        <v>396860</v>
      </c>
      <c r="G5800" t="s">
        <v>2</v>
      </c>
      <c r="H5800" s="28" t="s">
        <v>12753</v>
      </c>
      <c r="I5800" t="s">
        <v>2155</v>
      </c>
    </row>
    <row r="5801" spans="1:9" x14ac:dyDescent="0.25">
      <c r="A5801" t="s">
        <v>2</v>
      </c>
      <c r="B5801" t="s">
        <v>1063</v>
      </c>
      <c r="C5801" t="s">
        <v>12754</v>
      </c>
      <c r="D5801" t="s">
        <v>3058</v>
      </c>
      <c r="E5801">
        <v>3869167338</v>
      </c>
      <c r="F5801">
        <v>396871</v>
      </c>
      <c r="G5801" t="s">
        <v>2</v>
      </c>
      <c r="H5801" s="28" t="s">
        <v>12753</v>
      </c>
      <c r="I5801" t="s">
        <v>2155</v>
      </c>
    </row>
    <row r="5802" spans="1:9" x14ac:dyDescent="0.25">
      <c r="A5802" t="s">
        <v>2</v>
      </c>
      <c r="B5802" t="s">
        <v>1063</v>
      </c>
      <c r="C5802" t="s">
        <v>12755</v>
      </c>
      <c r="D5802" t="s">
        <v>3058</v>
      </c>
      <c r="F5802">
        <v>396877</v>
      </c>
      <c r="G5802" t="s">
        <v>2</v>
      </c>
      <c r="H5802" s="28" t="s">
        <v>12756</v>
      </c>
      <c r="I5802" t="s">
        <v>2155</v>
      </c>
    </row>
    <row r="5803" spans="1:9" x14ac:dyDescent="0.25">
      <c r="A5803" t="s">
        <v>2</v>
      </c>
      <c r="B5803" t="s">
        <v>1063</v>
      </c>
      <c r="C5803" t="s">
        <v>12757</v>
      </c>
      <c r="D5803" t="s">
        <v>3058</v>
      </c>
      <c r="E5803">
        <v>2145325384</v>
      </c>
      <c r="F5803">
        <v>396797</v>
      </c>
      <c r="G5803" t="s">
        <v>2</v>
      </c>
      <c r="H5803" s="28" t="s">
        <v>12758</v>
      </c>
      <c r="I5803" t="s">
        <v>2155</v>
      </c>
    </row>
    <row r="5804" spans="1:9" x14ac:dyDescent="0.25">
      <c r="A5804" t="s">
        <v>2</v>
      </c>
      <c r="B5804" t="s">
        <v>1063</v>
      </c>
      <c r="C5804" t="s">
        <v>12757</v>
      </c>
      <c r="D5804" t="s">
        <v>3058</v>
      </c>
      <c r="E5804">
        <v>2145325384</v>
      </c>
      <c r="F5804">
        <v>396798</v>
      </c>
      <c r="G5804" t="s">
        <v>2</v>
      </c>
      <c r="H5804" s="28" t="s">
        <v>12758</v>
      </c>
      <c r="I5804" t="s">
        <v>2155</v>
      </c>
    </row>
    <row r="5805" spans="1:9" x14ac:dyDescent="0.25">
      <c r="A5805" t="s">
        <v>2</v>
      </c>
      <c r="B5805" t="s">
        <v>1063</v>
      </c>
      <c r="C5805" t="s">
        <v>12759</v>
      </c>
      <c r="D5805" t="s">
        <v>3058</v>
      </c>
      <c r="E5805">
        <v>9157870767</v>
      </c>
      <c r="F5805">
        <v>396803</v>
      </c>
      <c r="G5805" t="s">
        <v>2</v>
      </c>
      <c r="H5805" s="28" t="s">
        <v>12758</v>
      </c>
      <c r="I5805" t="s">
        <v>2155</v>
      </c>
    </row>
    <row r="5806" spans="1:9" x14ac:dyDescent="0.25">
      <c r="A5806" t="s">
        <v>2</v>
      </c>
      <c r="B5806" t="s">
        <v>1063</v>
      </c>
      <c r="C5806" t="s">
        <v>12760</v>
      </c>
      <c r="D5806" t="s">
        <v>3058</v>
      </c>
      <c r="F5806">
        <v>396817</v>
      </c>
      <c r="G5806" t="s">
        <v>2</v>
      </c>
      <c r="H5806" s="28" t="s">
        <v>12761</v>
      </c>
      <c r="I5806" t="s">
        <v>2155</v>
      </c>
    </row>
    <row r="5807" spans="1:9" x14ac:dyDescent="0.25">
      <c r="A5807" t="s">
        <v>2</v>
      </c>
      <c r="B5807" t="s">
        <v>1063</v>
      </c>
      <c r="C5807" t="s">
        <v>12762</v>
      </c>
      <c r="D5807" t="s">
        <v>3058</v>
      </c>
      <c r="E5807">
        <v>5593974331</v>
      </c>
      <c r="F5807">
        <v>396854</v>
      </c>
      <c r="G5807" t="s">
        <v>2</v>
      </c>
      <c r="H5807" s="28" t="s">
        <v>12763</v>
      </c>
      <c r="I5807" t="s">
        <v>2155</v>
      </c>
    </row>
    <row r="5808" spans="1:9" x14ac:dyDescent="0.25">
      <c r="A5808" t="s">
        <v>2</v>
      </c>
      <c r="B5808" t="s">
        <v>1063</v>
      </c>
      <c r="C5808" t="s">
        <v>12764</v>
      </c>
      <c r="D5808" t="s">
        <v>3058</v>
      </c>
      <c r="E5808">
        <v>7325434569</v>
      </c>
      <c r="F5808">
        <v>396938</v>
      </c>
      <c r="G5808" t="s">
        <v>2</v>
      </c>
      <c r="H5808" s="28" t="s">
        <v>12765</v>
      </c>
      <c r="I5808" t="s">
        <v>2155</v>
      </c>
    </row>
    <row r="5809" spans="1:9" x14ac:dyDescent="0.25">
      <c r="A5809" t="s">
        <v>2</v>
      </c>
      <c r="B5809" t="s">
        <v>1063</v>
      </c>
      <c r="C5809" t="s">
        <v>12766</v>
      </c>
      <c r="D5809" t="s">
        <v>3058</v>
      </c>
      <c r="E5809">
        <v>6083862131</v>
      </c>
      <c r="F5809">
        <v>396941</v>
      </c>
      <c r="G5809" t="s">
        <v>2</v>
      </c>
      <c r="H5809" s="28" t="s">
        <v>12767</v>
      </c>
      <c r="I5809" t="s">
        <v>2155</v>
      </c>
    </row>
    <row r="5810" spans="1:9" x14ac:dyDescent="0.25">
      <c r="A5810" t="s">
        <v>2</v>
      </c>
      <c r="B5810" t="s">
        <v>1063</v>
      </c>
      <c r="C5810" t="s">
        <v>12766</v>
      </c>
      <c r="D5810" t="s">
        <v>3058</v>
      </c>
      <c r="E5810">
        <v>6083862131</v>
      </c>
      <c r="F5810">
        <v>396942</v>
      </c>
      <c r="G5810" t="s">
        <v>2</v>
      </c>
      <c r="H5810" s="28" t="s">
        <v>12767</v>
      </c>
      <c r="I5810" t="s">
        <v>2155</v>
      </c>
    </row>
    <row r="5811" spans="1:9" x14ac:dyDescent="0.25">
      <c r="A5811" t="s">
        <v>2</v>
      </c>
      <c r="B5811" t="s">
        <v>1063</v>
      </c>
      <c r="C5811" t="s">
        <v>12768</v>
      </c>
      <c r="D5811" t="s">
        <v>3058</v>
      </c>
      <c r="F5811">
        <v>396940</v>
      </c>
      <c r="G5811" t="s">
        <v>2</v>
      </c>
      <c r="H5811" s="28" t="s">
        <v>12767</v>
      </c>
      <c r="I5811" t="s">
        <v>2155</v>
      </c>
    </row>
    <row r="5812" spans="1:9" x14ac:dyDescent="0.25">
      <c r="A5812" t="s">
        <v>2</v>
      </c>
      <c r="B5812" t="s">
        <v>1063</v>
      </c>
      <c r="C5812" t="s">
        <v>12769</v>
      </c>
      <c r="D5812" t="s">
        <v>3058</v>
      </c>
      <c r="E5812">
        <v>9104295389</v>
      </c>
      <c r="F5812">
        <v>396943</v>
      </c>
      <c r="G5812" t="s">
        <v>2</v>
      </c>
      <c r="H5812" s="28" t="s">
        <v>12770</v>
      </c>
      <c r="I5812" t="s">
        <v>2155</v>
      </c>
    </row>
    <row r="5813" spans="1:9" x14ac:dyDescent="0.25">
      <c r="A5813" t="s">
        <v>2</v>
      </c>
      <c r="B5813" t="s">
        <v>1063</v>
      </c>
      <c r="C5813" t="s">
        <v>12771</v>
      </c>
      <c r="D5813" t="s">
        <v>3058</v>
      </c>
      <c r="E5813">
        <v>8479972925</v>
      </c>
      <c r="F5813">
        <v>396945</v>
      </c>
      <c r="G5813" t="s">
        <v>2</v>
      </c>
      <c r="H5813" s="28" t="s">
        <v>12772</v>
      </c>
      <c r="I5813" t="s">
        <v>2155</v>
      </c>
    </row>
    <row r="5814" spans="1:9" x14ac:dyDescent="0.25">
      <c r="A5814" t="s">
        <v>2</v>
      </c>
      <c r="B5814" t="s">
        <v>1063</v>
      </c>
      <c r="C5814" t="s">
        <v>12773</v>
      </c>
      <c r="D5814" t="s">
        <v>3058</v>
      </c>
      <c r="E5814">
        <v>6507434192</v>
      </c>
      <c r="F5814">
        <v>396934</v>
      </c>
      <c r="G5814" t="s">
        <v>2</v>
      </c>
      <c r="H5814" s="28" t="s">
        <v>12774</v>
      </c>
      <c r="I5814" t="s">
        <v>2155</v>
      </c>
    </row>
    <row r="5815" spans="1:9" x14ac:dyDescent="0.25">
      <c r="A5815" t="s">
        <v>2</v>
      </c>
      <c r="B5815" t="s">
        <v>1063</v>
      </c>
      <c r="C5815" t="s">
        <v>12773</v>
      </c>
      <c r="D5815" t="s">
        <v>3058</v>
      </c>
      <c r="E5815">
        <v>6507434192</v>
      </c>
      <c r="F5815">
        <v>396933</v>
      </c>
      <c r="G5815" t="s">
        <v>2</v>
      </c>
      <c r="H5815" s="28" t="s">
        <v>12774</v>
      </c>
      <c r="I5815" t="s">
        <v>2155</v>
      </c>
    </row>
    <row r="5816" spans="1:9" x14ac:dyDescent="0.25">
      <c r="A5816" t="s">
        <v>2</v>
      </c>
      <c r="B5816" t="s">
        <v>1063</v>
      </c>
      <c r="C5816" t="s">
        <v>12773</v>
      </c>
      <c r="D5816" t="s">
        <v>3058</v>
      </c>
      <c r="E5816">
        <v>6507434192</v>
      </c>
      <c r="F5816">
        <v>396932</v>
      </c>
      <c r="G5816" t="s">
        <v>2</v>
      </c>
      <c r="H5816" s="28" t="s">
        <v>12774</v>
      </c>
      <c r="I5816" t="s">
        <v>2155</v>
      </c>
    </row>
    <row r="5817" spans="1:9" x14ac:dyDescent="0.25">
      <c r="A5817" t="s">
        <v>2</v>
      </c>
      <c r="B5817" t="s">
        <v>1063</v>
      </c>
      <c r="C5817" t="s">
        <v>12773</v>
      </c>
      <c r="D5817" t="s">
        <v>3058</v>
      </c>
      <c r="E5817">
        <v>6507434192</v>
      </c>
      <c r="F5817">
        <v>396931</v>
      </c>
      <c r="G5817" t="s">
        <v>2</v>
      </c>
      <c r="H5817" s="28" t="s">
        <v>12774</v>
      </c>
      <c r="I5817" t="s">
        <v>2155</v>
      </c>
    </row>
    <row r="5818" spans="1:9" x14ac:dyDescent="0.25">
      <c r="A5818" t="s">
        <v>2</v>
      </c>
      <c r="B5818" t="s">
        <v>1063</v>
      </c>
      <c r="C5818" t="s">
        <v>12775</v>
      </c>
      <c r="D5818" t="s">
        <v>3058</v>
      </c>
      <c r="E5818">
        <v>4329781793</v>
      </c>
      <c r="F5818">
        <v>396935</v>
      </c>
      <c r="G5818" t="s">
        <v>2</v>
      </c>
      <c r="H5818" s="28" t="s">
        <v>12776</v>
      </c>
      <c r="I5818" t="s">
        <v>2155</v>
      </c>
    </row>
    <row r="5819" spans="1:9" x14ac:dyDescent="0.25">
      <c r="A5819" t="s">
        <v>2</v>
      </c>
      <c r="B5819" t="s">
        <v>1063</v>
      </c>
      <c r="C5819" t="s">
        <v>12777</v>
      </c>
      <c r="D5819" t="s">
        <v>3058</v>
      </c>
      <c r="E5819">
        <v>3609537774</v>
      </c>
      <c r="F5819">
        <v>396902</v>
      </c>
      <c r="G5819" t="s">
        <v>2</v>
      </c>
      <c r="H5819" s="28" t="s">
        <v>12778</v>
      </c>
      <c r="I5819" t="s">
        <v>2155</v>
      </c>
    </row>
    <row r="5820" spans="1:9" x14ac:dyDescent="0.25">
      <c r="A5820" t="s">
        <v>2</v>
      </c>
      <c r="B5820" t="s">
        <v>1063</v>
      </c>
      <c r="C5820" t="s">
        <v>12777</v>
      </c>
      <c r="D5820" t="s">
        <v>3058</v>
      </c>
      <c r="E5820">
        <v>3609537774</v>
      </c>
      <c r="F5820">
        <v>396903</v>
      </c>
      <c r="G5820" t="s">
        <v>2</v>
      </c>
      <c r="H5820" s="28" t="s">
        <v>12778</v>
      </c>
      <c r="I5820" t="s">
        <v>2155</v>
      </c>
    </row>
    <row r="5821" spans="1:9" x14ac:dyDescent="0.25">
      <c r="A5821" t="s">
        <v>2</v>
      </c>
      <c r="B5821" t="s">
        <v>1063</v>
      </c>
      <c r="C5821" t="s">
        <v>12779</v>
      </c>
      <c r="D5821" t="s">
        <v>3058</v>
      </c>
      <c r="E5821">
        <v>5088216549</v>
      </c>
      <c r="F5821">
        <v>396911</v>
      </c>
      <c r="G5821" t="s">
        <v>2</v>
      </c>
      <c r="H5821" s="28" t="s">
        <v>12778</v>
      </c>
      <c r="I5821" t="s">
        <v>2155</v>
      </c>
    </row>
    <row r="5822" spans="1:9" x14ac:dyDescent="0.25">
      <c r="A5822" t="s">
        <v>2</v>
      </c>
      <c r="B5822" t="s">
        <v>1063</v>
      </c>
      <c r="C5822" t="s">
        <v>12780</v>
      </c>
      <c r="D5822" t="s">
        <v>3058</v>
      </c>
      <c r="E5822">
        <v>4782845600</v>
      </c>
      <c r="F5822">
        <v>396923</v>
      </c>
      <c r="G5822" t="s">
        <v>2</v>
      </c>
      <c r="H5822" s="28" t="s">
        <v>12781</v>
      </c>
      <c r="I5822" t="s">
        <v>2155</v>
      </c>
    </row>
    <row r="5823" spans="1:9" x14ac:dyDescent="0.25">
      <c r="A5823" t="s">
        <v>2</v>
      </c>
      <c r="B5823" t="s">
        <v>1063</v>
      </c>
      <c r="C5823" t="s">
        <v>12782</v>
      </c>
      <c r="D5823" t="s">
        <v>3058</v>
      </c>
      <c r="E5823">
        <v>4433017168</v>
      </c>
      <c r="F5823">
        <v>396922</v>
      </c>
      <c r="G5823" t="s">
        <v>2</v>
      </c>
      <c r="H5823" s="28" t="s">
        <v>12783</v>
      </c>
      <c r="I5823" t="s">
        <v>2155</v>
      </c>
    </row>
    <row r="5824" spans="1:9" x14ac:dyDescent="0.25">
      <c r="A5824" t="s">
        <v>2</v>
      </c>
      <c r="B5824" t="s">
        <v>1063</v>
      </c>
      <c r="C5824" t="s">
        <v>7729</v>
      </c>
      <c r="D5824" t="s">
        <v>3058</v>
      </c>
      <c r="E5824">
        <v>7067250303</v>
      </c>
      <c r="F5824">
        <v>396936</v>
      </c>
      <c r="G5824" t="s">
        <v>2</v>
      </c>
      <c r="H5824" s="28" t="s">
        <v>12783</v>
      </c>
      <c r="I5824" t="s">
        <v>2155</v>
      </c>
    </row>
    <row r="5825" spans="1:9" x14ac:dyDescent="0.25">
      <c r="A5825" t="s">
        <v>2</v>
      </c>
      <c r="B5825" t="s">
        <v>1063</v>
      </c>
      <c r="C5825" t="s">
        <v>12784</v>
      </c>
      <c r="D5825" t="s">
        <v>3058</v>
      </c>
      <c r="F5825">
        <v>396894</v>
      </c>
      <c r="G5825" t="s">
        <v>2</v>
      </c>
      <c r="H5825" s="28" t="s">
        <v>12785</v>
      </c>
      <c r="I5825" t="s">
        <v>2155</v>
      </c>
    </row>
    <row r="5826" spans="1:9" x14ac:dyDescent="0.25">
      <c r="A5826" t="s">
        <v>2</v>
      </c>
      <c r="B5826" t="s">
        <v>1063</v>
      </c>
      <c r="C5826" t="s">
        <v>12786</v>
      </c>
      <c r="D5826" t="s">
        <v>3058</v>
      </c>
      <c r="E5826">
        <v>6157721444</v>
      </c>
      <c r="F5826">
        <v>396900</v>
      </c>
      <c r="G5826" t="s">
        <v>2</v>
      </c>
      <c r="H5826" s="28" t="s">
        <v>12787</v>
      </c>
      <c r="I5826" t="s">
        <v>2155</v>
      </c>
    </row>
    <row r="5827" spans="1:9" x14ac:dyDescent="0.25">
      <c r="A5827" t="s">
        <v>2</v>
      </c>
      <c r="B5827" t="s">
        <v>1063</v>
      </c>
      <c r="C5827" t="s">
        <v>12786</v>
      </c>
      <c r="D5827" t="s">
        <v>3058</v>
      </c>
      <c r="E5827">
        <v>6157721444</v>
      </c>
      <c r="F5827">
        <v>396901</v>
      </c>
      <c r="G5827" t="s">
        <v>2</v>
      </c>
      <c r="H5827" s="28" t="s">
        <v>12787</v>
      </c>
      <c r="I5827" t="s">
        <v>2155</v>
      </c>
    </row>
    <row r="5828" spans="1:9" x14ac:dyDescent="0.25">
      <c r="A5828" t="s">
        <v>68</v>
      </c>
      <c r="B5828" t="s">
        <v>12788</v>
      </c>
      <c r="C5828" t="s">
        <v>12789</v>
      </c>
      <c r="D5828" t="s">
        <v>3058</v>
      </c>
      <c r="E5828">
        <v>5406753373</v>
      </c>
      <c r="F5828">
        <v>392715</v>
      </c>
      <c r="G5828" t="s">
        <v>68</v>
      </c>
      <c r="H5828" s="28" t="s">
        <v>12790</v>
      </c>
      <c r="I5828" t="s">
        <v>2155</v>
      </c>
    </row>
    <row r="5829" spans="1:9" x14ac:dyDescent="0.25">
      <c r="A5829" t="s">
        <v>2</v>
      </c>
      <c r="B5829" t="s">
        <v>1063</v>
      </c>
      <c r="C5829" t="s">
        <v>12791</v>
      </c>
      <c r="D5829" t="s">
        <v>3058</v>
      </c>
      <c r="F5829">
        <v>396964</v>
      </c>
      <c r="G5829" t="s">
        <v>2</v>
      </c>
      <c r="H5829" s="28" t="s">
        <v>11829</v>
      </c>
      <c r="I5829" t="s">
        <v>2155</v>
      </c>
    </row>
    <row r="5830" spans="1:9" x14ac:dyDescent="0.25">
      <c r="A5830" t="s">
        <v>2</v>
      </c>
      <c r="B5830" t="s">
        <v>1063</v>
      </c>
      <c r="C5830" t="s">
        <v>12792</v>
      </c>
      <c r="D5830" t="s">
        <v>3058</v>
      </c>
      <c r="F5830">
        <v>396967</v>
      </c>
      <c r="G5830" t="s">
        <v>2</v>
      </c>
      <c r="H5830" s="28" t="s">
        <v>12793</v>
      </c>
      <c r="I5830" t="s">
        <v>2155</v>
      </c>
    </row>
    <row r="5831" spans="1:9" x14ac:dyDescent="0.25">
      <c r="A5831" t="s">
        <v>71</v>
      </c>
      <c r="B5831" t="s">
        <v>11509</v>
      </c>
      <c r="D5831" t="s">
        <v>3058</v>
      </c>
      <c r="F5831">
        <v>396252</v>
      </c>
      <c r="G5831" t="s">
        <v>71</v>
      </c>
      <c r="H5831" s="28" t="s">
        <v>12794</v>
      </c>
      <c r="I5831" t="s">
        <v>2155</v>
      </c>
    </row>
    <row r="5832" spans="1:9" x14ac:dyDescent="0.25">
      <c r="A5832" t="s">
        <v>4</v>
      </c>
      <c r="B5832" t="s">
        <v>12795</v>
      </c>
      <c r="C5832" t="s">
        <v>12796</v>
      </c>
      <c r="D5832" t="s">
        <v>3058</v>
      </c>
      <c r="F5832">
        <v>395787</v>
      </c>
      <c r="G5832" t="s">
        <v>4</v>
      </c>
      <c r="H5832" s="28" t="s">
        <v>12797</v>
      </c>
      <c r="I5832" t="s">
        <v>2155</v>
      </c>
    </row>
    <row r="5833" spans="1:9" x14ac:dyDescent="0.25">
      <c r="A5833" t="s">
        <v>4</v>
      </c>
      <c r="B5833" t="s">
        <v>1063</v>
      </c>
      <c r="C5833" t="s">
        <v>12798</v>
      </c>
      <c r="D5833" t="s">
        <v>3058</v>
      </c>
      <c r="E5833">
        <v>2172139835</v>
      </c>
      <c r="F5833">
        <v>396954</v>
      </c>
      <c r="G5833" t="s">
        <v>4</v>
      </c>
      <c r="H5833" s="28" t="s">
        <v>12799</v>
      </c>
      <c r="I5833" t="s">
        <v>2155</v>
      </c>
    </row>
    <row r="5834" spans="1:9" x14ac:dyDescent="0.25">
      <c r="A5834" t="s">
        <v>4</v>
      </c>
      <c r="B5834" t="s">
        <v>1063</v>
      </c>
      <c r="C5834" t="s">
        <v>12800</v>
      </c>
      <c r="D5834" t="s">
        <v>3058</v>
      </c>
      <c r="E5834">
        <v>8172471277</v>
      </c>
      <c r="F5834">
        <v>396948</v>
      </c>
      <c r="G5834" t="s">
        <v>4</v>
      </c>
      <c r="H5834" s="28" t="s">
        <v>6633</v>
      </c>
      <c r="I5834" t="s">
        <v>2155</v>
      </c>
    </row>
    <row r="5835" spans="1:9" x14ac:dyDescent="0.25">
      <c r="A5835" t="s">
        <v>2</v>
      </c>
      <c r="B5835" t="s">
        <v>1063</v>
      </c>
      <c r="C5835" t="s">
        <v>12801</v>
      </c>
      <c r="D5835" t="s">
        <v>3058</v>
      </c>
      <c r="E5835">
        <v>9313372969</v>
      </c>
      <c r="F5835">
        <v>397038</v>
      </c>
      <c r="G5835" t="s">
        <v>2</v>
      </c>
      <c r="H5835" s="28" t="s">
        <v>12802</v>
      </c>
      <c r="I5835" t="s">
        <v>2155</v>
      </c>
    </row>
    <row r="5836" spans="1:9" x14ac:dyDescent="0.25">
      <c r="A5836" t="s">
        <v>4</v>
      </c>
      <c r="B5836" t="s">
        <v>1063</v>
      </c>
      <c r="C5836" t="s">
        <v>12803</v>
      </c>
      <c r="D5836" t="s">
        <v>3058</v>
      </c>
      <c r="F5836">
        <v>396946</v>
      </c>
      <c r="G5836" t="s">
        <v>4</v>
      </c>
      <c r="H5836" s="28" t="s">
        <v>10092</v>
      </c>
      <c r="I5836" t="s">
        <v>2155</v>
      </c>
    </row>
    <row r="5837" spans="1:9" x14ac:dyDescent="0.25">
      <c r="A5837" t="s">
        <v>2</v>
      </c>
      <c r="B5837" t="s">
        <v>1063</v>
      </c>
      <c r="C5837" t="s">
        <v>12804</v>
      </c>
      <c r="D5837" t="s">
        <v>3058</v>
      </c>
      <c r="E5837">
        <v>6469619225</v>
      </c>
      <c r="F5837">
        <v>397037</v>
      </c>
      <c r="G5837" t="s">
        <v>2</v>
      </c>
      <c r="H5837" s="28" t="s">
        <v>12805</v>
      </c>
      <c r="I5837" t="s">
        <v>2155</v>
      </c>
    </row>
    <row r="5838" spans="1:9" x14ac:dyDescent="0.25">
      <c r="A5838" t="s">
        <v>2</v>
      </c>
      <c r="B5838" t="s">
        <v>1063</v>
      </c>
      <c r="C5838" t="s">
        <v>12806</v>
      </c>
      <c r="D5838" t="s">
        <v>3058</v>
      </c>
      <c r="E5838">
        <v>8642087135</v>
      </c>
      <c r="F5838">
        <v>397034</v>
      </c>
      <c r="G5838" t="s">
        <v>2</v>
      </c>
      <c r="H5838" s="28" t="s">
        <v>12807</v>
      </c>
      <c r="I5838" t="s">
        <v>2155</v>
      </c>
    </row>
    <row r="5839" spans="1:9" x14ac:dyDescent="0.25">
      <c r="A5839" t="s">
        <v>2</v>
      </c>
      <c r="B5839" t="s">
        <v>1063</v>
      </c>
      <c r="C5839" t="s">
        <v>12808</v>
      </c>
      <c r="D5839" t="s">
        <v>3058</v>
      </c>
      <c r="E5839">
        <v>9737272041</v>
      </c>
      <c r="F5839">
        <v>397024</v>
      </c>
      <c r="G5839" t="s">
        <v>2</v>
      </c>
      <c r="H5839" s="28" t="s">
        <v>12809</v>
      </c>
      <c r="I5839" t="s">
        <v>2155</v>
      </c>
    </row>
    <row r="5840" spans="1:9" x14ac:dyDescent="0.25">
      <c r="A5840" t="s">
        <v>2</v>
      </c>
      <c r="B5840" t="s">
        <v>1063</v>
      </c>
      <c r="C5840" t="s">
        <v>9324</v>
      </c>
      <c r="D5840" t="s">
        <v>3058</v>
      </c>
      <c r="F5840">
        <v>397023</v>
      </c>
      <c r="G5840" t="s">
        <v>2</v>
      </c>
      <c r="H5840" s="28" t="s">
        <v>12810</v>
      </c>
      <c r="I5840" t="s">
        <v>2155</v>
      </c>
    </row>
    <row r="5841" spans="1:9" x14ac:dyDescent="0.25">
      <c r="A5841" t="s">
        <v>2</v>
      </c>
      <c r="B5841" t="s">
        <v>1063</v>
      </c>
      <c r="C5841" t="s">
        <v>12811</v>
      </c>
      <c r="D5841" t="s">
        <v>3058</v>
      </c>
      <c r="E5841">
        <v>8593229514</v>
      </c>
      <c r="F5841">
        <v>397019</v>
      </c>
      <c r="G5841" t="s">
        <v>2</v>
      </c>
      <c r="H5841" s="28" t="s">
        <v>12810</v>
      </c>
      <c r="I5841" t="s">
        <v>2155</v>
      </c>
    </row>
    <row r="5842" spans="1:9" x14ac:dyDescent="0.25">
      <c r="A5842" t="s">
        <v>2</v>
      </c>
      <c r="B5842" t="s">
        <v>1063</v>
      </c>
      <c r="C5842" t="s">
        <v>12812</v>
      </c>
      <c r="D5842" t="s">
        <v>3058</v>
      </c>
      <c r="E5842">
        <v>2282335785</v>
      </c>
      <c r="F5842">
        <v>396792</v>
      </c>
      <c r="G5842" t="s">
        <v>2</v>
      </c>
      <c r="H5842" s="28" t="s">
        <v>12813</v>
      </c>
      <c r="I5842" t="s">
        <v>2155</v>
      </c>
    </row>
    <row r="5843" spans="1:9" x14ac:dyDescent="0.25">
      <c r="A5843" t="s">
        <v>2</v>
      </c>
      <c r="B5843" t="s">
        <v>1063</v>
      </c>
      <c r="C5843" t="s">
        <v>12814</v>
      </c>
      <c r="D5843" t="s">
        <v>3058</v>
      </c>
      <c r="F5843">
        <v>396783</v>
      </c>
      <c r="G5843" t="s">
        <v>2</v>
      </c>
      <c r="H5843" s="28" t="s">
        <v>12815</v>
      </c>
      <c r="I5843" t="s">
        <v>2155</v>
      </c>
    </row>
    <row r="5844" spans="1:9" x14ac:dyDescent="0.25">
      <c r="A5844" t="s">
        <v>2</v>
      </c>
      <c r="B5844" t="s">
        <v>1063</v>
      </c>
      <c r="C5844" t="s">
        <v>12814</v>
      </c>
      <c r="D5844" t="s">
        <v>3058</v>
      </c>
      <c r="F5844">
        <v>396782</v>
      </c>
      <c r="G5844" t="s">
        <v>2</v>
      </c>
      <c r="H5844" s="28" t="s">
        <v>12815</v>
      </c>
      <c r="I5844" t="s">
        <v>2155</v>
      </c>
    </row>
    <row r="5845" spans="1:9" x14ac:dyDescent="0.25">
      <c r="A5845" t="s">
        <v>2</v>
      </c>
      <c r="B5845" t="s">
        <v>1063</v>
      </c>
      <c r="C5845" t="s">
        <v>12816</v>
      </c>
      <c r="D5845" t="s">
        <v>3058</v>
      </c>
      <c r="E5845">
        <v>9185578251</v>
      </c>
      <c r="F5845">
        <v>396780</v>
      </c>
      <c r="G5845" t="s">
        <v>2</v>
      </c>
      <c r="H5845" s="28" t="s">
        <v>12817</v>
      </c>
      <c r="I5845" t="s">
        <v>2155</v>
      </c>
    </row>
    <row r="5846" spans="1:9" x14ac:dyDescent="0.25">
      <c r="A5846" t="s">
        <v>2</v>
      </c>
      <c r="B5846" t="s">
        <v>1063</v>
      </c>
      <c r="C5846" t="s">
        <v>12818</v>
      </c>
      <c r="D5846" t="s">
        <v>3058</v>
      </c>
      <c r="E5846">
        <v>5037074879</v>
      </c>
      <c r="F5846">
        <v>396773</v>
      </c>
      <c r="G5846" t="s">
        <v>2</v>
      </c>
      <c r="H5846" s="28" t="s">
        <v>12819</v>
      </c>
      <c r="I5846" t="s">
        <v>2155</v>
      </c>
    </row>
    <row r="5847" spans="1:9" x14ac:dyDescent="0.25">
      <c r="A5847" t="s">
        <v>2</v>
      </c>
      <c r="B5847" t="s">
        <v>1063</v>
      </c>
      <c r="C5847" t="s">
        <v>12820</v>
      </c>
      <c r="D5847" t="s">
        <v>3058</v>
      </c>
      <c r="F5847">
        <v>396779</v>
      </c>
      <c r="G5847" t="s">
        <v>2</v>
      </c>
      <c r="H5847" s="28" t="s">
        <v>12821</v>
      </c>
      <c r="I5847" t="s">
        <v>2155</v>
      </c>
    </row>
    <row r="5848" spans="1:9" x14ac:dyDescent="0.25">
      <c r="A5848" t="s">
        <v>2</v>
      </c>
      <c r="B5848" t="s">
        <v>1063</v>
      </c>
      <c r="C5848" t="s">
        <v>12822</v>
      </c>
      <c r="D5848" t="s">
        <v>3058</v>
      </c>
      <c r="E5848">
        <v>4106937736</v>
      </c>
      <c r="F5848">
        <v>397077</v>
      </c>
      <c r="G5848" t="s">
        <v>2</v>
      </c>
      <c r="H5848" s="28" t="s">
        <v>12823</v>
      </c>
      <c r="I5848" t="s">
        <v>2155</v>
      </c>
    </row>
    <row r="5849" spans="1:9" x14ac:dyDescent="0.25">
      <c r="A5849" t="s">
        <v>2</v>
      </c>
      <c r="B5849" t="s">
        <v>1063</v>
      </c>
      <c r="C5849" t="s">
        <v>12824</v>
      </c>
      <c r="D5849" t="s">
        <v>3058</v>
      </c>
      <c r="E5849">
        <v>5595198742</v>
      </c>
      <c r="F5849">
        <v>397082</v>
      </c>
      <c r="G5849" t="s">
        <v>2</v>
      </c>
      <c r="H5849" s="28" t="s">
        <v>12825</v>
      </c>
      <c r="I5849" t="s">
        <v>2155</v>
      </c>
    </row>
    <row r="5850" spans="1:9" x14ac:dyDescent="0.25">
      <c r="A5850" t="s">
        <v>4</v>
      </c>
      <c r="B5850" t="s">
        <v>2155</v>
      </c>
      <c r="C5850" t="s">
        <v>12826</v>
      </c>
      <c r="D5850" t="s">
        <v>3058</v>
      </c>
      <c r="F5850">
        <v>396937</v>
      </c>
      <c r="G5850" t="s">
        <v>4</v>
      </c>
      <c r="H5850" s="28" t="s">
        <v>9001</v>
      </c>
      <c r="I5850" t="s">
        <v>2155</v>
      </c>
    </row>
    <row r="5851" spans="1:9" x14ac:dyDescent="0.25">
      <c r="A5851" t="s">
        <v>4</v>
      </c>
      <c r="B5851" t="s">
        <v>12827</v>
      </c>
      <c r="C5851" t="s">
        <v>12828</v>
      </c>
      <c r="D5851" t="s">
        <v>3058</v>
      </c>
      <c r="E5851" t="s">
        <v>12829</v>
      </c>
      <c r="F5851">
        <v>396930</v>
      </c>
      <c r="G5851" t="s">
        <v>4</v>
      </c>
      <c r="H5851" s="28" t="s">
        <v>12830</v>
      </c>
      <c r="I5851" t="s">
        <v>2155</v>
      </c>
    </row>
    <row r="5852" spans="1:9" x14ac:dyDescent="0.25">
      <c r="A5852" t="s">
        <v>4</v>
      </c>
      <c r="B5852" t="s">
        <v>2155</v>
      </c>
      <c r="C5852" t="s">
        <v>12831</v>
      </c>
      <c r="D5852" t="s">
        <v>3058</v>
      </c>
      <c r="E5852">
        <v>8475337376</v>
      </c>
      <c r="F5852">
        <v>396929</v>
      </c>
      <c r="G5852" t="s">
        <v>4</v>
      </c>
      <c r="H5852" s="28" t="s">
        <v>10100</v>
      </c>
      <c r="I5852" t="s">
        <v>2155</v>
      </c>
    </row>
    <row r="5853" spans="1:9" x14ac:dyDescent="0.25">
      <c r="A5853" t="s">
        <v>4</v>
      </c>
      <c r="B5853" t="s">
        <v>12832</v>
      </c>
      <c r="C5853" t="s">
        <v>12833</v>
      </c>
      <c r="D5853" t="s">
        <v>3058</v>
      </c>
      <c r="E5853">
        <v>2022442272</v>
      </c>
      <c r="F5853">
        <v>396905</v>
      </c>
      <c r="G5853" t="s">
        <v>4</v>
      </c>
      <c r="H5853" s="28" t="s">
        <v>6639</v>
      </c>
      <c r="I5853" t="s">
        <v>2155</v>
      </c>
    </row>
    <row r="5854" spans="1:9" x14ac:dyDescent="0.25">
      <c r="A5854" t="s">
        <v>4</v>
      </c>
      <c r="B5854" t="s">
        <v>12834</v>
      </c>
      <c r="C5854" t="s">
        <v>12835</v>
      </c>
      <c r="D5854" t="s">
        <v>3058</v>
      </c>
      <c r="E5854">
        <v>6145372356</v>
      </c>
      <c r="F5854">
        <v>396889</v>
      </c>
      <c r="G5854" t="s">
        <v>4</v>
      </c>
      <c r="H5854" s="28" t="s">
        <v>12836</v>
      </c>
      <c r="I5854" t="s">
        <v>2155</v>
      </c>
    </row>
    <row r="5855" spans="1:9" x14ac:dyDescent="0.25">
      <c r="A5855" t="s">
        <v>4</v>
      </c>
      <c r="B5855" t="s">
        <v>5256</v>
      </c>
      <c r="C5855" t="s">
        <v>12837</v>
      </c>
      <c r="D5855" t="s">
        <v>3058</v>
      </c>
      <c r="E5855">
        <v>2144379264</v>
      </c>
      <c r="F5855">
        <v>396887</v>
      </c>
      <c r="G5855" t="s">
        <v>4</v>
      </c>
      <c r="H5855" s="28" t="s">
        <v>11837</v>
      </c>
      <c r="I5855" t="s">
        <v>2155</v>
      </c>
    </row>
    <row r="5856" spans="1:9" x14ac:dyDescent="0.25">
      <c r="A5856" t="s">
        <v>4</v>
      </c>
      <c r="B5856" t="s">
        <v>12838</v>
      </c>
      <c r="C5856" t="s">
        <v>12839</v>
      </c>
      <c r="D5856" t="s">
        <v>3058</v>
      </c>
      <c r="E5856">
        <v>7147454967</v>
      </c>
      <c r="F5856">
        <v>396865</v>
      </c>
      <c r="G5856" t="s">
        <v>4</v>
      </c>
      <c r="H5856" s="28" t="s">
        <v>12840</v>
      </c>
      <c r="I5856" t="s">
        <v>2155</v>
      </c>
    </row>
    <row r="5857" spans="1:9" x14ac:dyDescent="0.25">
      <c r="A5857" t="s">
        <v>2</v>
      </c>
      <c r="B5857" t="s">
        <v>1063</v>
      </c>
      <c r="C5857" t="s">
        <v>12841</v>
      </c>
      <c r="D5857" t="s">
        <v>3058</v>
      </c>
      <c r="F5857">
        <v>397087</v>
      </c>
      <c r="G5857" t="s">
        <v>2</v>
      </c>
      <c r="H5857" s="28" t="s">
        <v>12842</v>
      </c>
      <c r="I5857" t="s">
        <v>2155</v>
      </c>
    </row>
    <row r="5858" spans="1:9" x14ac:dyDescent="0.25">
      <c r="A5858" t="s">
        <v>2</v>
      </c>
      <c r="B5858" t="s">
        <v>1063</v>
      </c>
      <c r="C5858" t="s">
        <v>12841</v>
      </c>
      <c r="D5858" t="s">
        <v>3058</v>
      </c>
      <c r="F5858">
        <v>397085</v>
      </c>
      <c r="G5858" t="s">
        <v>2</v>
      </c>
      <c r="H5858" s="28" t="s">
        <v>12842</v>
      </c>
      <c r="I5858" t="s">
        <v>2155</v>
      </c>
    </row>
    <row r="5859" spans="1:9" x14ac:dyDescent="0.25">
      <c r="A5859" t="s">
        <v>4</v>
      </c>
      <c r="B5859" t="s">
        <v>12843</v>
      </c>
      <c r="C5859" t="s">
        <v>12844</v>
      </c>
      <c r="D5859" t="s">
        <v>3058</v>
      </c>
      <c r="E5859">
        <v>4692681103</v>
      </c>
      <c r="F5859">
        <v>396864</v>
      </c>
      <c r="G5859" t="s">
        <v>4</v>
      </c>
      <c r="H5859" s="28" t="s">
        <v>12845</v>
      </c>
      <c r="I5859" t="s">
        <v>2155</v>
      </c>
    </row>
    <row r="5860" spans="1:9" x14ac:dyDescent="0.25">
      <c r="A5860" t="s">
        <v>2</v>
      </c>
      <c r="B5860" t="s">
        <v>1063</v>
      </c>
      <c r="C5860" t="s">
        <v>12846</v>
      </c>
      <c r="D5860" t="s">
        <v>3058</v>
      </c>
      <c r="E5860">
        <v>6109557373</v>
      </c>
      <c r="F5860">
        <v>397128</v>
      </c>
      <c r="G5860" t="s">
        <v>2</v>
      </c>
      <c r="H5860" s="28" t="s">
        <v>10715</v>
      </c>
      <c r="I5860" t="s">
        <v>2155</v>
      </c>
    </row>
    <row r="5861" spans="1:9" x14ac:dyDescent="0.25">
      <c r="A5861" t="s">
        <v>2</v>
      </c>
      <c r="B5861" t="s">
        <v>1063</v>
      </c>
      <c r="C5861" t="s">
        <v>12847</v>
      </c>
      <c r="D5861" t="s">
        <v>3058</v>
      </c>
      <c r="E5861">
        <v>5702286422</v>
      </c>
      <c r="F5861">
        <v>397126</v>
      </c>
      <c r="G5861" t="s">
        <v>2</v>
      </c>
      <c r="H5861" s="28" t="s">
        <v>12848</v>
      </c>
      <c r="I5861" t="s">
        <v>2155</v>
      </c>
    </row>
    <row r="5862" spans="1:9" x14ac:dyDescent="0.25">
      <c r="A5862" t="s">
        <v>2</v>
      </c>
      <c r="B5862" t="s">
        <v>1063</v>
      </c>
      <c r="C5862" t="s">
        <v>12849</v>
      </c>
      <c r="D5862" t="s">
        <v>3058</v>
      </c>
      <c r="E5862">
        <v>2037672020</v>
      </c>
      <c r="F5862">
        <v>397133</v>
      </c>
      <c r="G5862" t="s">
        <v>2</v>
      </c>
      <c r="H5862" s="28" t="s">
        <v>12850</v>
      </c>
      <c r="I5862" t="s">
        <v>2155</v>
      </c>
    </row>
    <row r="5863" spans="1:9" x14ac:dyDescent="0.25">
      <c r="A5863" t="s">
        <v>4</v>
      </c>
      <c r="B5863" t="s">
        <v>12851</v>
      </c>
      <c r="D5863" t="s">
        <v>3058</v>
      </c>
      <c r="F5863">
        <v>396861</v>
      </c>
      <c r="G5863" t="s">
        <v>4</v>
      </c>
      <c r="H5863" s="28" t="s">
        <v>12852</v>
      </c>
      <c r="I5863" t="s">
        <v>2155</v>
      </c>
    </row>
    <row r="5864" spans="1:9" x14ac:dyDescent="0.25">
      <c r="A5864" t="s">
        <v>4</v>
      </c>
      <c r="B5864" t="s">
        <v>12853</v>
      </c>
      <c r="C5864" t="s">
        <v>12854</v>
      </c>
      <c r="D5864" t="s">
        <v>3058</v>
      </c>
      <c r="F5864">
        <v>396852</v>
      </c>
      <c r="G5864" t="s">
        <v>4</v>
      </c>
      <c r="H5864" s="28" t="s">
        <v>12855</v>
      </c>
      <c r="I5864" t="s">
        <v>2155</v>
      </c>
    </row>
    <row r="5865" spans="1:9" x14ac:dyDescent="0.25">
      <c r="A5865" t="s">
        <v>57</v>
      </c>
      <c r="B5865" t="s">
        <v>12856</v>
      </c>
      <c r="C5865" t="s">
        <v>12857</v>
      </c>
      <c r="D5865" t="s">
        <v>3058</v>
      </c>
      <c r="F5865">
        <v>393447</v>
      </c>
      <c r="G5865" t="s">
        <v>57</v>
      </c>
      <c r="H5865" s="28" t="s">
        <v>12858</v>
      </c>
      <c r="I5865" t="s">
        <v>2155</v>
      </c>
    </row>
    <row r="5866" spans="1:9" x14ac:dyDescent="0.25">
      <c r="A5866" t="s">
        <v>57</v>
      </c>
      <c r="B5866" t="s">
        <v>12859</v>
      </c>
      <c r="C5866" t="s">
        <v>12860</v>
      </c>
      <c r="D5866" t="s">
        <v>3058</v>
      </c>
      <c r="F5866">
        <v>390596</v>
      </c>
      <c r="G5866" t="s">
        <v>57</v>
      </c>
      <c r="H5866" s="28" t="s">
        <v>12861</v>
      </c>
      <c r="I5866" t="s">
        <v>2155</v>
      </c>
    </row>
    <row r="5867" spans="1:9" x14ac:dyDescent="0.25">
      <c r="A5867" t="s">
        <v>2</v>
      </c>
      <c r="B5867" t="s">
        <v>1063</v>
      </c>
      <c r="C5867" t="s">
        <v>12862</v>
      </c>
      <c r="D5867" t="s">
        <v>3058</v>
      </c>
      <c r="F5867">
        <v>396926</v>
      </c>
      <c r="G5867" t="s">
        <v>2</v>
      </c>
      <c r="H5867" s="28" t="s">
        <v>12863</v>
      </c>
      <c r="I5867" t="s">
        <v>2155</v>
      </c>
    </row>
    <row r="5868" spans="1:9" x14ac:dyDescent="0.25">
      <c r="A5868" t="s">
        <v>4</v>
      </c>
      <c r="B5868" t="s">
        <v>12864</v>
      </c>
      <c r="C5868" t="s">
        <v>12865</v>
      </c>
      <c r="D5868" t="s">
        <v>3058</v>
      </c>
      <c r="F5868">
        <v>396848</v>
      </c>
      <c r="G5868" t="s">
        <v>4</v>
      </c>
      <c r="H5868" s="28" t="s">
        <v>12866</v>
      </c>
      <c r="I5868" t="s">
        <v>2155</v>
      </c>
    </row>
    <row r="5869" spans="1:9" x14ac:dyDescent="0.25">
      <c r="A5869" t="s">
        <v>4</v>
      </c>
      <c r="B5869" t="s">
        <v>12867</v>
      </c>
      <c r="C5869" t="s">
        <v>12868</v>
      </c>
      <c r="D5869" t="s">
        <v>3058</v>
      </c>
      <c r="E5869">
        <v>3023994333</v>
      </c>
      <c r="F5869">
        <v>396808</v>
      </c>
      <c r="G5869" t="s">
        <v>4</v>
      </c>
      <c r="H5869" s="28" t="s">
        <v>12869</v>
      </c>
      <c r="I5869" t="s">
        <v>2155</v>
      </c>
    </row>
    <row r="5870" spans="1:9" x14ac:dyDescent="0.25">
      <c r="A5870" t="s">
        <v>4</v>
      </c>
      <c r="B5870" t="s">
        <v>12870</v>
      </c>
      <c r="C5870" t="s">
        <v>12871</v>
      </c>
      <c r="D5870" t="s">
        <v>3058</v>
      </c>
      <c r="E5870">
        <v>4154127696</v>
      </c>
      <c r="F5870">
        <v>396512</v>
      </c>
      <c r="G5870" t="s">
        <v>4</v>
      </c>
      <c r="H5870" s="28" t="s">
        <v>12872</v>
      </c>
      <c r="I5870" t="s">
        <v>2155</v>
      </c>
    </row>
    <row r="5871" spans="1:9" x14ac:dyDescent="0.25">
      <c r="A5871" t="s">
        <v>4</v>
      </c>
      <c r="B5871" t="s">
        <v>1063</v>
      </c>
      <c r="C5871" t="s">
        <v>12873</v>
      </c>
      <c r="D5871" t="s">
        <v>3058</v>
      </c>
      <c r="E5871">
        <v>6788503026</v>
      </c>
      <c r="F5871">
        <v>396505</v>
      </c>
      <c r="G5871" t="s">
        <v>4</v>
      </c>
      <c r="H5871" s="28" t="s">
        <v>12874</v>
      </c>
      <c r="I5871" t="s">
        <v>2155</v>
      </c>
    </row>
    <row r="5872" spans="1:9" x14ac:dyDescent="0.25">
      <c r="A5872" t="s">
        <v>2</v>
      </c>
      <c r="B5872" t="s">
        <v>1063</v>
      </c>
      <c r="C5872" t="s">
        <v>12875</v>
      </c>
      <c r="D5872" t="s">
        <v>3058</v>
      </c>
      <c r="E5872">
        <v>5044736600</v>
      </c>
      <c r="F5872">
        <v>396810</v>
      </c>
      <c r="G5872" t="s">
        <v>2</v>
      </c>
      <c r="H5872" s="28" t="s">
        <v>12876</v>
      </c>
      <c r="I5872" t="s">
        <v>2155</v>
      </c>
    </row>
    <row r="5873" spans="1:9" x14ac:dyDescent="0.25">
      <c r="A5873" t="s">
        <v>2</v>
      </c>
      <c r="B5873" t="s">
        <v>1063</v>
      </c>
      <c r="C5873" t="s">
        <v>12875</v>
      </c>
      <c r="D5873" t="s">
        <v>3058</v>
      </c>
      <c r="E5873">
        <v>5044736600</v>
      </c>
      <c r="F5873">
        <v>396809</v>
      </c>
      <c r="G5873" t="s">
        <v>2</v>
      </c>
      <c r="H5873" s="28" t="s">
        <v>12877</v>
      </c>
      <c r="I5873" t="s">
        <v>2155</v>
      </c>
    </row>
    <row r="5874" spans="1:9" x14ac:dyDescent="0.25">
      <c r="A5874" t="s">
        <v>2</v>
      </c>
      <c r="B5874" t="s">
        <v>1063</v>
      </c>
      <c r="C5874" t="s">
        <v>12878</v>
      </c>
      <c r="D5874" t="s">
        <v>3058</v>
      </c>
      <c r="E5874">
        <v>7035865164</v>
      </c>
      <c r="F5874">
        <v>397169</v>
      </c>
      <c r="G5874" t="s">
        <v>2</v>
      </c>
      <c r="H5874" s="28" t="s">
        <v>12879</v>
      </c>
      <c r="I5874" t="s">
        <v>2155</v>
      </c>
    </row>
    <row r="5875" spans="1:9" x14ac:dyDescent="0.25">
      <c r="A5875" t="s">
        <v>2</v>
      </c>
      <c r="B5875" t="s">
        <v>1063</v>
      </c>
      <c r="C5875" t="s">
        <v>12880</v>
      </c>
      <c r="D5875" t="s">
        <v>3058</v>
      </c>
      <c r="F5875">
        <v>397225</v>
      </c>
      <c r="G5875" t="s">
        <v>2</v>
      </c>
      <c r="H5875" s="28" t="s">
        <v>12881</v>
      </c>
      <c r="I5875" t="s">
        <v>2155</v>
      </c>
    </row>
    <row r="5876" spans="1:9" x14ac:dyDescent="0.25">
      <c r="A5876" t="s">
        <v>2</v>
      </c>
      <c r="B5876" t="s">
        <v>1063</v>
      </c>
      <c r="C5876" t="s">
        <v>12880</v>
      </c>
      <c r="D5876" t="s">
        <v>3058</v>
      </c>
      <c r="F5876">
        <v>397228</v>
      </c>
      <c r="G5876" t="s">
        <v>2</v>
      </c>
      <c r="H5876" s="28" t="s">
        <v>12881</v>
      </c>
      <c r="I5876" t="s">
        <v>2155</v>
      </c>
    </row>
    <row r="5877" spans="1:9" x14ac:dyDescent="0.25">
      <c r="A5877" t="s">
        <v>2</v>
      </c>
      <c r="B5877" t="s">
        <v>1063</v>
      </c>
      <c r="C5877" t="s">
        <v>12880</v>
      </c>
      <c r="D5877" t="s">
        <v>3058</v>
      </c>
      <c r="F5877">
        <v>397224</v>
      </c>
      <c r="G5877" t="s">
        <v>2</v>
      </c>
      <c r="H5877" s="28" t="s">
        <v>12881</v>
      </c>
      <c r="I5877" t="s">
        <v>2155</v>
      </c>
    </row>
    <row r="5878" spans="1:9" x14ac:dyDescent="0.25">
      <c r="A5878" t="s">
        <v>2</v>
      </c>
      <c r="B5878" t="s">
        <v>1063</v>
      </c>
      <c r="C5878" t="s">
        <v>12882</v>
      </c>
      <c r="D5878" t="s">
        <v>3058</v>
      </c>
      <c r="E5878">
        <v>4407248383</v>
      </c>
      <c r="F5878">
        <v>397236</v>
      </c>
      <c r="G5878" t="s">
        <v>2</v>
      </c>
      <c r="H5878" s="28" t="s">
        <v>12883</v>
      </c>
      <c r="I5878" t="s">
        <v>2155</v>
      </c>
    </row>
    <row r="5879" spans="1:9" x14ac:dyDescent="0.25">
      <c r="A5879" t="s">
        <v>2</v>
      </c>
      <c r="B5879" t="s">
        <v>1063</v>
      </c>
      <c r="C5879" t="s">
        <v>12882</v>
      </c>
      <c r="D5879" t="s">
        <v>3058</v>
      </c>
      <c r="E5879">
        <v>4407248383</v>
      </c>
      <c r="F5879">
        <v>397237</v>
      </c>
      <c r="G5879" t="s">
        <v>2</v>
      </c>
      <c r="H5879" s="28" t="s">
        <v>12883</v>
      </c>
      <c r="I5879" t="s">
        <v>2155</v>
      </c>
    </row>
    <row r="5880" spans="1:9" x14ac:dyDescent="0.25">
      <c r="A5880" t="s">
        <v>2</v>
      </c>
      <c r="B5880" t="s">
        <v>1063</v>
      </c>
      <c r="C5880" t="s">
        <v>12882</v>
      </c>
      <c r="D5880" t="s">
        <v>3058</v>
      </c>
      <c r="E5880">
        <v>4407248383</v>
      </c>
      <c r="F5880">
        <v>397235</v>
      </c>
      <c r="G5880" t="s">
        <v>2</v>
      </c>
      <c r="H5880" s="28" t="s">
        <v>12883</v>
      </c>
      <c r="I5880" t="s">
        <v>2155</v>
      </c>
    </row>
    <row r="5881" spans="1:9" x14ac:dyDescent="0.25">
      <c r="A5881" t="s">
        <v>57</v>
      </c>
      <c r="B5881" t="s">
        <v>12884</v>
      </c>
      <c r="C5881" t="s">
        <v>12885</v>
      </c>
      <c r="D5881" t="s">
        <v>3058</v>
      </c>
      <c r="E5881">
        <v>9854130205</v>
      </c>
      <c r="F5881">
        <v>396924</v>
      </c>
      <c r="G5881" t="s">
        <v>187</v>
      </c>
      <c r="H5881" s="28" t="s">
        <v>5107</v>
      </c>
      <c r="I5881" t="s">
        <v>2155</v>
      </c>
    </row>
    <row r="5882" spans="1:9" x14ac:dyDescent="0.25">
      <c r="A5882" t="s">
        <v>68</v>
      </c>
      <c r="B5882" t="s">
        <v>8524</v>
      </c>
      <c r="C5882" t="s">
        <v>2783</v>
      </c>
      <c r="D5882" t="s">
        <v>3058</v>
      </c>
      <c r="F5882">
        <v>394141</v>
      </c>
      <c r="G5882" t="s">
        <v>68</v>
      </c>
      <c r="H5882" s="28" t="s">
        <v>12886</v>
      </c>
      <c r="I5882" t="s">
        <v>2155</v>
      </c>
    </row>
    <row r="5883" spans="1:9" x14ac:dyDescent="0.25">
      <c r="A5883" t="s">
        <v>4</v>
      </c>
      <c r="B5883" t="s">
        <v>1063</v>
      </c>
      <c r="C5883" t="s">
        <v>12887</v>
      </c>
      <c r="D5883" t="s">
        <v>3058</v>
      </c>
      <c r="E5883">
        <v>4086494747</v>
      </c>
      <c r="F5883">
        <v>397280</v>
      </c>
      <c r="G5883" t="s">
        <v>4</v>
      </c>
      <c r="H5883" s="28" t="s">
        <v>12888</v>
      </c>
      <c r="I5883" t="s">
        <v>2155</v>
      </c>
    </row>
    <row r="5884" spans="1:9" x14ac:dyDescent="0.25">
      <c r="A5884" t="s">
        <v>4</v>
      </c>
      <c r="B5884" t="s">
        <v>1063</v>
      </c>
      <c r="C5884" t="s">
        <v>12889</v>
      </c>
      <c r="D5884" t="s">
        <v>3058</v>
      </c>
      <c r="E5884">
        <v>6029091256</v>
      </c>
      <c r="F5884">
        <v>397279</v>
      </c>
      <c r="G5884" t="s">
        <v>4</v>
      </c>
      <c r="H5884" s="28" t="s">
        <v>12890</v>
      </c>
      <c r="I5884" t="s">
        <v>2155</v>
      </c>
    </row>
    <row r="5885" spans="1:9" x14ac:dyDescent="0.25">
      <c r="A5885" t="s">
        <v>4</v>
      </c>
      <c r="B5885" t="s">
        <v>12891</v>
      </c>
      <c r="C5885" t="s">
        <v>12892</v>
      </c>
      <c r="D5885" t="s">
        <v>3058</v>
      </c>
      <c r="F5885">
        <v>397275</v>
      </c>
      <c r="G5885" t="s">
        <v>4</v>
      </c>
      <c r="H5885" s="28" t="s">
        <v>12893</v>
      </c>
      <c r="I5885" t="s">
        <v>2155</v>
      </c>
    </row>
    <row r="5886" spans="1:9" x14ac:dyDescent="0.25">
      <c r="A5886" t="s">
        <v>4</v>
      </c>
      <c r="B5886" t="s">
        <v>12894</v>
      </c>
      <c r="C5886" t="s">
        <v>12895</v>
      </c>
      <c r="D5886" t="s">
        <v>3058</v>
      </c>
      <c r="F5886">
        <v>397226</v>
      </c>
      <c r="G5886" t="s">
        <v>4</v>
      </c>
      <c r="H5886" s="28" t="s">
        <v>12896</v>
      </c>
      <c r="I5886" t="s">
        <v>2155</v>
      </c>
    </row>
    <row r="5887" spans="1:9" x14ac:dyDescent="0.25">
      <c r="A5887" t="s">
        <v>4</v>
      </c>
      <c r="B5887" t="s">
        <v>1063</v>
      </c>
      <c r="C5887" t="s">
        <v>12897</v>
      </c>
      <c r="D5887" t="s">
        <v>3058</v>
      </c>
      <c r="E5887">
        <v>9255221494</v>
      </c>
      <c r="F5887">
        <v>395788</v>
      </c>
      <c r="G5887" t="s">
        <v>4</v>
      </c>
      <c r="H5887" s="28" t="s">
        <v>12898</v>
      </c>
      <c r="I5887" t="s">
        <v>2155</v>
      </c>
    </row>
    <row r="5888" spans="1:9" x14ac:dyDescent="0.25">
      <c r="A5888" t="s">
        <v>4</v>
      </c>
      <c r="B5888" t="s">
        <v>1063</v>
      </c>
      <c r="C5888" t="s">
        <v>12899</v>
      </c>
      <c r="D5888" t="s">
        <v>3058</v>
      </c>
      <c r="E5888">
        <v>4053109760</v>
      </c>
      <c r="F5888">
        <v>395786</v>
      </c>
      <c r="G5888" t="s">
        <v>4</v>
      </c>
      <c r="H5888" s="28" t="s">
        <v>12900</v>
      </c>
      <c r="I5888" t="s">
        <v>2155</v>
      </c>
    </row>
    <row r="5889" spans="1:9" x14ac:dyDescent="0.25">
      <c r="A5889" t="s">
        <v>4</v>
      </c>
      <c r="B5889" t="s">
        <v>12901</v>
      </c>
      <c r="C5889" t="s">
        <v>12902</v>
      </c>
      <c r="D5889" t="s">
        <v>3058</v>
      </c>
      <c r="E5889">
        <v>8594443137</v>
      </c>
      <c r="F5889">
        <v>395792</v>
      </c>
      <c r="G5889" t="s">
        <v>4</v>
      </c>
      <c r="H5889" s="28" t="s">
        <v>10135</v>
      </c>
      <c r="I5889" t="s">
        <v>2155</v>
      </c>
    </row>
    <row r="5890" spans="1:9" x14ac:dyDescent="0.25">
      <c r="A5890" t="s">
        <v>4</v>
      </c>
      <c r="B5890" t="s">
        <v>12903</v>
      </c>
      <c r="C5890" t="s">
        <v>12904</v>
      </c>
      <c r="D5890" t="s">
        <v>3058</v>
      </c>
      <c r="E5890">
        <v>7402380780</v>
      </c>
      <c r="F5890">
        <v>395980</v>
      </c>
      <c r="G5890" t="s">
        <v>4</v>
      </c>
      <c r="H5890" s="28" t="s">
        <v>10135</v>
      </c>
      <c r="I5890" t="s">
        <v>2155</v>
      </c>
    </row>
    <row r="5891" spans="1:9" x14ac:dyDescent="0.25">
      <c r="A5891" t="s">
        <v>4</v>
      </c>
      <c r="B5891" t="s">
        <v>1063</v>
      </c>
      <c r="C5891" t="s">
        <v>12905</v>
      </c>
      <c r="D5891" t="s">
        <v>3058</v>
      </c>
      <c r="F5891">
        <v>395785</v>
      </c>
      <c r="G5891" t="s">
        <v>4</v>
      </c>
      <c r="H5891" s="28" t="s">
        <v>10137</v>
      </c>
      <c r="I5891" t="s">
        <v>2155</v>
      </c>
    </row>
    <row r="5892" spans="1:9" x14ac:dyDescent="0.25">
      <c r="A5892" t="s">
        <v>4</v>
      </c>
      <c r="B5892" t="s">
        <v>1063</v>
      </c>
      <c r="C5892" t="s">
        <v>12906</v>
      </c>
      <c r="D5892" t="s">
        <v>3058</v>
      </c>
      <c r="E5892">
        <v>3157960351</v>
      </c>
      <c r="F5892">
        <v>397282</v>
      </c>
      <c r="G5892" t="s">
        <v>4</v>
      </c>
      <c r="H5892" s="28" t="s">
        <v>11240</v>
      </c>
      <c r="I5892" t="s">
        <v>2155</v>
      </c>
    </row>
    <row r="5893" spans="1:9" x14ac:dyDescent="0.25">
      <c r="A5893" t="s">
        <v>4</v>
      </c>
      <c r="B5893" t="s">
        <v>1063</v>
      </c>
      <c r="C5893" t="s">
        <v>12905</v>
      </c>
      <c r="D5893" t="s">
        <v>3058</v>
      </c>
      <c r="F5893">
        <v>395784</v>
      </c>
      <c r="G5893" t="s">
        <v>4</v>
      </c>
      <c r="H5893" s="28" t="s">
        <v>12907</v>
      </c>
      <c r="I5893" t="s">
        <v>2155</v>
      </c>
    </row>
    <row r="5894" spans="1:9" x14ac:dyDescent="0.25">
      <c r="A5894" t="s">
        <v>4</v>
      </c>
      <c r="B5894" t="s">
        <v>12908</v>
      </c>
      <c r="C5894" t="s">
        <v>12909</v>
      </c>
      <c r="D5894" t="s">
        <v>3058</v>
      </c>
      <c r="F5894">
        <v>396093</v>
      </c>
      <c r="G5894" t="s">
        <v>4</v>
      </c>
      <c r="H5894" s="28" t="s">
        <v>11242</v>
      </c>
      <c r="I5894" t="s">
        <v>2155</v>
      </c>
    </row>
    <row r="5895" spans="1:9" x14ac:dyDescent="0.25">
      <c r="A5895" t="s">
        <v>4</v>
      </c>
      <c r="B5895" t="s">
        <v>12910</v>
      </c>
      <c r="D5895" t="s">
        <v>3058</v>
      </c>
      <c r="F5895">
        <v>396007</v>
      </c>
      <c r="G5895" t="s">
        <v>4</v>
      </c>
      <c r="H5895" s="28" t="s">
        <v>12911</v>
      </c>
      <c r="I5895" t="s">
        <v>2155</v>
      </c>
    </row>
    <row r="5896" spans="1:9" x14ac:dyDescent="0.25">
      <c r="A5896" t="s">
        <v>169</v>
      </c>
      <c r="B5896" t="s">
        <v>12912</v>
      </c>
      <c r="C5896" t="s">
        <v>12913</v>
      </c>
      <c r="D5896" t="s">
        <v>3058</v>
      </c>
      <c r="E5896">
        <v>2107306972</v>
      </c>
      <c r="F5896">
        <v>396610</v>
      </c>
      <c r="G5896" t="s">
        <v>169</v>
      </c>
      <c r="H5896" s="28" t="s">
        <v>12914</v>
      </c>
      <c r="I5896" t="s">
        <v>2155</v>
      </c>
    </row>
    <row r="5897" spans="1:9" x14ac:dyDescent="0.25">
      <c r="A5897" t="s">
        <v>4</v>
      </c>
      <c r="B5897" t="s">
        <v>1063</v>
      </c>
      <c r="C5897" t="s">
        <v>12915</v>
      </c>
      <c r="D5897" t="s">
        <v>3058</v>
      </c>
      <c r="E5897">
        <v>3163715416</v>
      </c>
      <c r="F5897">
        <v>395783</v>
      </c>
      <c r="G5897" t="s">
        <v>4</v>
      </c>
      <c r="H5897" s="28" t="s">
        <v>12916</v>
      </c>
      <c r="I5897" t="s">
        <v>2155</v>
      </c>
    </row>
    <row r="5898" spans="1:9" x14ac:dyDescent="0.25">
      <c r="A5898" t="s">
        <v>4</v>
      </c>
      <c r="B5898" t="s">
        <v>1063</v>
      </c>
      <c r="C5898" t="s">
        <v>12917</v>
      </c>
      <c r="D5898" t="s">
        <v>3058</v>
      </c>
      <c r="E5898">
        <v>4846329929</v>
      </c>
      <c r="F5898">
        <v>396502</v>
      </c>
      <c r="G5898" t="s">
        <v>4</v>
      </c>
      <c r="H5898" s="28" t="s">
        <v>12918</v>
      </c>
      <c r="I5898" t="s">
        <v>2155</v>
      </c>
    </row>
    <row r="5899" spans="1:9" x14ac:dyDescent="0.25">
      <c r="A5899" t="s">
        <v>71</v>
      </c>
      <c r="B5899" t="s">
        <v>5077</v>
      </c>
      <c r="C5899" t="s">
        <v>12919</v>
      </c>
      <c r="D5899" t="s">
        <v>3058</v>
      </c>
      <c r="E5899">
        <v>9073513411</v>
      </c>
      <c r="F5899">
        <v>396739</v>
      </c>
      <c r="G5899" t="s">
        <v>71</v>
      </c>
      <c r="H5899" s="28" t="s">
        <v>12920</v>
      </c>
      <c r="I5899" t="s">
        <v>2155</v>
      </c>
    </row>
    <row r="5900" spans="1:9" x14ac:dyDescent="0.25">
      <c r="A5900" t="s">
        <v>4</v>
      </c>
      <c r="B5900" t="s">
        <v>1063</v>
      </c>
      <c r="C5900" t="s">
        <v>12921</v>
      </c>
      <c r="D5900" t="s">
        <v>3058</v>
      </c>
      <c r="E5900">
        <v>2252001339</v>
      </c>
      <c r="F5900">
        <v>396504</v>
      </c>
      <c r="G5900" t="s">
        <v>4</v>
      </c>
      <c r="H5900" s="28" t="s">
        <v>12920</v>
      </c>
      <c r="I5900" t="s">
        <v>2155</v>
      </c>
    </row>
    <row r="5901" spans="1:9" x14ac:dyDescent="0.25">
      <c r="A5901" t="s">
        <v>4</v>
      </c>
      <c r="B5901" t="s">
        <v>1063</v>
      </c>
      <c r="C5901" t="s">
        <v>12922</v>
      </c>
      <c r="D5901" t="s">
        <v>3058</v>
      </c>
      <c r="E5901">
        <v>2108753559</v>
      </c>
      <c r="F5901">
        <v>397281</v>
      </c>
      <c r="G5901" t="s">
        <v>4</v>
      </c>
      <c r="H5901" s="28" t="s">
        <v>10151</v>
      </c>
      <c r="I5901" t="s">
        <v>2155</v>
      </c>
    </row>
    <row r="5902" spans="1:9" x14ac:dyDescent="0.25">
      <c r="A5902" t="s">
        <v>2</v>
      </c>
      <c r="B5902" t="s">
        <v>1063</v>
      </c>
      <c r="C5902" t="s">
        <v>12923</v>
      </c>
      <c r="D5902" t="s">
        <v>3058</v>
      </c>
      <c r="E5902">
        <v>7154955027</v>
      </c>
      <c r="F5902">
        <v>397298</v>
      </c>
      <c r="G5902" t="s">
        <v>2</v>
      </c>
      <c r="H5902" s="28" t="s">
        <v>5124</v>
      </c>
      <c r="I5902" t="s">
        <v>2155</v>
      </c>
    </row>
    <row r="5903" spans="1:9" x14ac:dyDescent="0.25">
      <c r="A5903" t="s">
        <v>2</v>
      </c>
      <c r="B5903" t="s">
        <v>1063</v>
      </c>
      <c r="C5903" t="s">
        <v>12924</v>
      </c>
      <c r="D5903" t="s">
        <v>3058</v>
      </c>
      <c r="E5903">
        <v>9124291840</v>
      </c>
      <c r="F5903">
        <v>397305</v>
      </c>
      <c r="G5903" t="s">
        <v>2</v>
      </c>
      <c r="H5903" s="28" t="s">
        <v>5126</v>
      </c>
      <c r="I5903" t="s">
        <v>2155</v>
      </c>
    </row>
    <row r="5904" spans="1:9" x14ac:dyDescent="0.25">
      <c r="A5904" t="s">
        <v>4</v>
      </c>
      <c r="B5904" t="s">
        <v>12925</v>
      </c>
      <c r="C5904" t="s">
        <v>12926</v>
      </c>
      <c r="D5904" t="s">
        <v>3058</v>
      </c>
      <c r="E5904">
        <v>6314950693</v>
      </c>
      <c r="F5904">
        <v>395800</v>
      </c>
      <c r="G5904" t="s">
        <v>4</v>
      </c>
      <c r="H5904" s="28" t="s">
        <v>12927</v>
      </c>
      <c r="I5904" t="s">
        <v>2155</v>
      </c>
    </row>
    <row r="5905" spans="1:9" x14ac:dyDescent="0.25">
      <c r="A5905" t="s">
        <v>4</v>
      </c>
      <c r="B5905" t="s">
        <v>432</v>
      </c>
      <c r="C5905" t="s">
        <v>12928</v>
      </c>
      <c r="D5905" t="s">
        <v>3058</v>
      </c>
      <c r="E5905">
        <v>8707230338</v>
      </c>
      <c r="F5905">
        <v>396801</v>
      </c>
      <c r="G5905" t="s">
        <v>4</v>
      </c>
      <c r="H5905" s="28" t="s">
        <v>6723</v>
      </c>
      <c r="I5905" t="s">
        <v>2155</v>
      </c>
    </row>
    <row r="5906" spans="1:9" x14ac:dyDescent="0.25">
      <c r="A5906" t="s">
        <v>2</v>
      </c>
      <c r="B5906" t="s">
        <v>1063</v>
      </c>
      <c r="C5906" t="s">
        <v>12929</v>
      </c>
      <c r="D5906" t="s">
        <v>3058</v>
      </c>
      <c r="E5906">
        <v>7207139423</v>
      </c>
      <c r="F5906">
        <v>397360</v>
      </c>
      <c r="G5906" t="s">
        <v>2</v>
      </c>
      <c r="H5906" s="28" t="s">
        <v>9046</v>
      </c>
      <c r="I5906" t="s">
        <v>2155</v>
      </c>
    </row>
    <row r="5907" spans="1:9" x14ac:dyDescent="0.25">
      <c r="A5907" t="s">
        <v>2</v>
      </c>
      <c r="B5907" t="s">
        <v>1063</v>
      </c>
      <c r="C5907" t="s">
        <v>12930</v>
      </c>
      <c r="D5907" t="s">
        <v>3058</v>
      </c>
      <c r="E5907">
        <v>2705597059</v>
      </c>
      <c r="F5907">
        <v>397251</v>
      </c>
      <c r="G5907" t="s">
        <v>2</v>
      </c>
      <c r="H5907" s="28" t="s">
        <v>12931</v>
      </c>
      <c r="I5907" t="s">
        <v>2155</v>
      </c>
    </row>
    <row r="5908" spans="1:9" x14ac:dyDescent="0.25">
      <c r="A5908" t="s">
        <v>2</v>
      </c>
      <c r="B5908" t="s">
        <v>1063</v>
      </c>
      <c r="C5908" t="s">
        <v>12930</v>
      </c>
      <c r="D5908" t="s">
        <v>3058</v>
      </c>
      <c r="E5908">
        <v>2705597059</v>
      </c>
      <c r="F5908">
        <v>397250</v>
      </c>
      <c r="G5908" t="s">
        <v>2</v>
      </c>
      <c r="H5908" s="28" t="s">
        <v>12931</v>
      </c>
      <c r="I5908" t="s">
        <v>2155</v>
      </c>
    </row>
    <row r="5909" spans="1:9" x14ac:dyDescent="0.25">
      <c r="A5909" t="s">
        <v>2</v>
      </c>
      <c r="B5909" t="s">
        <v>1063</v>
      </c>
      <c r="C5909" t="s">
        <v>12932</v>
      </c>
      <c r="D5909" t="s">
        <v>3058</v>
      </c>
      <c r="F5909">
        <v>397249</v>
      </c>
      <c r="G5909" t="s">
        <v>2</v>
      </c>
      <c r="H5909" s="28" t="s">
        <v>12931</v>
      </c>
      <c r="I5909" t="s">
        <v>2155</v>
      </c>
    </row>
    <row r="5910" spans="1:9" x14ac:dyDescent="0.25">
      <c r="A5910" t="s">
        <v>2</v>
      </c>
      <c r="B5910" t="s">
        <v>1063</v>
      </c>
      <c r="C5910" t="s">
        <v>12933</v>
      </c>
      <c r="D5910" t="s">
        <v>3058</v>
      </c>
      <c r="E5910">
        <v>4023186526</v>
      </c>
      <c r="F5910">
        <v>397252</v>
      </c>
      <c r="G5910" t="s">
        <v>2</v>
      </c>
      <c r="H5910" s="28" t="s">
        <v>12934</v>
      </c>
      <c r="I5910" t="s">
        <v>2155</v>
      </c>
    </row>
    <row r="5911" spans="1:9" x14ac:dyDescent="0.25">
      <c r="A5911" t="s">
        <v>2</v>
      </c>
      <c r="B5911" t="s">
        <v>1063</v>
      </c>
      <c r="C5911" t="s">
        <v>12885</v>
      </c>
      <c r="D5911" t="s">
        <v>3058</v>
      </c>
      <c r="E5911">
        <v>9854130205</v>
      </c>
      <c r="F5911">
        <v>397277</v>
      </c>
      <c r="G5911" t="s">
        <v>2</v>
      </c>
      <c r="H5911" s="28" t="s">
        <v>12935</v>
      </c>
      <c r="I5911" t="s">
        <v>2155</v>
      </c>
    </row>
    <row r="5912" spans="1:9" x14ac:dyDescent="0.25">
      <c r="A5912" t="s">
        <v>266</v>
      </c>
      <c r="B5912" t="s">
        <v>12936</v>
      </c>
      <c r="C5912" t="s">
        <v>12937</v>
      </c>
      <c r="D5912" t="s">
        <v>3058</v>
      </c>
      <c r="E5912">
        <v>2014103334</v>
      </c>
      <c r="F5912">
        <v>394470</v>
      </c>
      <c r="G5912" t="s">
        <v>266</v>
      </c>
      <c r="H5912" s="28" t="s">
        <v>6732</v>
      </c>
      <c r="I5912" t="s">
        <v>2155</v>
      </c>
    </row>
    <row r="5913" spans="1:9" x14ac:dyDescent="0.25">
      <c r="A5913" t="s">
        <v>2</v>
      </c>
      <c r="B5913" t="s">
        <v>1063</v>
      </c>
      <c r="C5913" t="s">
        <v>12938</v>
      </c>
      <c r="D5913" t="s">
        <v>3058</v>
      </c>
      <c r="E5913">
        <v>2013642877</v>
      </c>
      <c r="F5913">
        <v>397391</v>
      </c>
      <c r="G5913" t="s">
        <v>2</v>
      </c>
      <c r="H5913" s="28" t="s">
        <v>6735</v>
      </c>
      <c r="I5913" t="s">
        <v>2155</v>
      </c>
    </row>
    <row r="5914" spans="1:9" x14ac:dyDescent="0.25">
      <c r="A5914" t="s">
        <v>2</v>
      </c>
      <c r="B5914" t="s">
        <v>1063</v>
      </c>
      <c r="C5914" t="s">
        <v>12939</v>
      </c>
      <c r="D5914" t="s">
        <v>3058</v>
      </c>
      <c r="F5914">
        <v>397393</v>
      </c>
      <c r="G5914" t="s">
        <v>2</v>
      </c>
      <c r="H5914" s="28" t="s">
        <v>12940</v>
      </c>
      <c r="I5914" t="s">
        <v>2155</v>
      </c>
    </row>
    <row r="5915" spans="1:9" x14ac:dyDescent="0.25">
      <c r="A5915" t="s">
        <v>2</v>
      </c>
      <c r="B5915" t="s">
        <v>1063</v>
      </c>
      <c r="C5915" t="s">
        <v>12941</v>
      </c>
      <c r="D5915" t="s">
        <v>3058</v>
      </c>
      <c r="E5915">
        <v>7153071330</v>
      </c>
      <c r="F5915">
        <v>397390</v>
      </c>
      <c r="G5915" t="s">
        <v>2</v>
      </c>
      <c r="H5915" s="28" t="s">
        <v>6738</v>
      </c>
      <c r="I5915" t="s">
        <v>2155</v>
      </c>
    </row>
    <row r="5916" spans="1:9" x14ac:dyDescent="0.25">
      <c r="A5916" t="s">
        <v>2</v>
      </c>
      <c r="B5916" t="s">
        <v>1063</v>
      </c>
      <c r="C5916" t="s">
        <v>12942</v>
      </c>
      <c r="D5916" t="s">
        <v>3058</v>
      </c>
      <c r="E5916">
        <v>2087942008</v>
      </c>
      <c r="F5916">
        <v>397384</v>
      </c>
      <c r="G5916" t="s">
        <v>2</v>
      </c>
      <c r="H5916" s="28" t="s">
        <v>12943</v>
      </c>
      <c r="I5916" t="s">
        <v>2155</v>
      </c>
    </row>
    <row r="5917" spans="1:9" x14ac:dyDescent="0.25">
      <c r="A5917" t="s">
        <v>2</v>
      </c>
      <c r="B5917" t="s">
        <v>1063</v>
      </c>
      <c r="C5917" t="s">
        <v>12944</v>
      </c>
      <c r="D5917" t="s">
        <v>3058</v>
      </c>
      <c r="E5917">
        <v>6147381385</v>
      </c>
      <c r="F5917">
        <v>397396</v>
      </c>
      <c r="G5917" t="s">
        <v>2</v>
      </c>
      <c r="H5917" s="28" t="s">
        <v>12945</v>
      </c>
      <c r="I5917" t="s">
        <v>2155</v>
      </c>
    </row>
    <row r="5918" spans="1:9" x14ac:dyDescent="0.25">
      <c r="A5918" t="s">
        <v>2</v>
      </c>
      <c r="B5918" t="s">
        <v>1063</v>
      </c>
      <c r="C5918" t="s">
        <v>12946</v>
      </c>
      <c r="D5918" t="s">
        <v>3058</v>
      </c>
      <c r="E5918">
        <v>3609895070</v>
      </c>
      <c r="F5918">
        <v>397424</v>
      </c>
      <c r="G5918" t="s">
        <v>2</v>
      </c>
      <c r="H5918" s="28" t="s">
        <v>5168</v>
      </c>
      <c r="I5918" t="s">
        <v>2155</v>
      </c>
    </row>
    <row r="5919" spans="1:9" x14ac:dyDescent="0.25">
      <c r="A5919" t="s">
        <v>1434</v>
      </c>
      <c r="B5919" t="s">
        <v>1063</v>
      </c>
      <c r="C5919" t="s">
        <v>12947</v>
      </c>
      <c r="D5919" t="s">
        <v>3058</v>
      </c>
      <c r="F5919">
        <v>397445</v>
      </c>
      <c r="G5919" t="s">
        <v>11892</v>
      </c>
      <c r="H5919" s="28" t="s">
        <v>12948</v>
      </c>
      <c r="I5919" t="s">
        <v>2155</v>
      </c>
    </row>
    <row r="5920" spans="1:9" x14ac:dyDescent="0.25">
      <c r="A5920" t="s">
        <v>2</v>
      </c>
      <c r="B5920" t="s">
        <v>1063</v>
      </c>
      <c r="C5920" t="s">
        <v>12949</v>
      </c>
      <c r="D5920" t="s">
        <v>3058</v>
      </c>
      <c r="E5920">
        <v>9789300543</v>
      </c>
      <c r="F5920">
        <v>397436</v>
      </c>
      <c r="G5920" t="s">
        <v>2</v>
      </c>
      <c r="H5920" s="28" t="s">
        <v>10182</v>
      </c>
      <c r="I5920" t="s">
        <v>2155</v>
      </c>
    </row>
    <row r="5921" spans="1:9" x14ac:dyDescent="0.25">
      <c r="A5921" t="s">
        <v>2</v>
      </c>
      <c r="B5921" t="s">
        <v>1063</v>
      </c>
      <c r="C5921" t="s">
        <v>12950</v>
      </c>
      <c r="D5921" t="s">
        <v>3058</v>
      </c>
      <c r="E5921">
        <v>4172109045</v>
      </c>
      <c r="F5921">
        <v>397439</v>
      </c>
      <c r="G5921" t="s">
        <v>2</v>
      </c>
      <c r="H5921" s="28" t="s">
        <v>12951</v>
      </c>
      <c r="I5921" t="s">
        <v>2155</v>
      </c>
    </row>
    <row r="5922" spans="1:9" x14ac:dyDescent="0.25">
      <c r="A5922" t="s">
        <v>2</v>
      </c>
      <c r="B5922" t="s">
        <v>1063</v>
      </c>
      <c r="C5922" t="s">
        <v>12952</v>
      </c>
      <c r="D5922" t="s">
        <v>3058</v>
      </c>
      <c r="E5922">
        <v>8563054587</v>
      </c>
      <c r="F5922">
        <v>397403</v>
      </c>
      <c r="G5922" t="s">
        <v>2</v>
      </c>
      <c r="H5922" s="28" t="s">
        <v>12953</v>
      </c>
      <c r="I5922" t="s">
        <v>2155</v>
      </c>
    </row>
    <row r="5923" spans="1:9" x14ac:dyDescent="0.25">
      <c r="A5923" t="s">
        <v>57</v>
      </c>
      <c r="B5923" t="s">
        <v>1042</v>
      </c>
      <c r="C5923" t="s">
        <v>12954</v>
      </c>
      <c r="D5923" t="s">
        <v>3058</v>
      </c>
      <c r="F5923">
        <v>395112</v>
      </c>
      <c r="G5923" t="s">
        <v>57</v>
      </c>
      <c r="H5923" s="28" t="s">
        <v>12955</v>
      </c>
      <c r="I5923" t="s">
        <v>2155</v>
      </c>
    </row>
    <row r="5924" spans="1:9" x14ac:dyDescent="0.25">
      <c r="A5924" t="s">
        <v>2</v>
      </c>
      <c r="B5924" t="s">
        <v>1063</v>
      </c>
      <c r="C5924" t="s">
        <v>12956</v>
      </c>
      <c r="D5924" t="s">
        <v>3058</v>
      </c>
      <c r="E5924">
        <v>8042441972</v>
      </c>
      <c r="F5924">
        <v>397456</v>
      </c>
      <c r="G5924" t="s">
        <v>2</v>
      </c>
      <c r="H5924" s="28" t="s">
        <v>12957</v>
      </c>
      <c r="I5924" t="s">
        <v>2155</v>
      </c>
    </row>
    <row r="5925" spans="1:9" x14ac:dyDescent="0.25">
      <c r="A5925" t="s">
        <v>2</v>
      </c>
      <c r="B5925" t="s">
        <v>1063</v>
      </c>
      <c r="C5925" t="s">
        <v>12958</v>
      </c>
      <c r="D5925" t="s">
        <v>3058</v>
      </c>
      <c r="F5925">
        <v>397462</v>
      </c>
      <c r="G5925" t="s">
        <v>2</v>
      </c>
      <c r="H5925" s="28" t="s">
        <v>12959</v>
      </c>
      <c r="I5925" t="s">
        <v>2155</v>
      </c>
    </row>
    <row r="5926" spans="1:9" x14ac:dyDescent="0.25">
      <c r="A5926" t="s">
        <v>57</v>
      </c>
      <c r="B5926" t="s">
        <v>12960</v>
      </c>
      <c r="C5926" t="s">
        <v>12961</v>
      </c>
      <c r="D5926" t="s">
        <v>3058</v>
      </c>
      <c r="F5926">
        <v>395632</v>
      </c>
      <c r="G5926" t="s">
        <v>57</v>
      </c>
      <c r="H5926" s="28" t="s">
        <v>11872</v>
      </c>
      <c r="I5926" t="s">
        <v>2155</v>
      </c>
    </row>
    <row r="5927" spans="1:9" x14ac:dyDescent="0.25">
      <c r="A5927" t="s">
        <v>57</v>
      </c>
      <c r="B5927" t="s">
        <v>2863</v>
      </c>
      <c r="C5927" t="s">
        <v>12962</v>
      </c>
      <c r="D5927" t="s">
        <v>3058</v>
      </c>
      <c r="E5927">
        <v>6082952392</v>
      </c>
      <c r="F5927">
        <v>395776</v>
      </c>
      <c r="G5927" t="s">
        <v>57</v>
      </c>
      <c r="H5927" s="28" t="s">
        <v>9073</v>
      </c>
      <c r="I5927" t="s">
        <v>2155</v>
      </c>
    </row>
    <row r="5928" spans="1:9" x14ac:dyDescent="0.25">
      <c r="A5928" t="s">
        <v>2</v>
      </c>
      <c r="B5928" t="s">
        <v>1063</v>
      </c>
      <c r="C5928" t="s">
        <v>12963</v>
      </c>
      <c r="D5928" t="s">
        <v>3058</v>
      </c>
      <c r="E5928">
        <v>4402585102</v>
      </c>
      <c r="F5928">
        <v>396878</v>
      </c>
      <c r="G5928" t="s">
        <v>2</v>
      </c>
      <c r="H5928" s="28" t="s">
        <v>12964</v>
      </c>
      <c r="I5928" t="s">
        <v>2155</v>
      </c>
    </row>
    <row r="5929" spans="1:9" x14ac:dyDescent="0.25">
      <c r="A5929" t="s">
        <v>2</v>
      </c>
      <c r="B5929" t="s">
        <v>1063</v>
      </c>
      <c r="C5929" t="s">
        <v>12963</v>
      </c>
      <c r="D5929" t="s">
        <v>3058</v>
      </c>
      <c r="E5929">
        <v>4402585102</v>
      </c>
      <c r="F5929">
        <v>396879</v>
      </c>
      <c r="G5929" t="s">
        <v>2</v>
      </c>
      <c r="H5929" s="28" t="s">
        <v>12964</v>
      </c>
      <c r="I5929" t="s">
        <v>2155</v>
      </c>
    </row>
    <row r="5930" spans="1:9" x14ac:dyDescent="0.25">
      <c r="A5930" t="s">
        <v>2</v>
      </c>
      <c r="B5930" t="s">
        <v>1063</v>
      </c>
      <c r="C5930" t="s">
        <v>12965</v>
      </c>
      <c r="D5930" t="s">
        <v>3058</v>
      </c>
      <c r="F5930">
        <v>396546</v>
      </c>
      <c r="G5930" t="s">
        <v>2</v>
      </c>
      <c r="H5930" s="28" t="s">
        <v>12966</v>
      </c>
      <c r="I5930" t="s">
        <v>2155</v>
      </c>
    </row>
    <row r="5931" spans="1:9" x14ac:dyDescent="0.25">
      <c r="A5931" t="s">
        <v>2</v>
      </c>
      <c r="B5931" t="s">
        <v>1063</v>
      </c>
      <c r="C5931" t="s">
        <v>12965</v>
      </c>
      <c r="D5931" t="s">
        <v>3058</v>
      </c>
      <c r="F5931">
        <v>396547</v>
      </c>
      <c r="G5931" t="s">
        <v>2</v>
      </c>
      <c r="H5931" s="28" t="s">
        <v>12966</v>
      </c>
      <c r="I5931" t="s">
        <v>2155</v>
      </c>
    </row>
    <row r="5932" spans="1:9" x14ac:dyDescent="0.25">
      <c r="A5932" t="s">
        <v>2</v>
      </c>
      <c r="B5932" t="s">
        <v>1063</v>
      </c>
      <c r="C5932" t="s">
        <v>12965</v>
      </c>
      <c r="D5932" t="s">
        <v>3058</v>
      </c>
      <c r="F5932">
        <v>396548</v>
      </c>
      <c r="G5932" t="s">
        <v>2</v>
      </c>
      <c r="H5932" s="28" t="s">
        <v>12966</v>
      </c>
      <c r="I5932" t="s">
        <v>2155</v>
      </c>
    </row>
    <row r="5933" spans="1:9" x14ac:dyDescent="0.25">
      <c r="A5933" t="s">
        <v>79</v>
      </c>
      <c r="B5933" t="s">
        <v>12967</v>
      </c>
      <c r="C5933" t="s">
        <v>12968</v>
      </c>
      <c r="D5933" t="s">
        <v>3058</v>
      </c>
      <c r="F5933">
        <v>396866</v>
      </c>
      <c r="G5933" t="s">
        <v>1</v>
      </c>
      <c r="H5933" s="28" t="s">
        <v>12969</v>
      </c>
      <c r="I5933" t="s">
        <v>2155</v>
      </c>
    </row>
    <row r="5934" spans="1:9" x14ac:dyDescent="0.25">
      <c r="A5934" t="s">
        <v>2</v>
      </c>
      <c r="B5934" t="s">
        <v>1063</v>
      </c>
      <c r="C5934" t="s">
        <v>12970</v>
      </c>
      <c r="D5934" t="s">
        <v>3058</v>
      </c>
      <c r="E5934">
        <v>5073636576</v>
      </c>
      <c r="F5934">
        <v>397509</v>
      </c>
      <c r="G5934" t="s">
        <v>2</v>
      </c>
      <c r="H5934" s="28" t="s">
        <v>12971</v>
      </c>
      <c r="I5934" t="s">
        <v>2155</v>
      </c>
    </row>
    <row r="5935" spans="1:9" x14ac:dyDescent="0.25">
      <c r="A5935" t="s">
        <v>2</v>
      </c>
      <c r="B5935" t="s">
        <v>1063</v>
      </c>
      <c r="C5935" t="s">
        <v>12958</v>
      </c>
      <c r="D5935" t="s">
        <v>3058</v>
      </c>
      <c r="F5935">
        <v>397459</v>
      </c>
      <c r="G5935" t="s">
        <v>2</v>
      </c>
      <c r="H5935" s="28" t="s">
        <v>12972</v>
      </c>
      <c r="I5935" t="s">
        <v>2155</v>
      </c>
    </row>
    <row r="5936" spans="1:9" x14ac:dyDescent="0.25">
      <c r="A5936" t="s">
        <v>2</v>
      </c>
      <c r="B5936" t="s">
        <v>1063</v>
      </c>
      <c r="C5936" t="s">
        <v>12973</v>
      </c>
      <c r="D5936" t="s">
        <v>3058</v>
      </c>
      <c r="E5936">
        <v>8106103630</v>
      </c>
      <c r="F5936">
        <v>397535</v>
      </c>
      <c r="G5936" t="s">
        <v>2</v>
      </c>
      <c r="H5936" s="28" t="s">
        <v>12974</v>
      </c>
      <c r="I5936" t="s">
        <v>2155</v>
      </c>
    </row>
    <row r="5937" spans="1:9" x14ac:dyDescent="0.25">
      <c r="A5937" t="s">
        <v>2</v>
      </c>
      <c r="B5937" t="s">
        <v>1063</v>
      </c>
      <c r="C5937" t="s">
        <v>12973</v>
      </c>
      <c r="D5937" t="s">
        <v>3058</v>
      </c>
      <c r="E5937">
        <v>8106103630</v>
      </c>
      <c r="F5937">
        <v>397536</v>
      </c>
      <c r="G5937" t="s">
        <v>2</v>
      </c>
      <c r="H5937" s="28" t="s">
        <v>12974</v>
      </c>
      <c r="I5937" t="s">
        <v>2155</v>
      </c>
    </row>
    <row r="5938" spans="1:9" x14ac:dyDescent="0.25">
      <c r="A5938" t="s">
        <v>2</v>
      </c>
      <c r="B5938" t="s">
        <v>1063</v>
      </c>
      <c r="C5938" t="s">
        <v>12975</v>
      </c>
      <c r="D5938" t="s">
        <v>3058</v>
      </c>
      <c r="F5938">
        <v>397525</v>
      </c>
      <c r="G5938" t="s">
        <v>2</v>
      </c>
      <c r="H5938" s="28" t="s">
        <v>12976</v>
      </c>
      <c r="I5938" t="s">
        <v>2155</v>
      </c>
    </row>
    <row r="5939" spans="1:9" x14ac:dyDescent="0.25">
      <c r="A5939" t="s">
        <v>2</v>
      </c>
      <c r="B5939" t="s">
        <v>1063</v>
      </c>
      <c r="C5939" t="s">
        <v>12975</v>
      </c>
      <c r="D5939" t="s">
        <v>3058</v>
      </c>
      <c r="F5939">
        <v>397526</v>
      </c>
      <c r="G5939" t="s">
        <v>2</v>
      </c>
      <c r="H5939" s="28" t="s">
        <v>12976</v>
      </c>
      <c r="I5939" t="s">
        <v>2155</v>
      </c>
    </row>
    <row r="5940" spans="1:9" x14ac:dyDescent="0.25">
      <c r="A5940" t="s">
        <v>2</v>
      </c>
      <c r="B5940" t="s">
        <v>1063</v>
      </c>
      <c r="C5940" t="s">
        <v>12975</v>
      </c>
      <c r="D5940" t="s">
        <v>3058</v>
      </c>
      <c r="F5940">
        <v>397523</v>
      </c>
      <c r="G5940" t="s">
        <v>2</v>
      </c>
      <c r="H5940" s="28" t="s">
        <v>12976</v>
      </c>
      <c r="I5940" t="s">
        <v>2155</v>
      </c>
    </row>
    <row r="5941" spans="1:9" x14ac:dyDescent="0.25">
      <c r="A5941" t="s">
        <v>2</v>
      </c>
      <c r="B5941" t="s">
        <v>1063</v>
      </c>
      <c r="C5941" t="s">
        <v>12975</v>
      </c>
      <c r="D5941" t="s">
        <v>3058</v>
      </c>
      <c r="F5941">
        <v>397522</v>
      </c>
      <c r="G5941" t="s">
        <v>2</v>
      </c>
      <c r="H5941" s="28" t="s">
        <v>12976</v>
      </c>
      <c r="I5941" t="s">
        <v>2155</v>
      </c>
    </row>
    <row r="5942" spans="1:9" x14ac:dyDescent="0.25">
      <c r="A5942" t="s">
        <v>68</v>
      </c>
      <c r="B5942" t="s">
        <v>12977</v>
      </c>
      <c r="D5942" t="s">
        <v>3058</v>
      </c>
      <c r="F5942">
        <v>394846</v>
      </c>
      <c r="G5942" t="s">
        <v>187</v>
      </c>
      <c r="H5942" s="28" t="s">
        <v>12978</v>
      </c>
      <c r="I5942" t="s">
        <v>2155</v>
      </c>
    </row>
    <row r="5943" spans="1:9" x14ac:dyDescent="0.25">
      <c r="A5943" t="s">
        <v>68</v>
      </c>
      <c r="B5943" t="s">
        <v>12979</v>
      </c>
      <c r="D5943" t="s">
        <v>3058</v>
      </c>
      <c r="F5943">
        <v>394888</v>
      </c>
      <c r="G5943" t="s">
        <v>187</v>
      </c>
      <c r="H5943" s="28" t="s">
        <v>12978</v>
      </c>
      <c r="I5943" t="s">
        <v>2155</v>
      </c>
    </row>
    <row r="5944" spans="1:9" x14ac:dyDescent="0.25">
      <c r="A5944" t="s">
        <v>71</v>
      </c>
      <c r="B5944" t="s">
        <v>5077</v>
      </c>
      <c r="C5944" t="s">
        <v>12980</v>
      </c>
      <c r="D5944" t="s">
        <v>3058</v>
      </c>
      <c r="F5944">
        <v>395894</v>
      </c>
      <c r="G5944" t="s">
        <v>71</v>
      </c>
      <c r="H5944" s="28" t="s">
        <v>12981</v>
      </c>
      <c r="I5944" t="s">
        <v>2155</v>
      </c>
    </row>
    <row r="5945" spans="1:9" x14ac:dyDescent="0.25">
      <c r="A5945" t="s">
        <v>4</v>
      </c>
      <c r="B5945" t="s">
        <v>12982</v>
      </c>
      <c r="D5945" t="s">
        <v>3058</v>
      </c>
      <c r="F5945">
        <v>396514</v>
      </c>
      <c r="G5945" t="s">
        <v>4</v>
      </c>
      <c r="H5945" s="28" t="s">
        <v>7649</v>
      </c>
      <c r="I5945" t="s">
        <v>2155</v>
      </c>
    </row>
    <row r="5946" spans="1:9" x14ac:dyDescent="0.25">
      <c r="A5946" t="s">
        <v>2</v>
      </c>
      <c r="B5946" t="s">
        <v>1063</v>
      </c>
      <c r="C5946" t="s">
        <v>12983</v>
      </c>
      <c r="D5946" t="s">
        <v>3058</v>
      </c>
      <c r="E5946">
        <v>4402239992</v>
      </c>
      <c r="F5946">
        <v>397636</v>
      </c>
      <c r="G5946" t="s">
        <v>2</v>
      </c>
      <c r="H5946" s="28" t="s">
        <v>12984</v>
      </c>
      <c r="I5946" t="s">
        <v>2155</v>
      </c>
    </row>
    <row r="5947" spans="1:9" x14ac:dyDescent="0.25">
      <c r="A5947" t="s">
        <v>2</v>
      </c>
      <c r="B5947" t="s">
        <v>1063</v>
      </c>
      <c r="C5947" t="s">
        <v>12985</v>
      </c>
      <c r="D5947" t="s">
        <v>3058</v>
      </c>
      <c r="F5947">
        <v>397643</v>
      </c>
      <c r="G5947" t="s">
        <v>2</v>
      </c>
      <c r="H5947" s="28" t="s">
        <v>12986</v>
      </c>
      <c r="I5947" t="s">
        <v>2155</v>
      </c>
    </row>
    <row r="5948" spans="1:9" x14ac:dyDescent="0.25">
      <c r="A5948" t="s">
        <v>2</v>
      </c>
      <c r="B5948" t="s">
        <v>1063</v>
      </c>
      <c r="C5948" t="s">
        <v>12985</v>
      </c>
      <c r="D5948" t="s">
        <v>3058</v>
      </c>
      <c r="F5948">
        <v>397644</v>
      </c>
      <c r="G5948" t="s">
        <v>2</v>
      </c>
      <c r="H5948" s="28" t="s">
        <v>12986</v>
      </c>
      <c r="I5948" t="s">
        <v>2155</v>
      </c>
    </row>
    <row r="5949" spans="1:9" x14ac:dyDescent="0.25">
      <c r="A5949" t="s">
        <v>2</v>
      </c>
      <c r="B5949" t="s">
        <v>1063</v>
      </c>
      <c r="C5949" t="s">
        <v>12985</v>
      </c>
      <c r="D5949" t="s">
        <v>3058</v>
      </c>
      <c r="F5949">
        <v>397642</v>
      </c>
      <c r="G5949" t="s">
        <v>2</v>
      </c>
      <c r="H5949" s="28" t="s">
        <v>12986</v>
      </c>
      <c r="I5949" t="s">
        <v>2155</v>
      </c>
    </row>
    <row r="5950" spans="1:9" x14ac:dyDescent="0.25">
      <c r="A5950" t="s">
        <v>2</v>
      </c>
      <c r="B5950" t="s">
        <v>1063</v>
      </c>
      <c r="C5950" t="s">
        <v>2135</v>
      </c>
      <c r="D5950" t="s">
        <v>3058</v>
      </c>
      <c r="E5950">
        <v>3378880542</v>
      </c>
      <c r="F5950">
        <v>397647</v>
      </c>
      <c r="G5950" t="s">
        <v>2</v>
      </c>
      <c r="H5950" s="28" t="s">
        <v>12987</v>
      </c>
      <c r="I5950" t="s">
        <v>2155</v>
      </c>
    </row>
    <row r="5951" spans="1:9" x14ac:dyDescent="0.25">
      <c r="A5951" t="s">
        <v>4</v>
      </c>
      <c r="B5951" t="s">
        <v>1063</v>
      </c>
      <c r="C5951" t="s">
        <v>12988</v>
      </c>
      <c r="D5951" t="s">
        <v>3058</v>
      </c>
      <c r="E5951">
        <v>7854770842</v>
      </c>
      <c r="F5951">
        <v>397624</v>
      </c>
      <c r="G5951" t="s">
        <v>4</v>
      </c>
      <c r="H5951" s="28" t="s">
        <v>12989</v>
      </c>
      <c r="I5951" t="s">
        <v>2155</v>
      </c>
    </row>
    <row r="5952" spans="1:9" x14ac:dyDescent="0.25">
      <c r="A5952" t="s">
        <v>4</v>
      </c>
      <c r="B5952" t="s">
        <v>1063</v>
      </c>
      <c r="C5952" t="s">
        <v>9231</v>
      </c>
      <c r="D5952" t="s">
        <v>3058</v>
      </c>
      <c r="E5952">
        <v>3126134502</v>
      </c>
      <c r="F5952">
        <v>397623</v>
      </c>
      <c r="G5952" t="s">
        <v>4</v>
      </c>
      <c r="H5952" s="28" t="s">
        <v>12990</v>
      </c>
      <c r="I5952" t="s">
        <v>2155</v>
      </c>
    </row>
    <row r="5953" spans="1:9" x14ac:dyDescent="0.25">
      <c r="A5953" t="s">
        <v>4</v>
      </c>
      <c r="B5953" t="s">
        <v>1063</v>
      </c>
      <c r="C5953" t="s">
        <v>9231</v>
      </c>
      <c r="D5953" t="s">
        <v>3058</v>
      </c>
      <c r="E5953">
        <v>3126134502</v>
      </c>
      <c r="F5953">
        <v>397622</v>
      </c>
      <c r="G5953" t="s">
        <v>4</v>
      </c>
      <c r="H5953" s="28" t="s">
        <v>12990</v>
      </c>
      <c r="I5953" t="s">
        <v>2155</v>
      </c>
    </row>
    <row r="5954" spans="1:9" x14ac:dyDescent="0.25">
      <c r="A5954" t="s">
        <v>4</v>
      </c>
      <c r="B5954" t="s">
        <v>1063</v>
      </c>
      <c r="C5954" t="s">
        <v>12991</v>
      </c>
      <c r="D5954" t="s">
        <v>3058</v>
      </c>
      <c r="E5954">
        <v>8326335226</v>
      </c>
      <c r="F5954">
        <v>397616</v>
      </c>
      <c r="G5954" t="s">
        <v>4</v>
      </c>
      <c r="H5954" s="28" t="s">
        <v>12992</v>
      </c>
      <c r="I5954" t="s">
        <v>2155</v>
      </c>
    </row>
    <row r="5955" spans="1:9" x14ac:dyDescent="0.25">
      <c r="A5955" t="s">
        <v>4</v>
      </c>
      <c r="B5955" t="s">
        <v>1063</v>
      </c>
      <c r="C5955" t="s">
        <v>12991</v>
      </c>
      <c r="D5955" t="s">
        <v>3058</v>
      </c>
      <c r="E5955">
        <v>8326335226</v>
      </c>
      <c r="F5955">
        <v>397615</v>
      </c>
      <c r="G5955" t="s">
        <v>4</v>
      </c>
      <c r="H5955" s="28" t="s">
        <v>12993</v>
      </c>
      <c r="I5955" t="s">
        <v>2155</v>
      </c>
    </row>
    <row r="5956" spans="1:9" x14ac:dyDescent="0.25">
      <c r="A5956" t="s">
        <v>4</v>
      </c>
      <c r="B5956" t="s">
        <v>1063</v>
      </c>
      <c r="C5956" t="s">
        <v>12994</v>
      </c>
      <c r="D5956" t="s">
        <v>3058</v>
      </c>
      <c r="E5956">
        <v>2532195133</v>
      </c>
      <c r="F5956">
        <v>397594</v>
      </c>
      <c r="G5956" t="s">
        <v>4</v>
      </c>
      <c r="H5956" s="28" t="s">
        <v>11293</v>
      </c>
      <c r="I5956" t="s">
        <v>2155</v>
      </c>
    </row>
    <row r="5957" spans="1:9" x14ac:dyDescent="0.25">
      <c r="A5957" t="s">
        <v>79</v>
      </c>
      <c r="B5957" t="s">
        <v>12995</v>
      </c>
      <c r="C5957" t="s">
        <v>12996</v>
      </c>
      <c r="D5957" t="s">
        <v>3058</v>
      </c>
      <c r="E5957">
        <v>2053824265</v>
      </c>
      <c r="F5957">
        <v>397245</v>
      </c>
      <c r="G5957" t="s">
        <v>1</v>
      </c>
      <c r="H5957" s="28" t="s">
        <v>12997</v>
      </c>
      <c r="I5957" t="s">
        <v>2155</v>
      </c>
    </row>
    <row r="5958" spans="1:9" x14ac:dyDescent="0.25">
      <c r="A5958" t="s">
        <v>2</v>
      </c>
      <c r="B5958" t="s">
        <v>1063</v>
      </c>
      <c r="C5958" t="s">
        <v>12998</v>
      </c>
      <c r="D5958" t="s">
        <v>3058</v>
      </c>
      <c r="E5958">
        <v>9522704088</v>
      </c>
      <c r="F5958">
        <v>397662</v>
      </c>
      <c r="G5958" t="s">
        <v>2</v>
      </c>
      <c r="H5958" s="28" t="s">
        <v>12999</v>
      </c>
      <c r="I5958" t="s">
        <v>2155</v>
      </c>
    </row>
    <row r="5959" spans="1:9" x14ac:dyDescent="0.25">
      <c r="A5959" t="s">
        <v>2</v>
      </c>
      <c r="B5959" t="s">
        <v>1063</v>
      </c>
      <c r="C5959" t="s">
        <v>13000</v>
      </c>
      <c r="D5959" t="s">
        <v>3058</v>
      </c>
      <c r="E5959">
        <v>2483784675</v>
      </c>
      <c r="F5959">
        <v>397677</v>
      </c>
      <c r="G5959" t="s">
        <v>2</v>
      </c>
      <c r="H5959" s="28" t="s">
        <v>6854</v>
      </c>
      <c r="I5959" t="s">
        <v>2155</v>
      </c>
    </row>
    <row r="5960" spans="1:9" x14ac:dyDescent="0.25">
      <c r="A5960" t="s">
        <v>2</v>
      </c>
      <c r="B5960" t="s">
        <v>1063</v>
      </c>
      <c r="C5960" t="s">
        <v>13000</v>
      </c>
      <c r="D5960" t="s">
        <v>3058</v>
      </c>
      <c r="E5960">
        <v>2483784675</v>
      </c>
      <c r="F5960">
        <v>397679</v>
      </c>
      <c r="G5960" t="s">
        <v>2</v>
      </c>
      <c r="H5960" s="28" t="s">
        <v>6854</v>
      </c>
      <c r="I5960" t="s">
        <v>2155</v>
      </c>
    </row>
    <row r="5961" spans="1:9" x14ac:dyDescent="0.25">
      <c r="A5961" t="s">
        <v>4</v>
      </c>
      <c r="B5961" t="s">
        <v>1063</v>
      </c>
      <c r="C5961" t="s">
        <v>13001</v>
      </c>
      <c r="D5961" t="s">
        <v>3058</v>
      </c>
      <c r="E5961">
        <v>7867310615</v>
      </c>
      <c r="F5961">
        <v>397590</v>
      </c>
      <c r="G5961" t="s">
        <v>4</v>
      </c>
      <c r="H5961" s="28" t="s">
        <v>11894</v>
      </c>
      <c r="I5961" t="s">
        <v>2155</v>
      </c>
    </row>
    <row r="5962" spans="1:9" x14ac:dyDescent="0.25">
      <c r="A5962" t="s">
        <v>4</v>
      </c>
      <c r="B5962" t="s">
        <v>13002</v>
      </c>
      <c r="D5962" t="s">
        <v>3058</v>
      </c>
      <c r="F5962">
        <v>397604</v>
      </c>
      <c r="G5962" t="s">
        <v>4</v>
      </c>
      <c r="H5962" s="28" t="s">
        <v>13003</v>
      </c>
      <c r="I5962" t="s">
        <v>2155</v>
      </c>
    </row>
    <row r="5963" spans="1:9" x14ac:dyDescent="0.25">
      <c r="A5963" t="s">
        <v>4</v>
      </c>
      <c r="B5963" t="s">
        <v>13004</v>
      </c>
      <c r="C5963" t="s">
        <v>13005</v>
      </c>
      <c r="D5963" t="s">
        <v>3058</v>
      </c>
      <c r="E5963">
        <v>3104638917</v>
      </c>
      <c r="F5963">
        <v>397596</v>
      </c>
      <c r="G5963" t="s">
        <v>4</v>
      </c>
      <c r="H5963" s="28" t="s">
        <v>13006</v>
      </c>
      <c r="I5963" t="s">
        <v>2155</v>
      </c>
    </row>
    <row r="5964" spans="1:9" x14ac:dyDescent="0.25">
      <c r="A5964" t="s">
        <v>191</v>
      </c>
      <c r="B5964" t="s">
        <v>13007</v>
      </c>
      <c r="D5964" t="s">
        <v>3058</v>
      </c>
      <c r="F5964">
        <v>391787</v>
      </c>
      <c r="G5964" t="s">
        <v>191</v>
      </c>
      <c r="H5964" s="28" t="s">
        <v>13008</v>
      </c>
      <c r="I5964" t="s">
        <v>2155</v>
      </c>
    </row>
    <row r="5965" spans="1:9" x14ac:dyDescent="0.25">
      <c r="A5965" t="s">
        <v>4</v>
      </c>
      <c r="B5965" t="s">
        <v>835</v>
      </c>
      <c r="D5965" t="s">
        <v>3058</v>
      </c>
      <c r="F5965">
        <v>397566</v>
      </c>
      <c r="G5965" t="s">
        <v>4</v>
      </c>
      <c r="H5965" s="28" t="s">
        <v>6857</v>
      </c>
      <c r="I5965" t="s">
        <v>2155</v>
      </c>
    </row>
    <row r="5966" spans="1:9" x14ac:dyDescent="0.25">
      <c r="A5966" t="s">
        <v>6</v>
      </c>
      <c r="B5966" t="s">
        <v>13009</v>
      </c>
      <c r="C5966" t="s">
        <v>7028</v>
      </c>
      <c r="D5966" t="s">
        <v>3058</v>
      </c>
      <c r="F5966">
        <v>397166</v>
      </c>
      <c r="G5966" t="s">
        <v>6</v>
      </c>
      <c r="H5966" s="28" t="s">
        <v>7665</v>
      </c>
      <c r="I5966" t="s">
        <v>2155</v>
      </c>
    </row>
    <row r="5967" spans="1:9" x14ac:dyDescent="0.25">
      <c r="A5967" t="s">
        <v>2</v>
      </c>
      <c r="B5967" t="s">
        <v>1063</v>
      </c>
      <c r="C5967" t="s">
        <v>13010</v>
      </c>
      <c r="D5967" t="s">
        <v>3058</v>
      </c>
      <c r="E5967">
        <v>2016255220</v>
      </c>
      <c r="F5967">
        <v>397693</v>
      </c>
      <c r="G5967" t="s">
        <v>2</v>
      </c>
      <c r="H5967" s="28" t="s">
        <v>13011</v>
      </c>
      <c r="I5967" t="s">
        <v>2155</v>
      </c>
    </row>
    <row r="5968" spans="1:9" x14ac:dyDescent="0.25">
      <c r="A5968" t="s">
        <v>6</v>
      </c>
      <c r="B5968" t="s">
        <v>13012</v>
      </c>
      <c r="C5968" t="s">
        <v>13013</v>
      </c>
      <c r="D5968" t="s">
        <v>3058</v>
      </c>
      <c r="F5968">
        <v>396654</v>
      </c>
      <c r="G5968" t="s">
        <v>6</v>
      </c>
      <c r="H5968" s="28" t="s">
        <v>8232</v>
      </c>
      <c r="I5968" t="s">
        <v>2155</v>
      </c>
    </row>
    <row r="5969" spans="1:9" x14ac:dyDescent="0.25">
      <c r="A5969" t="s">
        <v>266</v>
      </c>
      <c r="B5969" t="s">
        <v>2185</v>
      </c>
      <c r="C5969" t="s">
        <v>13014</v>
      </c>
      <c r="D5969" t="s">
        <v>3058</v>
      </c>
      <c r="E5969">
        <v>3302095882</v>
      </c>
      <c r="F5969">
        <v>393838</v>
      </c>
      <c r="G5969" t="s">
        <v>266</v>
      </c>
      <c r="H5969" s="28" t="s">
        <v>8240</v>
      </c>
      <c r="I5969" t="s">
        <v>2155</v>
      </c>
    </row>
    <row r="5970" spans="1:9" x14ac:dyDescent="0.25">
      <c r="A5970" t="s">
        <v>266</v>
      </c>
      <c r="B5970" t="s">
        <v>13015</v>
      </c>
      <c r="D5970" t="s">
        <v>3058</v>
      </c>
      <c r="F5970">
        <v>395134</v>
      </c>
      <c r="G5970" t="s">
        <v>266</v>
      </c>
      <c r="H5970" s="28" t="s">
        <v>13016</v>
      </c>
      <c r="I5970" t="s">
        <v>2155</v>
      </c>
    </row>
    <row r="5971" spans="1:9" x14ac:dyDescent="0.25">
      <c r="A5971" t="s">
        <v>266</v>
      </c>
      <c r="B5971" t="s">
        <v>13017</v>
      </c>
      <c r="D5971" t="s">
        <v>3058</v>
      </c>
      <c r="F5971">
        <v>395450</v>
      </c>
      <c r="G5971" t="s">
        <v>266</v>
      </c>
      <c r="H5971" s="28" t="s">
        <v>13018</v>
      </c>
      <c r="I5971" t="s">
        <v>2155</v>
      </c>
    </row>
    <row r="5972" spans="1:9" x14ac:dyDescent="0.25">
      <c r="A5972" t="s">
        <v>2</v>
      </c>
      <c r="B5972" t="s">
        <v>1063</v>
      </c>
      <c r="C5972" t="s">
        <v>13019</v>
      </c>
      <c r="D5972" t="s">
        <v>3058</v>
      </c>
      <c r="E5972">
        <v>8705003018</v>
      </c>
      <c r="F5972">
        <v>397707</v>
      </c>
      <c r="G5972" t="s">
        <v>2</v>
      </c>
      <c r="H5972" s="28" t="s">
        <v>13020</v>
      </c>
      <c r="I5972" t="s">
        <v>2155</v>
      </c>
    </row>
    <row r="5973" spans="1:9" x14ac:dyDescent="0.25">
      <c r="A5973" t="s">
        <v>4</v>
      </c>
      <c r="B5973" t="s">
        <v>1063</v>
      </c>
      <c r="C5973" t="s">
        <v>13019</v>
      </c>
      <c r="D5973" t="s">
        <v>3058</v>
      </c>
      <c r="E5973">
        <v>8705003018</v>
      </c>
      <c r="F5973">
        <v>397708</v>
      </c>
      <c r="G5973" t="s">
        <v>2</v>
      </c>
      <c r="H5973" s="28" t="s">
        <v>13021</v>
      </c>
      <c r="I5973" t="s">
        <v>2155</v>
      </c>
    </row>
    <row r="5974" spans="1:9" x14ac:dyDescent="0.25">
      <c r="A5974" t="s">
        <v>2</v>
      </c>
      <c r="B5974" t="s">
        <v>1063</v>
      </c>
      <c r="C5974" t="s">
        <v>13022</v>
      </c>
      <c r="D5974" t="s">
        <v>3058</v>
      </c>
      <c r="E5974">
        <v>6143738463</v>
      </c>
      <c r="F5974">
        <v>397728</v>
      </c>
      <c r="G5974" t="s">
        <v>2</v>
      </c>
      <c r="H5974" s="28" t="s">
        <v>13023</v>
      </c>
      <c r="I5974" t="s">
        <v>2155</v>
      </c>
    </row>
    <row r="5975" spans="1:9" x14ac:dyDescent="0.25">
      <c r="A5975" t="s">
        <v>2</v>
      </c>
      <c r="B5975" t="s">
        <v>1063</v>
      </c>
      <c r="C5975" t="s">
        <v>13024</v>
      </c>
      <c r="D5975" t="s">
        <v>3058</v>
      </c>
      <c r="E5975">
        <v>5039971661</v>
      </c>
      <c r="F5975">
        <v>397701</v>
      </c>
      <c r="G5975" t="s">
        <v>2</v>
      </c>
      <c r="H5975" s="28" t="s">
        <v>13023</v>
      </c>
      <c r="I5975" t="s">
        <v>2155</v>
      </c>
    </row>
    <row r="5976" spans="1:9" x14ac:dyDescent="0.25">
      <c r="A5976" t="s">
        <v>2</v>
      </c>
      <c r="B5976" t="s">
        <v>1063</v>
      </c>
      <c r="C5976" t="s">
        <v>13025</v>
      </c>
      <c r="D5976" t="s">
        <v>3058</v>
      </c>
      <c r="E5976">
        <v>6094327284</v>
      </c>
      <c r="F5976">
        <v>397723</v>
      </c>
      <c r="G5976" t="s">
        <v>2</v>
      </c>
      <c r="H5976" s="28" t="s">
        <v>13026</v>
      </c>
      <c r="I5976" t="s">
        <v>2155</v>
      </c>
    </row>
    <row r="5977" spans="1:9" x14ac:dyDescent="0.25">
      <c r="A5977" t="s">
        <v>2</v>
      </c>
      <c r="B5977" t="s">
        <v>1063</v>
      </c>
      <c r="C5977" t="s">
        <v>13027</v>
      </c>
      <c r="D5977" t="s">
        <v>3058</v>
      </c>
      <c r="E5977">
        <v>2514229655</v>
      </c>
      <c r="F5977">
        <v>397703</v>
      </c>
      <c r="G5977" t="s">
        <v>2</v>
      </c>
      <c r="H5977" s="28" t="s">
        <v>13028</v>
      </c>
      <c r="I5977" t="s">
        <v>2155</v>
      </c>
    </row>
    <row r="5978" spans="1:9" x14ac:dyDescent="0.25">
      <c r="A5978" t="s">
        <v>2</v>
      </c>
      <c r="B5978" t="s">
        <v>1063</v>
      </c>
      <c r="C5978" t="s">
        <v>13029</v>
      </c>
      <c r="D5978" t="s">
        <v>3058</v>
      </c>
      <c r="E5978">
        <v>2158474391</v>
      </c>
      <c r="F5978">
        <v>397585</v>
      </c>
      <c r="G5978" t="s">
        <v>2</v>
      </c>
      <c r="H5978" s="28" t="s">
        <v>11910</v>
      </c>
      <c r="I5978" t="s">
        <v>2155</v>
      </c>
    </row>
    <row r="5979" spans="1:9" x14ac:dyDescent="0.25">
      <c r="A5979" t="s">
        <v>2</v>
      </c>
      <c r="B5979" t="s">
        <v>1063</v>
      </c>
      <c r="C5979" t="s">
        <v>13030</v>
      </c>
      <c r="D5979" t="s">
        <v>3058</v>
      </c>
      <c r="E5979">
        <v>4012417368</v>
      </c>
      <c r="F5979">
        <v>397573</v>
      </c>
      <c r="G5979" t="s">
        <v>2</v>
      </c>
      <c r="H5979" s="28" t="s">
        <v>11912</v>
      </c>
      <c r="I5979" t="s">
        <v>2155</v>
      </c>
    </row>
    <row r="5980" spans="1:9" x14ac:dyDescent="0.25">
      <c r="A5980" t="s">
        <v>57</v>
      </c>
      <c r="B5980" t="s">
        <v>13031</v>
      </c>
      <c r="C5980" t="s">
        <v>13032</v>
      </c>
      <c r="D5980" t="s">
        <v>3058</v>
      </c>
      <c r="E5980">
        <v>3186142547</v>
      </c>
      <c r="F5980">
        <v>396140</v>
      </c>
      <c r="G5980" t="s">
        <v>57</v>
      </c>
      <c r="H5980" s="28" t="s">
        <v>11912</v>
      </c>
      <c r="I5980" t="s">
        <v>2155</v>
      </c>
    </row>
    <row r="5981" spans="1:9" x14ac:dyDescent="0.25">
      <c r="A5981" t="s">
        <v>2</v>
      </c>
      <c r="B5981" t="s">
        <v>1063</v>
      </c>
      <c r="C5981" t="s">
        <v>13033</v>
      </c>
      <c r="D5981" t="s">
        <v>3058</v>
      </c>
      <c r="F5981">
        <v>397569</v>
      </c>
      <c r="G5981" t="s">
        <v>2</v>
      </c>
      <c r="H5981" s="28" t="s">
        <v>13034</v>
      </c>
      <c r="I5981" t="s">
        <v>2155</v>
      </c>
    </row>
    <row r="5982" spans="1:9" x14ac:dyDescent="0.25">
      <c r="A5982" t="s">
        <v>2</v>
      </c>
      <c r="B5982" t="s">
        <v>1063</v>
      </c>
      <c r="C5982" t="s">
        <v>13035</v>
      </c>
      <c r="D5982" t="s">
        <v>3058</v>
      </c>
      <c r="E5982">
        <v>8102407389</v>
      </c>
      <c r="F5982">
        <v>397738</v>
      </c>
      <c r="G5982" t="s">
        <v>2</v>
      </c>
      <c r="H5982" s="28" t="s">
        <v>13036</v>
      </c>
      <c r="I5982" t="s">
        <v>2155</v>
      </c>
    </row>
    <row r="5983" spans="1:9" x14ac:dyDescent="0.25">
      <c r="A5983" t="s">
        <v>57</v>
      </c>
      <c r="B5983" t="s">
        <v>432</v>
      </c>
      <c r="C5983" t="s">
        <v>13037</v>
      </c>
      <c r="D5983" t="s">
        <v>3058</v>
      </c>
      <c r="E5983">
        <v>8439951614</v>
      </c>
      <c r="F5983">
        <v>396238</v>
      </c>
      <c r="G5983" t="s">
        <v>57</v>
      </c>
      <c r="H5983" s="28" t="s">
        <v>13038</v>
      </c>
      <c r="I5983" t="s">
        <v>2155</v>
      </c>
    </row>
    <row r="5984" spans="1:9" x14ac:dyDescent="0.25">
      <c r="A5984" t="s">
        <v>266</v>
      </c>
      <c r="B5984" t="s">
        <v>3347</v>
      </c>
      <c r="C5984" t="s">
        <v>13039</v>
      </c>
      <c r="D5984" t="s">
        <v>3058</v>
      </c>
      <c r="F5984">
        <v>395925</v>
      </c>
      <c r="G5984" t="s">
        <v>266</v>
      </c>
      <c r="H5984" s="28" t="s">
        <v>6906</v>
      </c>
      <c r="I5984" t="s">
        <v>2155</v>
      </c>
    </row>
    <row r="5985" spans="1:9" x14ac:dyDescent="0.25">
      <c r="A5985" t="s">
        <v>57</v>
      </c>
      <c r="B5985" t="s">
        <v>13040</v>
      </c>
      <c r="C5985" t="s">
        <v>12614</v>
      </c>
      <c r="D5985" t="s">
        <v>3058</v>
      </c>
      <c r="E5985">
        <v>2168326511</v>
      </c>
      <c r="F5985">
        <v>396141</v>
      </c>
      <c r="G5985" t="s">
        <v>57</v>
      </c>
      <c r="H5985" s="28" t="s">
        <v>13041</v>
      </c>
      <c r="I5985" t="s">
        <v>2155</v>
      </c>
    </row>
    <row r="5986" spans="1:9" x14ac:dyDescent="0.25">
      <c r="A5986" t="s">
        <v>4</v>
      </c>
      <c r="B5986" t="s">
        <v>1063</v>
      </c>
      <c r="C5986" t="s">
        <v>13042</v>
      </c>
      <c r="D5986" t="s">
        <v>3058</v>
      </c>
      <c r="E5986">
        <v>3038184903</v>
      </c>
      <c r="F5986">
        <v>397781</v>
      </c>
      <c r="G5986" t="s">
        <v>4</v>
      </c>
      <c r="H5986" s="28" t="s">
        <v>13043</v>
      </c>
      <c r="I5986" t="s">
        <v>2155</v>
      </c>
    </row>
    <row r="5987" spans="1:9" x14ac:dyDescent="0.25">
      <c r="A5987" t="s">
        <v>2</v>
      </c>
      <c r="B5987" t="s">
        <v>1063</v>
      </c>
      <c r="C5987" t="s">
        <v>13044</v>
      </c>
      <c r="D5987" t="s">
        <v>3058</v>
      </c>
      <c r="F5987">
        <v>397798</v>
      </c>
      <c r="G5987" t="s">
        <v>2</v>
      </c>
      <c r="H5987" s="28" t="s">
        <v>13043</v>
      </c>
      <c r="I5987" t="s">
        <v>2155</v>
      </c>
    </row>
    <row r="5988" spans="1:9" x14ac:dyDescent="0.25">
      <c r="A5988" t="s">
        <v>2</v>
      </c>
      <c r="B5988" t="s">
        <v>1063</v>
      </c>
      <c r="C5988" t="s">
        <v>13045</v>
      </c>
      <c r="D5988" t="s">
        <v>3058</v>
      </c>
      <c r="F5988">
        <v>397739</v>
      </c>
      <c r="G5988" t="s">
        <v>2</v>
      </c>
      <c r="H5988" s="28" t="s">
        <v>6911</v>
      </c>
      <c r="I5988" t="s">
        <v>2155</v>
      </c>
    </row>
    <row r="5989" spans="1:9" x14ac:dyDescent="0.25">
      <c r="A5989" t="s">
        <v>2</v>
      </c>
      <c r="B5989" t="s">
        <v>1063</v>
      </c>
      <c r="C5989" t="s">
        <v>13046</v>
      </c>
      <c r="D5989" t="s">
        <v>3058</v>
      </c>
      <c r="E5989">
        <v>3217467517</v>
      </c>
      <c r="F5989">
        <v>396890</v>
      </c>
      <c r="G5989" t="s">
        <v>2</v>
      </c>
      <c r="H5989" s="28" t="s">
        <v>13047</v>
      </c>
      <c r="I5989" t="s">
        <v>2155</v>
      </c>
    </row>
    <row r="5990" spans="1:9" x14ac:dyDescent="0.25">
      <c r="A5990" t="s">
        <v>2</v>
      </c>
      <c r="B5990" t="s">
        <v>1063</v>
      </c>
      <c r="C5990" t="s">
        <v>13046</v>
      </c>
      <c r="D5990" t="s">
        <v>3058</v>
      </c>
      <c r="E5990">
        <v>3217467517</v>
      </c>
      <c r="F5990">
        <v>396893</v>
      </c>
      <c r="G5990" t="s">
        <v>2</v>
      </c>
      <c r="H5990" s="28" t="s">
        <v>13047</v>
      </c>
      <c r="I5990" t="s">
        <v>2155</v>
      </c>
    </row>
    <row r="5991" spans="1:9" x14ac:dyDescent="0.25">
      <c r="A5991" t="s">
        <v>2</v>
      </c>
      <c r="B5991" t="s">
        <v>1063</v>
      </c>
      <c r="C5991" t="s">
        <v>13046</v>
      </c>
      <c r="D5991" t="s">
        <v>3058</v>
      </c>
      <c r="E5991">
        <v>3217467517</v>
      </c>
      <c r="F5991">
        <v>396892</v>
      </c>
      <c r="G5991" t="s">
        <v>2</v>
      </c>
      <c r="H5991" s="28" t="s">
        <v>13047</v>
      </c>
      <c r="I5991" t="s">
        <v>2155</v>
      </c>
    </row>
    <row r="5992" spans="1:9" x14ac:dyDescent="0.25">
      <c r="A5992" t="s">
        <v>2</v>
      </c>
      <c r="B5992" t="s">
        <v>1063</v>
      </c>
      <c r="C5992" t="s">
        <v>13046</v>
      </c>
      <c r="D5992" t="s">
        <v>3058</v>
      </c>
      <c r="E5992">
        <v>3217467517</v>
      </c>
      <c r="F5992">
        <v>396891</v>
      </c>
      <c r="G5992" t="s">
        <v>2</v>
      </c>
      <c r="H5992" s="28" t="s">
        <v>13047</v>
      </c>
      <c r="I5992" t="s">
        <v>2155</v>
      </c>
    </row>
    <row r="5993" spans="1:9" x14ac:dyDescent="0.25">
      <c r="A5993" t="s">
        <v>2</v>
      </c>
      <c r="B5993" t="s">
        <v>1063</v>
      </c>
      <c r="C5993" t="s">
        <v>13048</v>
      </c>
      <c r="D5993" t="s">
        <v>3058</v>
      </c>
      <c r="E5993">
        <v>4029105981</v>
      </c>
      <c r="F5993">
        <v>397073</v>
      </c>
      <c r="G5993" t="s">
        <v>2</v>
      </c>
      <c r="H5993" s="28" t="s">
        <v>13049</v>
      </c>
      <c r="I5993" t="s">
        <v>2155</v>
      </c>
    </row>
    <row r="5994" spans="1:9" x14ac:dyDescent="0.25">
      <c r="A5994" t="s">
        <v>79</v>
      </c>
      <c r="B5994" t="s">
        <v>1042</v>
      </c>
      <c r="C5994" t="s">
        <v>13050</v>
      </c>
      <c r="D5994" t="s">
        <v>3058</v>
      </c>
      <c r="F5994">
        <v>397029</v>
      </c>
      <c r="G5994" t="s">
        <v>1</v>
      </c>
      <c r="H5994" s="28" t="s">
        <v>13051</v>
      </c>
      <c r="I5994" t="s">
        <v>2155</v>
      </c>
    </row>
    <row r="5995" spans="1:9" x14ac:dyDescent="0.25">
      <c r="A5995" t="s">
        <v>68</v>
      </c>
      <c r="B5995" t="s">
        <v>8524</v>
      </c>
      <c r="C5995" t="s">
        <v>13052</v>
      </c>
      <c r="D5995" t="s">
        <v>3058</v>
      </c>
      <c r="F5995">
        <v>392626</v>
      </c>
      <c r="G5995" t="s">
        <v>68</v>
      </c>
      <c r="H5995" s="28" t="s">
        <v>13053</v>
      </c>
      <c r="I5995" t="s">
        <v>2155</v>
      </c>
    </row>
    <row r="5996" spans="1:9" x14ac:dyDescent="0.25">
      <c r="A5996" t="s">
        <v>2</v>
      </c>
      <c r="B5996" t="s">
        <v>1063</v>
      </c>
      <c r="C5996" t="s">
        <v>13054</v>
      </c>
      <c r="D5996" t="s">
        <v>3058</v>
      </c>
      <c r="E5996">
        <v>5122895977</v>
      </c>
      <c r="F5996">
        <v>397933</v>
      </c>
      <c r="G5996" t="s">
        <v>2</v>
      </c>
      <c r="H5996" s="28" t="s">
        <v>13055</v>
      </c>
      <c r="I5996" t="s">
        <v>2155</v>
      </c>
    </row>
    <row r="5997" spans="1:9" x14ac:dyDescent="0.25">
      <c r="A5997" t="s">
        <v>2</v>
      </c>
      <c r="B5997" t="s">
        <v>1063</v>
      </c>
      <c r="C5997" t="s">
        <v>13056</v>
      </c>
      <c r="D5997" t="s">
        <v>3058</v>
      </c>
      <c r="F5997">
        <v>397854</v>
      </c>
      <c r="G5997" t="s">
        <v>2</v>
      </c>
      <c r="H5997" s="28" t="s">
        <v>13057</v>
      </c>
      <c r="I5997" t="s">
        <v>2155</v>
      </c>
    </row>
    <row r="5998" spans="1:9" x14ac:dyDescent="0.25">
      <c r="A5998" t="s">
        <v>2</v>
      </c>
      <c r="B5998" t="s">
        <v>1063</v>
      </c>
      <c r="C5998" t="s">
        <v>13058</v>
      </c>
      <c r="D5998" t="s">
        <v>3058</v>
      </c>
      <c r="E5998">
        <v>2793335074</v>
      </c>
      <c r="F5998">
        <v>397871</v>
      </c>
      <c r="G5998" t="s">
        <v>2</v>
      </c>
      <c r="H5998" s="28" t="s">
        <v>13059</v>
      </c>
      <c r="I5998" t="s">
        <v>2155</v>
      </c>
    </row>
    <row r="5999" spans="1:9" x14ac:dyDescent="0.25">
      <c r="A5999" t="s">
        <v>2</v>
      </c>
      <c r="B5999" t="s">
        <v>1063</v>
      </c>
      <c r="C5999" t="s">
        <v>13060</v>
      </c>
      <c r="D5999" t="s">
        <v>3058</v>
      </c>
      <c r="E5999">
        <v>4439070756</v>
      </c>
      <c r="F5999">
        <v>397859</v>
      </c>
      <c r="G5999" t="s">
        <v>2</v>
      </c>
      <c r="H5999" s="28" t="s">
        <v>13061</v>
      </c>
      <c r="I5999" t="s">
        <v>2155</v>
      </c>
    </row>
    <row r="6000" spans="1:9" x14ac:dyDescent="0.25">
      <c r="A6000" t="s">
        <v>2</v>
      </c>
      <c r="B6000" t="s">
        <v>1063</v>
      </c>
      <c r="C6000" t="s">
        <v>13062</v>
      </c>
      <c r="D6000" t="s">
        <v>3058</v>
      </c>
      <c r="E6000">
        <v>5127815653</v>
      </c>
      <c r="F6000">
        <v>397863</v>
      </c>
      <c r="G6000" t="s">
        <v>2</v>
      </c>
      <c r="H6000" s="28" t="s">
        <v>5271</v>
      </c>
      <c r="I6000" t="s">
        <v>2155</v>
      </c>
    </row>
    <row r="6001" spans="1:9" x14ac:dyDescent="0.25">
      <c r="A6001" t="s">
        <v>2</v>
      </c>
      <c r="B6001" t="s">
        <v>1063</v>
      </c>
      <c r="C6001" t="s">
        <v>13063</v>
      </c>
      <c r="D6001" t="s">
        <v>3058</v>
      </c>
      <c r="E6001">
        <v>3126314340</v>
      </c>
      <c r="F6001">
        <v>397874</v>
      </c>
      <c r="G6001" t="s">
        <v>2</v>
      </c>
      <c r="H6001" s="28" t="s">
        <v>13064</v>
      </c>
      <c r="I6001" t="s">
        <v>2155</v>
      </c>
    </row>
    <row r="6002" spans="1:9" x14ac:dyDescent="0.25">
      <c r="A6002" t="s">
        <v>2</v>
      </c>
      <c r="B6002" t="s">
        <v>1063</v>
      </c>
      <c r="C6002" t="s">
        <v>13063</v>
      </c>
      <c r="D6002" t="s">
        <v>3058</v>
      </c>
      <c r="E6002">
        <v>3126314340</v>
      </c>
      <c r="F6002">
        <v>397873</v>
      </c>
      <c r="G6002" t="s">
        <v>2</v>
      </c>
      <c r="H6002" s="28" t="s">
        <v>13065</v>
      </c>
      <c r="I6002" t="s">
        <v>2155</v>
      </c>
    </row>
    <row r="6003" spans="1:9" x14ac:dyDescent="0.25">
      <c r="A6003" t="s">
        <v>2272</v>
      </c>
      <c r="B6003" t="s">
        <v>13066</v>
      </c>
      <c r="C6003" t="s">
        <v>13067</v>
      </c>
      <c r="D6003" t="s">
        <v>3058</v>
      </c>
      <c r="E6003">
        <v>9072500500</v>
      </c>
      <c r="F6003">
        <v>397511</v>
      </c>
      <c r="G6003" t="s">
        <v>2272</v>
      </c>
      <c r="H6003" s="28" t="s">
        <v>13068</v>
      </c>
      <c r="I6003" t="s">
        <v>2155</v>
      </c>
    </row>
    <row r="6004" spans="1:9" x14ac:dyDescent="0.25">
      <c r="A6004" t="s">
        <v>266</v>
      </c>
      <c r="B6004" t="s">
        <v>13069</v>
      </c>
      <c r="D6004" t="s">
        <v>3058</v>
      </c>
      <c r="F6004">
        <v>395074</v>
      </c>
      <c r="G6004" t="s">
        <v>266</v>
      </c>
      <c r="H6004" s="28" t="s">
        <v>13070</v>
      </c>
      <c r="I6004" t="s">
        <v>2155</v>
      </c>
    </row>
    <row r="6005" spans="1:9" x14ac:dyDescent="0.25">
      <c r="A6005" t="s">
        <v>2</v>
      </c>
      <c r="B6005" t="s">
        <v>1063</v>
      </c>
      <c r="C6005" t="s">
        <v>13071</v>
      </c>
      <c r="D6005" t="s">
        <v>3058</v>
      </c>
      <c r="F6005">
        <v>397815</v>
      </c>
      <c r="G6005" t="s">
        <v>2</v>
      </c>
      <c r="H6005" s="28" t="s">
        <v>7698</v>
      </c>
      <c r="I6005" t="s">
        <v>2155</v>
      </c>
    </row>
    <row r="6006" spans="1:9" x14ac:dyDescent="0.25">
      <c r="A6006" t="s">
        <v>2</v>
      </c>
      <c r="B6006" t="s">
        <v>1063</v>
      </c>
      <c r="C6006" t="s">
        <v>13072</v>
      </c>
      <c r="D6006" t="s">
        <v>3058</v>
      </c>
      <c r="E6006">
        <v>8057047150</v>
      </c>
      <c r="F6006">
        <v>397952</v>
      </c>
      <c r="G6006" t="s">
        <v>2</v>
      </c>
      <c r="H6006" s="28" t="s">
        <v>13073</v>
      </c>
      <c r="I6006" t="s">
        <v>2155</v>
      </c>
    </row>
    <row r="6007" spans="1:9" x14ac:dyDescent="0.25">
      <c r="A6007" t="s">
        <v>2</v>
      </c>
      <c r="B6007" t="s">
        <v>1063</v>
      </c>
      <c r="C6007" t="s">
        <v>13072</v>
      </c>
      <c r="D6007" t="s">
        <v>3058</v>
      </c>
      <c r="E6007">
        <v>8057047150</v>
      </c>
      <c r="F6007">
        <v>397953</v>
      </c>
      <c r="G6007" t="s">
        <v>2</v>
      </c>
      <c r="H6007" s="28" t="s">
        <v>13073</v>
      </c>
      <c r="I6007" t="s">
        <v>2155</v>
      </c>
    </row>
    <row r="6008" spans="1:9" x14ac:dyDescent="0.25">
      <c r="A6008" t="s">
        <v>2</v>
      </c>
      <c r="B6008" t="s">
        <v>1063</v>
      </c>
      <c r="C6008" t="s">
        <v>13074</v>
      </c>
      <c r="D6008" t="s">
        <v>3058</v>
      </c>
      <c r="E6008">
        <v>7186408967</v>
      </c>
      <c r="F6008">
        <v>397959</v>
      </c>
      <c r="G6008" t="s">
        <v>2</v>
      </c>
      <c r="H6008" s="28" t="s">
        <v>13075</v>
      </c>
      <c r="I6008" t="s">
        <v>2155</v>
      </c>
    </row>
    <row r="6009" spans="1:9" x14ac:dyDescent="0.25">
      <c r="A6009" t="s">
        <v>2</v>
      </c>
      <c r="B6009" t="s">
        <v>1063</v>
      </c>
      <c r="C6009" t="s">
        <v>13076</v>
      </c>
      <c r="D6009" t="s">
        <v>3058</v>
      </c>
      <c r="F6009">
        <v>397960</v>
      </c>
      <c r="G6009" t="s">
        <v>2</v>
      </c>
      <c r="H6009" s="28" t="s">
        <v>13075</v>
      </c>
      <c r="I6009" t="s">
        <v>2155</v>
      </c>
    </row>
    <row r="6010" spans="1:9" x14ac:dyDescent="0.25">
      <c r="A6010" t="s">
        <v>4</v>
      </c>
      <c r="B6010" t="s">
        <v>1063</v>
      </c>
      <c r="C6010" t="s">
        <v>13077</v>
      </c>
      <c r="D6010" t="s">
        <v>3058</v>
      </c>
      <c r="E6010">
        <v>8157100071</v>
      </c>
      <c r="F6010">
        <v>397918</v>
      </c>
      <c r="G6010" t="s">
        <v>4</v>
      </c>
      <c r="H6010" s="28" t="s">
        <v>13078</v>
      </c>
      <c r="I6010" t="s">
        <v>2155</v>
      </c>
    </row>
    <row r="6011" spans="1:9" x14ac:dyDescent="0.25">
      <c r="A6011" t="s">
        <v>4</v>
      </c>
      <c r="B6011" t="s">
        <v>1063</v>
      </c>
      <c r="C6011" t="s">
        <v>13079</v>
      </c>
      <c r="D6011" t="s">
        <v>3058</v>
      </c>
      <c r="E6011">
        <v>6789824378</v>
      </c>
      <c r="F6011">
        <v>397915</v>
      </c>
      <c r="G6011" t="s">
        <v>4</v>
      </c>
      <c r="H6011" s="28" t="s">
        <v>13080</v>
      </c>
      <c r="I6011" t="s">
        <v>2155</v>
      </c>
    </row>
    <row r="6012" spans="1:9" x14ac:dyDescent="0.25">
      <c r="A6012" t="s">
        <v>4</v>
      </c>
      <c r="B6012" t="s">
        <v>1063</v>
      </c>
      <c r="C6012" t="s">
        <v>13081</v>
      </c>
      <c r="D6012" t="s">
        <v>3058</v>
      </c>
      <c r="E6012">
        <v>3104883469</v>
      </c>
      <c r="F6012">
        <v>397880</v>
      </c>
      <c r="G6012" t="s">
        <v>4</v>
      </c>
      <c r="H6012" s="28" t="s">
        <v>13082</v>
      </c>
      <c r="I6012" t="s">
        <v>2155</v>
      </c>
    </row>
    <row r="6013" spans="1:9" x14ac:dyDescent="0.25">
      <c r="A6013" t="s">
        <v>4</v>
      </c>
      <c r="B6013" t="s">
        <v>1063</v>
      </c>
      <c r="C6013" t="s">
        <v>13083</v>
      </c>
      <c r="D6013" t="s">
        <v>3058</v>
      </c>
      <c r="E6013">
        <v>7205346258</v>
      </c>
      <c r="F6013">
        <v>397878</v>
      </c>
      <c r="G6013" t="s">
        <v>4</v>
      </c>
      <c r="H6013" s="28" t="s">
        <v>13084</v>
      </c>
      <c r="I6013" t="s">
        <v>2155</v>
      </c>
    </row>
    <row r="6014" spans="1:9" x14ac:dyDescent="0.25">
      <c r="A6014" t="s">
        <v>4</v>
      </c>
      <c r="B6014" t="s">
        <v>1063</v>
      </c>
      <c r="C6014" t="s">
        <v>13085</v>
      </c>
      <c r="D6014" t="s">
        <v>3058</v>
      </c>
      <c r="E6014">
        <v>3214324357</v>
      </c>
      <c r="F6014">
        <v>397877</v>
      </c>
      <c r="G6014" t="s">
        <v>4</v>
      </c>
      <c r="H6014" s="28" t="s">
        <v>13086</v>
      </c>
      <c r="I6014" t="s">
        <v>2155</v>
      </c>
    </row>
    <row r="6015" spans="1:9" x14ac:dyDescent="0.25">
      <c r="A6015" t="s">
        <v>4</v>
      </c>
      <c r="B6015" t="s">
        <v>12477</v>
      </c>
      <c r="C6015" t="s">
        <v>13089</v>
      </c>
      <c r="D6015" t="s">
        <v>3058</v>
      </c>
      <c r="F6015">
        <v>397783</v>
      </c>
      <c r="G6015" t="s">
        <v>4</v>
      </c>
      <c r="H6015" s="28" t="s">
        <v>10319</v>
      </c>
      <c r="I6015" t="s">
        <v>2155</v>
      </c>
    </row>
    <row r="6016" spans="1:9" x14ac:dyDescent="0.25">
      <c r="A6016" t="s">
        <v>4</v>
      </c>
      <c r="B6016" t="s">
        <v>13090</v>
      </c>
      <c r="C6016" t="s">
        <v>13091</v>
      </c>
      <c r="D6016" t="s">
        <v>3058</v>
      </c>
      <c r="F6016">
        <v>397743</v>
      </c>
      <c r="G6016" t="s">
        <v>4</v>
      </c>
      <c r="H6016" s="28" t="s">
        <v>13092</v>
      </c>
      <c r="I6016" t="s">
        <v>2155</v>
      </c>
    </row>
    <row r="6017" spans="1:9" x14ac:dyDescent="0.25">
      <c r="A6017" t="s">
        <v>68</v>
      </c>
      <c r="B6017" t="s">
        <v>13093</v>
      </c>
      <c r="C6017" t="s">
        <v>13094</v>
      </c>
      <c r="D6017" t="s">
        <v>3058</v>
      </c>
      <c r="E6017">
        <v>9549077344</v>
      </c>
      <c r="F6017">
        <v>392571</v>
      </c>
      <c r="G6017" t="s">
        <v>68</v>
      </c>
      <c r="H6017" s="28" t="s">
        <v>13095</v>
      </c>
      <c r="I6017" t="s">
        <v>2155</v>
      </c>
    </row>
    <row r="6018" spans="1:9" x14ac:dyDescent="0.25">
      <c r="A6018" t="s">
        <v>2</v>
      </c>
      <c r="B6018" t="s">
        <v>1063</v>
      </c>
      <c r="C6018" t="s">
        <v>13096</v>
      </c>
      <c r="D6018" t="s">
        <v>3058</v>
      </c>
      <c r="E6018">
        <v>6313327181</v>
      </c>
      <c r="F6018">
        <v>398021</v>
      </c>
      <c r="G6018" t="s">
        <v>2</v>
      </c>
      <c r="H6018" s="28" t="s">
        <v>13097</v>
      </c>
      <c r="I6018" t="s">
        <v>2155</v>
      </c>
    </row>
    <row r="6019" spans="1:9" x14ac:dyDescent="0.25">
      <c r="A6019" t="s">
        <v>2</v>
      </c>
      <c r="B6019" t="s">
        <v>1063</v>
      </c>
      <c r="C6019" t="s">
        <v>13098</v>
      </c>
      <c r="D6019" t="s">
        <v>3058</v>
      </c>
      <c r="E6019">
        <v>9512944772</v>
      </c>
      <c r="F6019">
        <v>398006</v>
      </c>
      <c r="G6019" t="s">
        <v>2</v>
      </c>
      <c r="H6019" s="28" t="s">
        <v>13099</v>
      </c>
      <c r="I6019" t="s">
        <v>2155</v>
      </c>
    </row>
    <row r="6020" spans="1:9" x14ac:dyDescent="0.25">
      <c r="A6020" t="s">
        <v>2</v>
      </c>
      <c r="B6020" t="s">
        <v>1063</v>
      </c>
      <c r="C6020" t="s">
        <v>13100</v>
      </c>
      <c r="D6020" t="s">
        <v>3058</v>
      </c>
      <c r="E6020">
        <v>5072541078</v>
      </c>
      <c r="F6020">
        <v>397990</v>
      </c>
      <c r="G6020" t="s">
        <v>2</v>
      </c>
      <c r="H6020" s="28" t="s">
        <v>13101</v>
      </c>
      <c r="I6020" t="s">
        <v>2155</v>
      </c>
    </row>
    <row r="6021" spans="1:9" x14ac:dyDescent="0.25">
      <c r="A6021" t="s">
        <v>2</v>
      </c>
      <c r="B6021" t="s">
        <v>1063</v>
      </c>
      <c r="C6021" t="s">
        <v>13102</v>
      </c>
      <c r="D6021" t="s">
        <v>3058</v>
      </c>
      <c r="E6021">
        <v>4085060911</v>
      </c>
      <c r="F6021">
        <v>397982</v>
      </c>
      <c r="G6021" t="s">
        <v>2</v>
      </c>
      <c r="H6021" s="28" t="s">
        <v>7703</v>
      </c>
      <c r="I6021" t="s">
        <v>2155</v>
      </c>
    </row>
    <row r="6022" spans="1:9" x14ac:dyDescent="0.25">
      <c r="A6022" t="s">
        <v>2</v>
      </c>
      <c r="B6022" t="s">
        <v>1063</v>
      </c>
      <c r="C6022" t="s">
        <v>13103</v>
      </c>
      <c r="D6022" t="s">
        <v>3058</v>
      </c>
      <c r="F6022">
        <v>398044</v>
      </c>
      <c r="G6022" t="s">
        <v>2</v>
      </c>
      <c r="H6022" s="28" t="s">
        <v>13104</v>
      </c>
      <c r="I6022" t="s">
        <v>2155</v>
      </c>
    </row>
    <row r="6023" spans="1:9" x14ac:dyDescent="0.25">
      <c r="A6023" t="s">
        <v>57</v>
      </c>
      <c r="B6023" t="s">
        <v>13105</v>
      </c>
      <c r="C6023" t="s">
        <v>13106</v>
      </c>
      <c r="D6023" t="s">
        <v>3058</v>
      </c>
      <c r="F6023">
        <v>396176</v>
      </c>
      <c r="G6023" t="s">
        <v>57</v>
      </c>
      <c r="H6023" s="28" t="s">
        <v>13107</v>
      </c>
      <c r="I6023" t="s">
        <v>2155</v>
      </c>
    </row>
    <row r="6024" spans="1:9" x14ac:dyDescent="0.25">
      <c r="A6024" t="s">
        <v>266</v>
      </c>
      <c r="B6024" t="s">
        <v>13108</v>
      </c>
      <c r="C6024" t="s">
        <v>13109</v>
      </c>
      <c r="D6024" t="s">
        <v>3058</v>
      </c>
      <c r="F6024">
        <v>396166</v>
      </c>
      <c r="G6024" t="s">
        <v>266</v>
      </c>
      <c r="H6024" s="28" t="s">
        <v>6971</v>
      </c>
      <c r="I6024" t="s">
        <v>2155</v>
      </c>
    </row>
    <row r="6025" spans="1:9" x14ac:dyDescent="0.25">
      <c r="A6025" t="s">
        <v>2</v>
      </c>
      <c r="B6025" t="s">
        <v>1063</v>
      </c>
      <c r="C6025" t="s">
        <v>13110</v>
      </c>
      <c r="D6025" t="s">
        <v>3058</v>
      </c>
      <c r="E6025">
        <v>5054575448</v>
      </c>
      <c r="F6025">
        <v>397962</v>
      </c>
      <c r="G6025" t="s">
        <v>2</v>
      </c>
      <c r="H6025" s="28" t="s">
        <v>13111</v>
      </c>
      <c r="I6025" t="s">
        <v>2155</v>
      </c>
    </row>
    <row r="6026" spans="1:9" x14ac:dyDescent="0.25">
      <c r="A6026" t="s">
        <v>2</v>
      </c>
      <c r="B6026" t="s">
        <v>1063</v>
      </c>
      <c r="C6026" t="s">
        <v>13112</v>
      </c>
      <c r="D6026" t="s">
        <v>3058</v>
      </c>
      <c r="E6026">
        <v>5622545689</v>
      </c>
      <c r="F6026">
        <v>398101</v>
      </c>
      <c r="G6026" t="s">
        <v>2</v>
      </c>
      <c r="H6026" s="28" t="s">
        <v>5311</v>
      </c>
      <c r="I6026" t="s">
        <v>2155</v>
      </c>
    </row>
    <row r="6027" spans="1:9" x14ac:dyDescent="0.25">
      <c r="A6027" t="s">
        <v>2</v>
      </c>
      <c r="B6027" t="s">
        <v>1063</v>
      </c>
      <c r="C6027" t="s">
        <v>13113</v>
      </c>
      <c r="D6027" t="s">
        <v>3058</v>
      </c>
      <c r="E6027">
        <v>7068368755</v>
      </c>
      <c r="F6027">
        <v>398106</v>
      </c>
      <c r="G6027" t="s">
        <v>2</v>
      </c>
      <c r="H6027" s="28" t="s">
        <v>13114</v>
      </c>
      <c r="I6027" t="s">
        <v>2155</v>
      </c>
    </row>
    <row r="6028" spans="1:9" x14ac:dyDescent="0.25">
      <c r="A6028" t="s">
        <v>2</v>
      </c>
      <c r="B6028" t="s">
        <v>1063</v>
      </c>
      <c r="C6028" t="s">
        <v>13115</v>
      </c>
      <c r="D6028" t="s">
        <v>3058</v>
      </c>
      <c r="E6028">
        <v>9414451649</v>
      </c>
      <c r="F6028">
        <v>398115</v>
      </c>
      <c r="G6028" t="s">
        <v>2</v>
      </c>
      <c r="H6028" s="28" t="s">
        <v>13116</v>
      </c>
      <c r="I6028" t="s">
        <v>2155</v>
      </c>
    </row>
    <row r="6029" spans="1:9" x14ac:dyDescent="0.25">
      <c r="A6029" t="s">
        <v>2</v>
      </c>
      <c r="B6029" t="s">
        <v>1063</v>
      </c>
      <c r="C6029" t="s">
        <v>13115</v>
      </c>
      <c r="D6029" t="s">
        <v>3058</v>
      </c>
      <c r="E6029">
        <v>9414451649</v>
      </c>
      <c r="F6029">
        <v>398113</v>
      </c>
      <c r="G6029" t="s">
        <v>2</v>
      </c>
      <c r="H6029" s="28" t="s">
        <v>13116</v>
      </c>
      <c r="I6029" t="s">
        <v>2155</v>
      </c>
    </row>
    <row r="6030" spans="1:9" x14ac:dyDescent="0.25">
      <c r="A6030" t="s">
        <v>2</v>
      </c>
      <c r="B6030" t="s">
        <v>1063</v>
      </c>
      <c r="C6030" t="s">
        <v>13115</v>
      </c>
      <c r="D6030" t="s">
        <v>3058</v>
      </c>
      <c r="E6030">
        <v>9414451649</v>
      </c>
      <c r="F6030">
        <v>398110</v>
      </c>
      <c r="G6030" t="s">
        <v>2</v>
      </c>
      <c r="H6030" s="28" t="s">
        <v>13116</v>
      </c>
      <c r="I6030" t="s">
        <v>2155</v>
      </c>
    </row>
    <row r="6031" spans="1:9" x14ac:dyDescent="0.25">
      <c r="A6031" t="s">
        <v>2</v>
      </c>
      <c r="B6031" t="s">
        <v>1063</v>
      </c>
      <c r="C6031" t="s">
        <v>13115</v>
      </c>
      <c r="D6031" t="s">
        <v>3058</v>
      </c>
      <c r="E6031">
        <v>9414451649</v>
      </c>
      <c r="F6031">
        <v>398108</v>
      </c>
      <c r="G6031" t="s">
        <v>2</v>
      </c>
      <c r="H6031" s="28" t="s">
        <v>13116</v>
      </c>
      <c r="I6031" t="s">
        <v>2155</v>
      </c>
    </row>
    <row r="6032" spans="1:9" x14ac:dyDescent="0.25">
      <c r="A6032" t="s">
        <v>2</v>
      </c>
      <c r="B6032" t="s">
        <v>1063</v>
      </c>
      <c r="C6032" t="s">
        <v>13117</v>
      </c>
      <c r="D6032" t="s">
        <v>3058</v>
      </c>
      <c r="F6032">
        <v>398126</v>
      </c>
      <c r="G6032" t="s">
        <v>2</v>
      </c>
      <c r="H6032" s="28" t="s">
        <v>13118</v>
      </c>
      <c r="I6032" t="s">
        <v>2155</v>
      </c>
    </row>
    <row r="6033" spans="1:9" x14ac:dyDescent="0.25">
      <c r="A6033" t="s">
        <v>2</v>
      </c>
      <c r="B6033" t="s">
        <v>1063</v>
      </c>
      <c r="C6033" t="s">
        <v>13117</v>
      </c>
      <c r="D6033" t="s">
        <v>3058</v>
      </c>
      <c r="F6033">
        <v>398127</v>
      </c>
      <c r="G6033" t="s">
        <v>2</v>
      </c>
      <c r="H6033" s="28" t="s">
        <v>13118</v>
      </c>
      <c r="I6033" t="s">
        <v>2155</v>
      </c>
    </row>
    <row r="6034" spans="1:9" x14ac:dyDescent="0.25">
      <c r="A6034" t="s">
        <v>2</v>
      </c>
      <c r="B6034" t="s">
        <v>1063</v>
      </c>
      <c r="C6034" t="s">
        <v>13119</v>
      </c>
      <c r="D6034" t="s">
        <v>3058</v>
      </c>
      <c r="F6034">
        <v>398102</v>
      </c>
      <c r="G6034" t="s">
        <v>2</v>
      </c>
      <c r="H6034" s="28" t="s">
        <v>13120</v>
      </c>
      <c r="I6034" t="s">
        <v>2155</v>
      </c>
    </row>
    <row r="6035" spans="1:9" x14ac:dyDescent="0.25">
      <c r="A6035" t="s">
        <v>2</v>
      </c>
      <c r="B6035" t="s">
        <v>1063</v>
      </c>
      <c r="C6035" t="s">
        <v>3996</v>
      </c>
      <c r="D6035" t="s">
        <v>3058</v>
      </c>
      <c r="F6035">
        <v>398116</v>
      </c>
      <c r="G6035" t="s">
        <v>2</v>
      </c>
      <c r="H6035" s="28" t="s">
        <v>11945</v>
      </c>
      <c r="I6035" t="s">
        <v>2155</v>
      </c>
    </row>
    <row r="6036" spans="1:9" x14ac:dyDescent="0.25">
      <c r="A6036" t="s">
        <v>71</v>
      </c>
      <c r="B6036" t="s">
        <v>13121</v>
      </c>
      <c r="C6036" t="s">
        <v>13122</v>
      </c>
      <c r="D6036" t="s">
        <v>3058</v>
      </c>
      <c r="F6036">
        <v>391820</v>
      </c>
      <c r="G6036" t="s">
        <v>71</v>
      </c>
      <c r="H6036" s="28" t="s">
        <v>7009</v>
      </c>
      <c r="I6036" t="s">
        <v>2155</v>
      </c>
    </row>
    <row r="6037" spans="1:9" x14ac:dyDescent="0.25">
      <c r="A6037" t="s">
        <v>203</v>
      </c>
      <c r="B6037" t="s">
        <v>13123</v>
      </c>
      <c r="C6037" t="s">
        <v>13124</v>
      </c>
      <c r="D6037" t="s">
        <v>3058</v>
      </c>
      <c r="F6037">
        <v>397145</v>
      </c>
      <c r="G6037" t="s">
        <v>203</v>
      </c>
      <c r="H6037" s="28" t="s">
        <v>13125</v>
      </c>
      <c r="I6037" t="s">
        <v>2155</v>
      </c>
    </row>
    <row r="6038" spans="1:9" x14ac:dyDescent="0.25">
      <c r="A6038" t="s">
        <v>4</v>
      </c>
      <c r="B6038" t="s">
        <v>13126</v>
      </c>
      <c r="C6038" t="s">
        <v>13127</v>
      </c>
      <c r="D6038" t="s">
        <v>3058</v>
      </c>
      <c r="E6038">
        <v>3044432297</v>
      </c>
      <c r="F6038">
        <v>396317</v>
      </c>
      <c r="G6038" t="s">
        <v>4</v>
      </c>
      <c r="H6038" s="28" t="s">
        <v>13128</v>
      </c>
      <c r="I6038" t="s">
        <v>2155</v>
      </c>
    </row>
    <row r="6039" spans="1:9" x14ac:dyDescent="0.25">
      <c r="A6039" t="s">
        <v>4</v>
      </c>
      <c r="B6039" t="s">
        <v>13129</v>
      </c>
      <c r="C6039" t="s">
        <v>13130</v>
      </c>
      <c r="D6039" t="s">
        <v>3058</v>
      </c>
      <c r="F6039">
        <v>396089</v>
      </c>
      <c r="G6039" t="s">
        <v>4</v>
      </c>
      <c r="H6039" s="28" t="s">
        <v>13131</v>
      </c>
      <c r="I6039" t="s">
        <v>2155</v>
      </c>
    </row>
    <row r="6040" spans="1:9" x14ac:dyDescent="0.25">
      <c r="A6040" t="s">
        <v>2</v>
      </c>
      <c r="B6040" t="s">
        <v>1063</v>
      </c>
      <c r="C6040" t="s">
        <v>13132</v>
      </c>
      <c r="D6040" t="s">
        <v>3058</v>
      </c>
      <c r="E6040">
        <v>9195000301</v>
      </c>
      <c r="F6040">
        <v>398220</v>
      </c>
      <c r="G6040" t="s">
        <v>2</v>
      </c>
      <c r="H6040" s="28" t="s">
        <v>13133</v>
      </c>
      <c r="I6040" t="s">
        <v>2155</v>
      </c>
    </row>
    <row r="6041" spans="1:9" x14ac:dyDescent="0.25">
      <c r="A6041" t="s">
        <v>4</v>
      </c>
      <c r="B6041" t="s">
        <v>13134</v>
      </c>
      <c r="D6041" t="s">
        <v>3058</v>
      </c>
      <c r="F6041">
        <v>396463</v>
      </c>
      <c r="G6041" t="s">
        <v>4</v>
      </c>
      <c r="H6041" s="28" t="s">
        <v>13135</v>
      </c>
      <c r="I6041" t="s">
        <v>2155</v>
      </c>
    </row>
    <row r="6042" spans="1:9" x14ac:dyDescent="0.25">
      <c r="A6042" t="s">
        <v>4</v>
      </c>
      <c r="B6042" t="s">
        <v>639</v>
      </c>
      <c r="C6042" t="s">
        <v>13136</v>
      </c>
      <c r="D6042" t="s">
        <v>3058</v>
      </c>
      <c r="E6042">
        <v>3614801168</v>
      </c>
      <c r="F6042">
        <v>396336</v>
      </c>
      <c r="G6042" t="s">
        <v>4</v>
      </c>
      <c r="H6042" s="28" t="s">
        <v>13135</v>
      </c>
      <c r="I6042" t="s">
        <v>2155</v>
      </c>
    </row>
    <row r="6043" spans="1:9" x14ac:dyDescent="0.25">
      <c r="A6043" t="s">
        <v>2</v>
      </c>
      <c r="B6043" t="s">
        <v>1063</v>
      </c>
      <c r="C6043" t="s">
        <v>13137</v>
      </c>
      <c r="D6043" t="s">
        <v>3058</v>
      </c>
      <c r="F6043">
        <v>398168</v>
      </c>
      <c r="G6043" t="s">
        <v>2</v>
      </c>
      <c r="H6043" s="28" t="s">
        <v>13138</v>
      </c>
      <c r="I6043" t="s">
        <v>2155</v>
      </c>
    </row>
    <row r="6044" spans="1:9" x14ac:dyDescent="0.25">
      <c r="A6044" t="s">
        <v>2</v>
      </c>
      <c r="B6044" t="s">
        <v>1063</v>
      </c>
      <c r="C6044" t="s">
        <v>13139</v>
      </c>
      <c r="D6044" t="s">
        <v>3058</v>
      </c>
      <c r="E6044">
        <v>8452229875</v>
      </c>
      <c r="F6044">
        <v>398164</v>
      </c>
      <c r="G6044" t="s">
        <v>2</v>
      </c>
      <c r="H6044" s="28" t="s">
        <v>13140</v>
      </c>
      <c r="I6044" t="s">
        <v>2155</v>
      </c>
    </row>
    <row r="6045" spans="1:9" x14ac:dyDescent="0.25">
      <c r="A6045" t="s">
        <v>4</v>
      </c>
      <c r="B6045" t="s">
        <v>1063</v>
      </c>
      <c r="C6045" t="s">
        <v>13141</v>
      </c>
      <c r="D6045" t="s">
        <v>3058</v>
      </c>
      <c r="E6045">
        <v>2523082728</v>
      </c>
      <c r="F6045">
        <v>398214</v>
      </c>
      <c r="G6045" t="s">
        <v>4</v>
      </c>
      <c r="H6045" s="28" t="s">
        <v>7066</v>
      </c>
      <c r="I6045" t="s">
        <v>2155</v>
      </c>
    </row>
    <row r="6046" spans="1:9" x14ac:dyDescent="0.25">
      <c r="A6046" t="s">
        <v>2</v>
      </c>
      <c r="B6046" t="s">
        <v>1063</v>
      </c>
      <c r="C6046" t="s">
        <v>13142</v>
      </c>
      <c r="D6046" t="s">
        <v>3058</v>
      </c>
      <c r="E6046">
        <v>9177217296</v>
      </c>
      <c r="F6046">
        <v>398282</v>
      </c>
      <c r="G6046" t="s">
        <v>2</v>
      </c>
      <c r="H6046" s="28" t="s">
        <v>13143</v>
      </c>
      <c r="I6046" t="s">
        <v>2155</v>
      </c>
    </row>
    <row r="6047" spans="1:9" x14ac:dyDescent="0.25">
      <c r="A6047" t="s">
        <v>2</v>
      </c>
      <c r="B6047" t="s">
        <v>1063</v>
      </c>
      <c r="C6047" t="s">
        <v>13142</v>
      </c>
      <c r="D6047" t="s">
        <v>3058</v>
      </c>
      <c r="E6047">
        <v>9177217296</v>
      </c>
      <c r="F6047">
        <v>398289</v>
      </c>
      <c r="G6047" t="s">
        <v>2</v>
      </c>
      <c r="H6047" s="28" t="s">
        <v>13143</v>
      </c>
      <c r="I6047" t="s">
        <v>2155</v>
      </c>
    </row>
    <row r="6048" spans="1:9" x14ac:dyDescent="0.25">
      <c r="A6048" t="s">
        <v>2</v>
      </c>
      <c r="B6048" t="s">
        <v>1063</v>
      </c>
      <c r="C6048" t="s">
        <v>13142</v>
      </c>
      <c r="D6048" t="s">
        <v>3058</v>
      </c>
      <c r="E6048">
        <v>9177217296</v>
      </c>
      <c r="F6048">
        <v>398288</v>
      </c>
      <c r="G6048" t="s">
        <v>2</v>
      </c>
      <c r="H6048" s="28" t="s">
        <v>13144</v>
      </c>
      <c r="I6048" t="s">
        <v>2155</v>
      </c>
    </row>
    <row r="6049" spans="1:9" x14ac:dyDescent="0.25">
      <c r="A6049" t="s">
        <v>2</v>
      </c>
      <c r="B6049" t="s">
        <v>1063</v>
      </c>
      <c r="C6049" t="s">
        <v>13142</v>
      </c>
      <c r="D6049" t="s">
        <v>3058</v>
      </c>
      <c r="E6049">
        <v>9177217296</v>
      </c>
      <c r="F6049">
        <v>398286</v>
      </c>
      <c r="G6049" t="s">
        <v>2</v>
      </c>
      <c r="H6049" s="28" t="s">
        <v>13144</v>
      </c>
      <c r="I6049" t="s">
        <v>2155</v>
      </c>
    </row>
    <row r="6050" spans="1:9" x14ac:dyDescent="0.25">
      <c r="A6050" t="s">
        <v>2</v>
      </c>
      <c r="B6050" t="s">
        <v>1063</v>
      </c>
      <c r="C6050" t="s">
        <v>13145</v>
      </c>
      <c r="D6050" t="s">
        <v>3058</v>
      </c>
      <c r="E6050">
        <v>9897090445</v>
      </c>
      <c r="F6050">
        <v>398300</v>
      </c>
      <c r="G6050" t="s">
        <v>2</v>
      </c>
      <c r="H6050" s="28" t="s">
        <v>7075</v>
      </c>
      <c r="I6050" t="s">
        <v>2155</v>
      </c>
    </row>
    <row r="6051" spans="1:9" x14ac:dyDescent="0.25">
      <c r="A6051" t="s">
        <v>2</v>
      </c>
      <c r="B6051" t="s">
        <v>1063</v>
      </c>
      <c r="C6051" t="s">
        <v>13145</v>
      </c>
      <c r="D6051" t="s">
        <v>3058</v>
      </c>
      <c r="E6051">
        <v>9897090445</v>
      </c>
      <c r="F6051">
        <v>398299</v>
      </c>
      <c r="G6051" t="s">
        <v>2</v>
      </c>
      <c r="H6051" s="28" t="s">
        <v>7075</v>
      </c>
      <c r="I6051" t="s">
        <v>2155</v>
      </c>
    </row>
    <row r="6052" spans="1:9" x14ac:dyDescent="0.25">
      <c r="A6052" t="s">
        <v>2</v>
      </c>
      <c r="B6052" t="s">
        <v>1063</v>
      </c>
      <c r="C6052" t="s">
        <v>13146</v>
      </c>
      <c r="D6052" t="s">
        <v>3058</v>
      </c>
      <c r="E6052">
        <v>3046139306</v>
      </c>
      <c r="F6052">
        <v>398290</v>
      </c>
      <c r="G6052" t="s">
        <v>2</v>
      </c>
      <c r="H6052" s="28" t="s">
        <v>13147</v>
      </c>
      <c r="I6052" t="s">
        <v>2155</v>
      </c>
    </row>
    <row r="6053" spans="1:9" x14ac:dyDescent="0.25">
      <c r="A6053" t="s">
        <v>4</v>
      </c>
      <c r="B6053" t="s">
        <v>1007</v>
      </c>
      <c r="D6053" t="s">
        <v>3058</v>
      </c>
      <c r="F6053">
        <v>398143</v>
      </c>
      <c r="G6053" t="s">
        <v>4</v>
      </c>
      <c r="H6053" s="28" t="s">
        <v>11396</v>
      </c>
      <c r="I6053" t="s">
        <v>2155</v>
      </c>
    </row>
    <row r="6054" spans="1:9" x14ac:dyDescent="0.25">
      <c r="A6054" t="s">
        <v>266</v>
      </c>
      <c r="B6054" t="s">
        <v>13148</v>
      </c>
      <c r="D6054" t="s">
        <v>3058</v>
      </c>
      <c r="F6054">
        <v>396221</v>
      </c>
      <c r="G6054" t="s">
        <v>266</v>
      </c>
      <c r="H6054" s="28" t="s">
        <v>13149</v>
      </c>
      <c r="I6054" t="s">
        <v>2155</v>
      </c>
    </row>
    <row r="6055" spans="1:9" x14ac:dyDescent="0.25">
      <c r="A6055" t="s">
        <v>266</v>
      </c>
      <c r="B6055" t="s">
        <v>5608</v>
      </c>
      <c r="C6055" t="s">
        <v>13150</v>
      </c>
      <c r="D6055" t="s">
        <v>3058</v>
      </c>
      <c r="F6055">
        <v>396190</v>
      </c>
      <c r="G6055" t="s">
        <v>266</v>
      </c>
      <c r="H6055" s="28" t="s">
        <v>13151</v>
      </c>
      <c r="I6055" t="s">
        <v>2155</v>
      </c>
    </row>
    <row r="6056" spans="1:9" x14ac:dyDescent="0.25">
      <c r="A6056" t="s">
        <v>2</v>
      </c>
      <c r="B6056" t="s">
        <v>1063</v>
      </c>
      <c r="C6056" t="s">
        <v>13152</v>
      </c>
      <c r="D6056" t="s">
        <v>3058</v>
      </c>
      <c r="F6056">
        <v>398327</v>
      </c>
      <c r="G6056" t="s">
        <v>2</v>
      </c>
      <c r="H6056" s="28" t="s">
        <v>13153</v>
      </c>
      <c r="I6056" t="s">
        <v>2155</v>
      </c>
    </row>
    <row r="6057" spans="1:9" x14ac:dyDescent="0.25">
      <c r="A6057" t="s">
        <v>2</v>
      </c>
      <c r="B6057" t="s">
        <v>1063</v>
      </c>
      <c r="C6057" t="s">
        <v>13152</v>
      </c>
      <c r="D6057" t="s">
        <v>3058</v>
      </c>
      <c r="F6057">
        <v>398328</v>
      </c>
      <c r="G6057" t="s">
        <v>2</v>
      </c>
      <c r="H6057" s="28" t="s">
        <v>13153</v>
      </c>
      <c r="I6057" t="s">
        <v>2155</v>
      </c>
    </row>
    <row r="6058" spans="1:9" x14ac:dyDescent="0.25">
      <c r="A6058" t="s">
        <v>57</v>
      </c>
      <c r="B6058" t="s">
        <v>13154</v>
      </c>
      <c r="C6058" t="s">
        <v>13155</v>
      </c>
      <c r="D6058" t="s">
        <v>3058</v>
      </c>
      <c r="E6058">
        <v>2607047332</v>
      </c>
      <c r="F6058">
        <v>395249</v>
      </c>
      <c r="G6058" t="s">
        <v>57</v>
      </c>
      <c r="H6058" s="28" t="s">
        <v>13156</v>
      </c>
      <c r="I6058" t="s">
        <v>2155</v>
      </c>
    </row>
    <row r="6059" spans="1:9" x14ac:dyDescent="0.25">
      <c r="A6059" t="s">
        <v>4</v>
      </c>
      <c r="B6059" t="s">
        <v>13157</v>
      </c>
      <c r="C6059" t="s">
        <v>13158</v>
      </c>
      <c r="D6059" t="s">
        <v>3058</v>
      </c>
      <c r="F6059">
        <v>397354</v>
      </c>
      <c r="G6059" t="s">
        <v>4</v>
      </c>
      <c r="H6059" s="28" t="s">
        <v>7089</v>
      </c>
      <c r="I6059" t="s">
        <v>2155</v>
      </c>
    </row>
    <row r="6060" spans="1:9" x14ac:dyDescent="0.25">
      <c r="A6060" t="s">
        <v>2894</v>
      </c>
      <c r="B6060" t="s">
        <v>13159</v>
      </c>
      <c r="C6060" t="s">
        <v>13160</v>
      </c>
      <c r="D6060" t="s">
        <v>3058</v>
      </c>
      <c r="E6060">
        <v>5208487829</v>
      </c>
      <c r="F6060">
        <v>398231</v>
      </c>
      <c r="G6060" t="s">
        <v>2894</v>
      </c>
      <c r="H6060" s="28" t="s">
        <v>13161</v>
      </c>
      <c r="I6060" t="s">
        <v>2155</v>
      </c>
    </row>
    <row r="6061" spans="1:9" x14ac:dyDescent="0.25">
      <c r="A6061" t="s">
        <v>2894</v>
      </c>
      <c r="B6061" t="s">
        <v>13162</v>
      </c>
      <c r="C6061" t="s">
        <v>13163</v>
      </c>
      <c r="D6061" t="s">
        <v>3058</v>
      </c>
      <c r="F6061">
        <v>398291</v>
      </c>
      <c r="G6061" t="s">
        <v>2894</v>
      </c>
      <c r="H6061" s="28" t="s">
        <v>13164</v>
      </c>
      <c r="I6061" t="s">
        <v>2155</v>
      </c>
    </row>
    <row r="6062" spans="1:9" x14ac:dyDescent="0.25">
      <c r="A6062" t="s">
        <v>79</v>
      </c>
      <c r="B6062" t="s">
        <v>12431</v>
      </c>
      <c r="C6062" t="s">
        <v>6552</v>
      </c>
      <c r="D6062" t="s">
        <v>3058</v>
      </c>
      <c r="E6062">
        <v>5125854320</v>
      </c>
      <c r="F6062">
        <v>397697</v>
      </c>
      <c r="G6062" t="s">
        <v>1</v>
      </c>
      <c r="H6062" s="28" t="s">
        <v>13165</v>
      </c>
      <c r="I6062" t="s">
        <v>2155</v>
      </c>
    </row>
    <row r="6063" spans="1:9" x14ac:dyDescent="0.25">
      <c r="A6063" t="s">
        <v>57</v>
      </c>
      <c r="B6063" t="s">
        <v>13166</v>
      </c>
      <c r="C6063" t="s">
        <v>13167</v>
      </c>
      <c r="D6063" t="s">
        <v>3058</v>
      </c>
      <c r="F6063">
        <v>396811</v>
      </c>
      <c r="G6063" t="s">
        <v>57</v>
      </c>
      <c r="H6063" s="28" t="s">
        <v>13168</v>
      </c>
      <c r="I6063" t="s">
        <v>2155</v>
      </c>
    </row>
    <row r="6064" spans="1:9" x14ac:dyDescent="0.25">
      <c r="A6064" t="s">
        <v>2</v>
      </c>
      <c r="B6064" t="s">
        <v>1063</v>
      </c>
      <c r="C6064" t="s">
        <v>13169</v>
      </c>
      <c r="D6064" t="s">
        <v>3058</v>
      </c>
      <c r="E6064" t="s">
        <v>13170</v>
      </c>
      <c r="F6064">
        <v>398378</v>
      </c>
      <c r="G6064" t="s">
        <v>2</v>
      </c>
      <c r="H6064" s="28" t="s">
        <v>13171</v>
      </c>
      <c r="I6064" t="s">
        <v>2155</v>
      </c>
    </row>
    <row r="6065" spans="1:9" x14ac:dyDescent="0.25">
      <c r="A6065" t="s">
        <v>2</v>
      </c>
      <c r="B6065" t="s">
        <v>1063</v>
      </c>
      <c r="C6065" t="s">
        <v>13172</v>
      </c>
      <c r="D6065" t="s">
        <v>3058</v>
      </c>
      <c r="E6065">
        <v>7605501369</v>
      </c>
      <c r="F6065">
        <v>398397</v>
      </c>
      <c r="G6065" t="s">
        <v>2</v>
      </c>
      <c r="H6065" s="28" t="s">
        <v>13173</v>
      </c>
      <c r="I6065" t="s">
        <v>2155</v>
      </c>
    </row>
    <row r="6066" spans="1:9" x14ac:dyDescent="0.25">
      <c r="A6066" t="s">
        <v>2</v>
      </c>
      <c r="B6066" t="s">
        <v>1063</v>
      </c>
      <c r="C6066" t="s">
        <v>13172</v>
      </c>
      <c r="D6066" t="s">
        <v>3058</v>
      </c>
      <c r="E6066">
        <v>7605501369</v>
      </c>
      <c r="F6066">
        <v>398396</v>
      </c>
      <c r="G6066" t="s">
        <v>2</v>
      </c>
      <c r="H6066" s="28" t="s">
        <v>13173</v>
      </c>
      <c r="I6066" t="s">
        <v>2155</v>
      </c>
    </row>
    <row r="6067" spans="1:9" x14ac:dyDescent="0.25">
      <c r="A6067" t="s">
        <v>57</v>
      </c>
      <c r="B6067" t="s">
        <v>639</v>
      </c>
      <c r="C6067" t="s">
        <v>13174</v>
      </c>
      <c r="D6067" t="s">
        <v>3058</v>
      </c>
      <c r="E6067">
        <v>9858555185</v>
      </c>
      <c r="F6067">
        <v>396805</v>
      </c>
      <c r="G6067" t="s">
        <v>57</v>
      </c>
      <c r="H6067" s="28" t="s">
        <v>11401</v>
      </c>
      <c r="I6067" t="s">
        <v>2155</v>
      </c>
    </row>
    <row r="6068" spans="1:9" x14ac:dyDescent="0.25">
      <c r="A6068" t="s">
        <v>2</v>
      </c>
      <c r="B6068" t="s">
        <v>1063</v>
      </c>
      <c r="C6068" t="s">
        <v>13175</v>
      </c>
      <c r="D6068" t="s">
        <v>3058</v>
      </c>
      <c r="F6068">
        <v>398393</v>
      </c>
      <c r="G6068" t="s">
        <v>2</v>
      </c>
      <c r="H6068" s="28" t="s">
        <v>13176</v>
      </c>
      <c r="I6068" t="s">
        <v>2155</v>
      </c>
    </row>
    <row r="6069" spans="1:9" x14ac:dyDescent="0.25">
      <c r="A6069" t="s">
        <v>2</v>
      </c>
      <c r="B6069" t="s">
        <v>1063</v>
      </c>
      <c r="C6069" t="s">
        <v>13177</v>
      </c>
      <c r="D6069" t="s">
        <v>3058</v>
      </c>
      <c r="E6069">
        <v>7275159637</v>
      </c>
      <c r="F6069">
        <v>398370</v>
      </c>
      <c r="G6069" t="s">
        <v>2</v>
      </c>
      <c r="H6069" s="28" t="s">
        <v>7720</v>
      </c>
      <c r="I6069" t="s">
        <v>2155</v>
      </c>
    </row>
    <row r="6070" spans="1:9" x14ac:dyDescent="0.25">
      <c r="A6070" t="s">
        <v>79</v>
      </c>
      <c r="B6070" t="s">
        <v>13178</v>
      </c>
      <c r="C6070" t="s">
        <v>13179</v>
      </c>
      <c r="D6070" t="s">
        <v>3058</v>
      </c>
      <c r="E6070">
        <v>2539514218</v>
      </c>
      <c r="F6070">
        <v>398077</v>
      </c>
      <c r="G6070" t="s">
        <v>1</v>
      </c>
      <c r="H6070" s="28" t="s">
        <v>13180</v>
      </c>
      <c r="I6070" t="s">
        <v>2155</v>
      </c>
    </row>
    <row r="6071" spans="1:9" x14ac:dyDescent="0.25">
      <c r="A6071" t="s">
        <v>79</v>
      </c>
      <c r="B6071" t="s">
        <v>2863</v>
      </c>
      <c r="C6071" t="s">
        <v>13181</v>
      </c>
      <c r="D6071" t="s">
        <v>3058</v>
      </c>
      <c r="F6071">
        <v>398061</v>
      </c>
      <c r="G6071" t="s">
        <v>1</v>
      </c>
      <c r="H6071" s="28" t="s">
        <v>13182</v>
      </c>
      <c r="I6071" t="s">
        <v>2155</v>
      </c>
    </row>
    <row r="6072" spans="1:9" x14ac:dyDescent="0.25">
      <c r="A6072" t="s">
        <v>2</v>
      </c>
      <c r="B6072" t="s">
        <v>1063</v>
      </c>
      <c r="C6072" t="s">
        <v>13183</v>
      </c>
      <c r="D6072" t="s">
        <v>3058</v>
      </c>
      <c r="F6072">
        <v>398157</v>
      </c>
      <c r="G6072" t="s">
        <v>2</v>
      </c>
      <c r="H6072" s="28" t="s">
        <v>13184</v>
      </c>
      <c r="I6072" t="s">
        <v>2155</v>
      </c>
    </row>
    <row r="6073" spans="1:9" x14ac:dyDescent="0.25">
      <c r="A6073" t="s">
        <v>2</v>
      </c>
      <c r="B6073" t="s">
        <v>1063</v>
      </c>
      <c r="C6073" t="s">
        <v>13185</v>
      </c>
      <c r="D6073" t="s">
        <v>3058</v>
      </c>
      <c r="F6073">
        <v>398412</v>
      </c>
      <c r="G6073" t="s">
        <v>2</v>
      </c>
      <c r="H6073" s="28" t="s">
        <v>13186</v>
      </c>
      <c r="I6073" t="s">
        <v>2155</v>
      </c>
    </row>
    <row r="6074" spans="1:9" x14ac:dyDescent="0.25">
      <c r="A6074" t="s">
        <v>2</v>
      </c>
      <c r="B6074" t="s">
        <v>1063</v>
      </c>
      <c r="C6074" t="s">
        <v>13187</v>
      </c>
      <c r="D6074" t="s">
        <v>3058</v>
      </c>
      <c r="E6074">
        <v>8594857212</v>
      </c>
      <c r="F6074">
        <v>398423</v>
      </c>
      <c r="G6074" t="s">
        <v>2</v>
      </c>
      <c r="H6074" s="28" t="s">
        <v>8348</v>
      </c>
      <c r="I6074" t="s">
        <v>2155</v>
      </c>
    </row>
    <row r="6075" spans="1:9" x14ac:dyDescent="0.25">
      <c r="A6075" t="s">
        <v>2</v>
      </c>
      <c r="B6075" t="s">
        <v>1063</v>
      </c>
      <c r="C6075" t="s">
        <v>13188</v>
      </c>
      <c r="D6075" t="s">
        <v>3058</v>
      </c>
      <c r="F6075">
        <v>398417</v>
      </c>
      <c r="G6075" t="s">
        <v>2</v>
      </c>
      <c r="H6075" s="28" t="s">
        <v>13189</v>
      </c>
      <c r="I6075" t="s">
        <v>2155</v>
      </c>
    </row>
    <row r="6076" spans="1:9" x14ac:dyDescent="0.25">
      <c r="A6076" t="s">
        <v>2</v>
      </c>
      <c r="B6076" t="s">
        <v>1063</v>
      </c>
      <c r="C6076" t="s">
        <v>13188</v>
      </c>
      <c r="D6076" t="s">
        <v>3058</v>
      </c>
      <c r="F6076">
        <v>398418</v>
      </c>
      <c r="G6076" t="s">
        <v>2</v>
      </c>
      <c r="H6076" s="28" t="s">
        <v>13189</v>
      </c>
      <c r="I6076" t="s">
        <v>2155</v>
      </c>
    </row>
    <row r="6077" spans="1:9" x14ac:dyDescent="0.25">
      <c r="A6077" t="s">
        <v>2</v>
      </c>
      <c r="B6077" t="s">
        <v>1063</v>
      </c>
      <c r="C6077" t="s">
        <v>13190</v>
      </c>
      <c r="D6077" t="s">
        <v>3058</v>
      </c>
      <c r="E6077">
        <v>7325390414</v>
      </c>
      <c r="F6077">
        <v>398427</v>
      </c>
      <c r="G6077" t="s">
        <v>2</v>
      </c>
      <c r="H6077" s="28" t="s">
        <v>13191</v>
      </c>
      <c r="I6077" t="s">
        <v>2155</v>
      </c>
    </row>
    <row r="6078" spans="1:9" x14ac:dyDescent="0.25">
      <c r="A6078" t="s">
        <v>2</v>
      </c>
      <c r="B6078" t="s">
        <v>1063</v>
      </c>
      <c r="C6078" t="s">
        <v>13192</v>
      </c>
      <c r="D6078" t="s">
        <v>3058</v>
      </c>
      <c r="E6078">
        <v>6157146025</v>
      </c>
      <c r="F6078">
        <v>398424</v>
      </c>
      <c r="G6078" t="s">
        <v>2</v>
      </c>
      <c r="H6078" s="28" t="s">
        <v>13193</v>
      </c>
      <c r="I6078" t="s">
        <v>2155</v>
      </c>
    </row>
    <row r="6079" spans="1:9" x14ac:dyDescent="0.25">
      <c r="A6079" t="s">
        <v>2</v>
      </c>
      <c r="B6079" t="s">
        <v>1063</v>
      </c>
      <c r="C6079" t="s">
        <v>3706</v>
      </c>
      <c r="D6079" t="s">
        <v>3058</v>
      </c>
      <c r="E6079">
        <v>4357548570</v>
      </c>
      <c r="F6079">
        <v>398433</v>
      </c>
      <c r="G6079" t="s">
        <v>2</v>
      </c>
      <c r="H6079" s="28" t="s">
        <v>13194</v>
      </c>
      <c r="I6079" t="s">
        <v>2155</v>
      </c>
    </row>
    <row r="6080" spans="1:9" x14ac:dyDescent="0.25">
      <c r="A6080" t="s">
        <v>2</v>
      </c>
      <c r="B6080" t="s">
        <v>1063</v>
      </c>
      <c r="C6080" t="s">
        <v>13195</v>
      </c>
      <c r="D6080" t="s">
        <v>3058</v>
      </c>
      <c r="E6080">
        <v>5625373584</v>
      </c>
      <c r="F6080">
        <v>398437</v>
      </c>
      <c r="G6080" t="s">
        <v>2</v>
      </c>
      <c r="H6080" s="28" t="s">
        <v>13196</v>
      </c>
      <c r="I6080" t="s">
        <v>2155</v>
      </c>
    </row>
    <row r="6081" spans="1:9" x14ac:dyDescent="0.25">
      <c r="A6081" t="s">
        <v>2</v>
      </c>
      <c r="B6081" t="s">
        <v>1063</v>
      </c>
      <c r="C6081" t="s">
        <v>13197</v>
      </c>
      <c r="D6081" t="s">
        <v>3058</v>
      </c>
      <c r="F6081">
        <v>398432</v>
      </c>
      <c r="G6081" t="s">
        <v>2</v>
      </c>
      <c r="H6081" s="28" t="s">
        <v>13196</v>
      </c>
      <c r="I6081" t="s">
        <v>2155</v>
      </c>
    </row>
    <row r="6082" spans="1:9" x14ac:dyDescent="0.25">
      <c r="A6082" t="s">
        <v>2</v>
      </c>
      <c r="B6082" t="s">
        <v>1063</v>
      </c>
      <c r="C6082" t="s">
        <v>13198</v>
      </c>
      <c r="D6082" t="s">
        <v>3058</v>
      </c>
      <c r="E6082">
        <v>2164963620</v>
      </c>
      <c r="F6082">
        <v>398548</v>
      </c>
      <c r="G6082" t="s">
        <v>2</v>
      </c>
      <c r="H6082" s="28" t="s">
        <v>13199</v>
      </c>
      <c r="I6082" t="s">
        <v>2155</v>
      </c>
    </row>
    <row r="6083" spans="1:9" x14ac:dyDescent="0.25">
      <c r="A6083" t="s">
        <v>2</v>
      </c>
      <c r="B6083" t="s">
        <v>1063</v>
      </c>
      <c r="C6083" t="s">
        <v>13200</v>
      </c>
      <c r="D6083" t="s">
        <v>3058</v>
      </c>
      <c r="E6083">
        <v>7579572471</v>
      </c>
      <c r="F6083">
        <v>398547</v>
      </c>
      <c r="G6083" t="s">
        <v>2</v>
      </c>
      <c r="H6083" s="28" t="s">
        <v>13201</v>
      </c>
      <c r="I6083" t="s">
        <v>2155</v>
      </c>
    </row>
    <row r="6084" spans="1:9" x14ac:dyDescent="0.25">
      <c r="A6084" t="s">
        <v>2</v>
      </c>
      <c r="B6084" t="s">
        <v>1063</v>
      </c>
      <c r="C6084" t="s">
        <v>13202</v>
      </c>
      <c r="D6084" t="s">
        <v>3058</v>
      </c>
      <c r="E6084">
        <v>6786286570</v>
      </c>
      <c r="F6084">
        <v>398551</v>
      </c>
      <c r="G6084" t="s">
        <v>2</v>
      </c>
      <c r="H6084" s="28" t="s">
        <v>13203</v>
      </c>
      <c r="I6084" t="s">
        <v>2155</v>
      </c>
    </row>
    <row r="6085" spans="1:9" x14ac:dyDescent="0.25">
      <c r="A6085" t="s">
        <v>2</v>
      </c>
      <c r="B6085" t="s">
        <v>1063</v>
      </c>
      <c r="C6085" t="s">
        <v>13204</v>
      </c>
      <c r="D6085" t="s">
        <v>3058</v>
      </c>
      <c r="F6085">
        <v>398559</v>
      </c>
      <c r="G6085" t="s">
        <v>2</v>
      </c>
      <c r="H6085" s="28" t="s">
        <v>13203</v>
      </c>
      <c r="I6085" t="s">
        <v>2155</v>
      </c>
    </row>
    <row r="6086" spans="1:9" x14ac:dyDescent="0.25">
      <c r="A6086" t="s">
        <v>2</v>
      </c>
      <c r="B6086" t="s">
        <v>1063</v>
      </c>
      <c r="C6086" t="s">
        <v>13205</v>
      </c>
      <c r="D6086" t="s">
        <v>3058</v>
      </c>
      <c r="E6086">
        <v>9162571151</v>
      </c>
      <c r="F6086">
        <v>398516</v>
      </c>
      <c r="G6086" t="s">
        <v>2</v>
      </c>
      <c r="H6086" s="28" t="s">
        <v>13206</v>
      </c>
      <c r="I6086" t="s">
        <v>2155</v>
      </c>
    </row>
    <row r="6087" spans="1:9" x14ac:dyDescent="0.25">
      <c r="A6087" t="s">
        <v>2</v>
      </c>
      <c r="B6087" t="s">
        <v>1063</v>
      </c>
      <c r="C6087" t="s">
        <v>13207</v>
      </c>
      <c r="D6087" t="s">
        <v>3058</v>
      </c>
      <c r="E6087">
        <v>8708149787</v>
      </c>
      <c r="F6087">
        <v>398537</v>
      </c>
      <c r="G6087" t="s">
        <v>2</v>
      </c>
      <c r="H6087" s="28" t="s">
        <v>13208</v>
      </c>
      <c r="I6087" t="s">
        <v>2155</v>
      </c>
    </row>
    <row r="6088" spans="1:9" x14ac:dyDescent="0.25">
      <c r="A6088" t="s">
        <v>2</v>
      </c>
      <c r="B6088" t="s">
        <v>1063</v>
      </c>
      <c r="C6088" t="s">
        <v>13207</v>
      </c>
      <c r="D6088" t="s">
        <v>3058</v>
      </c>
      <c r="E6088">
        <v>8708149787</v>
      </c>
      <c r="F6088">
        <v>398538</v>
      </c>
      <c r="G6088" t="s">
        <v>2</v>
      </c>
      <c r="H6088" s="28" t="s">
        <v>13208</v>
      </c>
      <c r="I6088" t="s">
        <v>2155</v>
      </c>
    </row>
    <row r="6089" spans="1:9" x14ac:dyDescent="0.25">
      <c r="A6089" t="s">
        <v>2</v>
      </c>
      <c r="B6089" t="s">
        <v>1063</v>
      </c>
      <c r="C6089" t="s">
        <v>13209</v>
      </c>
      <c r="D6089" t="s">
        <v>3058</v>
      </c>
      <c r="E6089">
        <v>7726349116</v>
      </c>
      <c r="F6089">
        <v>398534</v>
      </c>
      <c r="G6089" t="s">
        <v>2</v>
      </c>
      <c r="H6089" s="28" t="s">
        <v>13210</v>
      </c>
      <c r="I6089" t="s">
        <v>2155</v>
      </c>
    </row>
    <row r="6090" spans="1:9" x14ac:dyDescent="0.25">
      <c r="A6090" t="s">
        <v>2</v>
      </c>
      <c r="B6090" t="s">
        <v>1063</v>
      </c>
      <c r="C6090" t="s">
        <v>13211</v>
      </c>
      <c r="D6090" t="s">
        <v>3058</v>
      </c>
      <c r="F6090">
        <v>398495</v>
      </c>
      <c r="G6090" t="s">
        <v>2</v>
      </c>
      <c r="H6090" s="28" t="s">
        <v>13212</v>
      </c>
      <c r="I6090" t="s">
        <v>2155</v>
      </c>
    </row>
    <row r="6091" spans="1:9" x14ac:dyDescent="0.25">
      <c r="A6091" t="s">
        <v>2</v>
      </c>
      <c r="B6091" t="s">
        <v>1063</v>
      </c>
      <c r="C6091" t="s">
        <v>13213</v>
      </c>
      <c r="D6091" t="s">
        <v>3058</v>
      </c>
      <c r="E6091">
        <v>6038666289</v>
      </c>
      <c r="F6091">
        <v>398619</v>
      </c>
      <c r="G6091" t="s">
        <v>2</v>
      </c>
      <c r="H6091" s="28" t="s">
        <v>13214</v>
      </c>
      <c r="I6091" t="s">
        <v>2155</v>
      </c>
    </row>
    <row r="6092" spans="1:9" x14ac:dyDescent="0.25">
      <c r="A6092" t="s">
        <v>2</v>
      </c>
      <c r="B6092" t="s">
        <v>1063</v>
      </c>
      <c r="C6092" t="s">
        <v>13215</v>
      </c>
      <c r="D6092" t="s">
        <v>3058</v>
      </c>
      <c r="F6092">
        <v>398623</v>
      </c>
      <c r="G6092" t="s">
        <v>2</v>
      </c>
      <c r="H6092" s="28" t="s">
        <v>13214</v>
      </c>
      <c r="I6092" t="s">
        <v>2155</v>
      </c>
    </row>
    <row r="6093" spans="1:9" x14ac:dyDescent="0.25">
      <c r="A6093" t="s">
        <v>2</v>
      </c>
      <c r="B6093" t="s">
        <v>1063</v>
      </c>
      <c r="C6093" t="s">
        <v>13216</v>
      </c>
      <c r="D6093" t="s">
        <v>3058</v>
      </c>
      <c r="E6093">
        <v>9197402035</v>
      </c>
      <c r="F6093">
        <v>398626</v>
      </c>
      <c r="G6093" t="s">
        <v>2</v>
      </c>
      <c r="H6093" s="28" t="s">
        <v>13217</v>
      </c>
      <c r="I6093" t="s">
        <v>2155</v>
      </c>
    </row>
    <row r="6094" spans="1:9" x14ac:dyDescent="0.25">
      <c r="A6094" t="s">
        <v>2</v>
      </c>
      <c r="B6094" t="s">
        <v>1063</v>
      </c>
      <c r="C6094" t="s">
        <v>13216</v>
      </c>
      <c r="D6094" t="s">
        <v>3058</v>
      </c>
      <c r="E6094">
        <v>9197402035</v>
      </c>
      <c r="F6094">
        <v>398628</v>
      </c>
      <c r="G6094" t="s">
        <v>2</v>
      </c>
      <c r="H6094" s="28" t="s">
        <v>13217</v>
      </c>
      <c r="I6094" t="s">
        <v>2155</v>
      </c>
    </row>
    <row r="6095" spans="1:9" x14ac:dyDescent="0.25">
      <c r="A6095" t="s">
        <v>2</v>
      </c>
      <c r="B6095" t="s">
        <v>1063</v>
      </c>
      <c r="C6095" t="s">
        <v>13216</v>
      </c>
      <c r="D6095" t="s">
        <v>3058</v>
      </c>
      <c r="E6095">
        <v>9197402035</v>
      </c>
      <c r="F6095">
        <v>398627</v>
      </c>
      <c r="G6095" t="s">
        <v>2</v>
      </c>
      <c r="H6095" s="28" t="s">
        <v>13217</v>
      </c>
      <c r="I6095" t="s">
        <v>2155</v>
      </c>
    </row>
    <row r="6096" spans="1:9" x14ac:dyDescent="0.25">
      <c r="A6096" t="s">
        <v>2</v>
      </c>
      <c r="B6096" t="s">
        <v>1063</v>
      </c>
      <c r="C6096" t="s">
        <v>13218</v>
      </c>
      <c r="D6096" t="s">
        <v>3058</v>
      </c>
      <c r="E6096">
        <v>4699079934</v>
      </c>
      <c r="F6096">
        <v>398625</v>
      </c>
      <c r="G6096" t="s">
        <v>2</v>
      </c>
      <c r="H6096" s="28" t="s">
        <v>13219</v>
      </c>
      <c r="I6096" t="s">
        <v>2155</v>
      </c>
    </row>
    <row r="6097" spans="1:9" x14ac:dyDescent="0.25">
      <c r="A6097" t="s">
        <v>2</v>
      </c>
      <c r="B6097" t="s">
        <v>1063</v>
      </c>
      <c r="C6097" t="s">
        <v>13220</v>
      </c>
      <c r="D6097" t="s">
        <v>3058</v>
      </c>
      <c r="F6097">
        <v>398602</v>
      </c>
      <c r="G6097" t="s">
        <v>2</v>
      </c>
      <c r="H6097" s="28" t="s">
        <v>13221</v>
      </c>
      <c r="I6097" t="s">
        <v>2155</v>
      </c>
    </row>
    <row r="6098" spans="1:9" x14ac:dyDescent="0.25">
      <c r="A6098" t="s">
        <v>2</v>
      </c>
      <c r="B6098" t="s">
        <v>1063</v>
      </c>
      <c r="C6098" t="s">
        <v>13222</v>
      </c>
      <c r="D6098" t="s">
        <v>3058</v>
      </c>
      <c r="E6098">
        <v>2317967448</v>
      </c>
      <c r="F6098">
        <v>398604</v>
      </c>
      <c r="G6098" t="s">
        <v>2</v>
      </c>
      <c r="H6098" s="28" t="s">
        <v>13223</v>
      </c>
      <c r="I6098" t="s">
        <v>2155</v>
      </c>
    </row>
    <row r="6099" spans="1:9" x14ac:dyDescent="0.25">
      <c r="A6099" t="s">
        <v>2</v>
      </c>
      <c r="B6099" t="s">
        <v>1063</v>
      </c>
      <c r="C6099" t="s">
        <v>13224</v>
      </c>
      <c r="D6099" t="s">
        <v>3058</v>
      </c>
      <c r="E6099">
        <v>5059204495</v>
      </c>
      <c r="F6099">
        <v>398609</v>
      </c>
      <c r="G6099" t="s">
        <v>2</v>
      </c>
      <c r="H6099" s="28" t="s">
        <v>13223</v>
      </c>
      <c r="I6099" t="s">
        <v>2155</v>
      </c>
    </row>
    <row r="6100" spans="1:9" x14ac:dyDescent="0.25">
      <c r="A6100" t="s">
        <v>2</v>
      </c>
      <c r="B6100" t="s">
        <v>1063</v>
      </c>
      <c r="C6100" t="s">
        <v>13225</v>
      </c>
      <c r="D6100" t="s">
        <v>3058</v>
      </c>
      <c r="E6100">
        <v>2243815605</v>
      </c>
      <c r="F6100">
        <v>398608</v>
      </c>
      <c r="G6100" t="s">
        <v>2</v>
      </c>
      <c r="H6100" s="28" t="s">
        <v>13226</v>
      </c>
      <c r="I6100" t="s">
        <v>2155</v>
      </c>
    </row>
    <row r="6101" spans="1:9" x14ac:dyDescent="0.25">
      <c r="A6101" t="s">
        <v>2</v>
      </c>
      <c r="B6101" t="s">
        <v>1063</v>
      </c>
      <c r="C6101" t="s">
        <v>13227</v>
      </c>
      <c r="D6101" t="s">
        <v>3058</v>
      </c>
      <c r="E6101">
        <v>7819101815</v>
      </c>
      <c r="F6101">
        <v>398618</v>
      </c>
      <c r="G6101" t="s">
        <v>2</v>
      </c>
      <c r="H6101" s="28" t="s">
        <v>13228</v>
      </c>
      <c r="I6101" t="s">
        <v>2155</v>
      </c>
    </row>
    <row r="6102" spans="1:9" x14ac:dyDescent="0.25">
      <c r="A6102" t="s">
        <v>2</v>
      </c>
      <c r="B6102" t="s">
        <v>1063</v>
      </c>
      <c r="C6102" t="s">
        <v>13229</v>
      </c>
      <c r="D6102" t="s">
        <v>3058</v>
      </c>
      <c r="E6102">
        <v>5712419977</v>
      </c>
      <c r="F6102">
        <v>398621</v>
      </c>
      <c r="G6102" t="s">
        <v>2</v>
      </c>
      <c r="H6102" s="28" t="s">
        <v>13228</v>
      </c>
      <c r="I6102" t="s">
        <v>2155</v>
      </c>
    </row>
    <row r="6103" spans="1:9" x14ac:dyDescent="0.25">
      <c r="A6103" t="s">
        <v>2</v>
      </c>
      <c r="B6103" t="s">
        <v>1063</v>
      </c>
      <c r="C6103" t="s">
        <v>13230</v>
      </c>
      <c r="D6103" t="s">
        <v>3058</v>
      </c>
      <c r="E6103">
        <v>4787313053</v>
      </c>
      <c r="F6103">
        <v>398573</v>
      </c>
      <c r="G6103" t="s">
        <v>2</v>
      </c>
      <c r="H6103" s="28" t="s">
        <v>13231</v>
      </c>
      <c r="I6103" t="s">
        <v>2155</v>
      </c>
    </row>
    <row r="6104" spans="1:9" x14ac:dyDescent="0.25">
      <c r="A6104" t="s">
        <v>2</v>
      </c>
      <c r="B6104" t="s">
        <v>1063</v>
      </c>
      <c r="C6104" t="s">
        <v>13232</v>
      </c>
      <c r="D6104" t="s">
        <v>3058</v>
      </c>
      <c r="E6104">
        <v>8022332134</v>
      </c>
      <c r="F6104">
        <v>398605</v>
      </c>
      <c r="G6104" t="s">
        <v>2</v>
      </c>
      <c r="H6104" s="28" t="s">
        <v>13233</v>
      </c>
      <c r="I6104" t="s">
        <v>2155</v>
      </c>
    </row>
    <row r="6105" spans="1:9" x14ac:dyDescent="0.25">
      <c r="A6105" t="s">
        <v>2</v>
      </c>
      <c r="B6105" t="s">
        <v>1063</v>
      </c>
      <c r="C6105" t="s">
        <v>13234</v>
      </c>
      <c r="D6105" t="s">
        <v>3058</v>
      </c>
      <c r="E6105">
        <v>4802864792</v>
      </c>
      <c r="F6105">
        <v>398600</v>
      </c>
      <c r="G6105" t="s">
        <v>2</v>
      </c>
      <c r="H6105" s="28" t="s">
        <v>13235</v>
      </c>
      <c r="I6105" t="s">
        <v>2155</v>
      </c>
    </row>
    <row r="6106" spans="1:9" x14ac:dyDescent="0.25">
      <c r="A6106" t="s">
        <v>2</v>
      </c>
      <c r="B6106" t="s">
        <v>1063</v>
      </c>
      <c r="C6106" t="s">
        <v>13234</v>
      </c>
      <c r="D6106" t="s">
        <v>3058</v>
      </c>
      <c r="E6106">
        <v>4802864792</v>
      </c>
      <c r="F6106">
        <v>398599</v>
      </c>
      <c r="G6106" t="s">
        <v>2</v>
      </c>
      <c r="H6106" s="28" t="s">
        <v>13235</v>
      </c>
      <c r="I6106" t="s">
        <v>2155</v>
      </c>
    </row>
    <row r="6107" spans="1:9" x14ac:dyDescent="0.25">
      <c r="A6107" t="s">
        <v>2</v>
      </c>
      <c r="B6107" t="s">
        <v>1063</v>
      </c>
      <c r="C6107" t="s">
        <v>13236</v>
      </c>
      <c r="D6107" t="s">
        <v>3058</v>
      </c>
      <c r="E6107">
        <v>3013677671</v>
      </c>
      <c r="F6107">
        <v>398583</v>
      </c>
      <c r="G6107" t="s">
        <v>2</v>
      </c>
      <c r="H6107" s="28" t="s">
        <v>13237</v>
      </c>
      <c r="I6107" t="s">
        <v>2155</v>
      </c>
    </row>
    <row r="6108" spans="1:9" x14ac:dyDescent="0.25">
      <c r="A6108" t="s">
        <v>2</v>
      </c>
      <c r="B6108" t="s">
        <v>1063</v>
      </c>
      <c r="C6108" t="s">
        <v>13238</v>
      </c>
      <c r="D6108" t="s">
        <v>3058</v>
      </c>
      <c r="E6108">
        <v>3045441926</v>
      </c>
      <c r="F6108">
        <v>398606</v>
      </c>
      <c r="G6108" t="s">
        <v>2</v>
      </c>
      <c r="H6108" s="28" t="s">
        <v>13237</v>
      </c>
      <c r="I6108" t="s">
        <v>2155</v>
      </c>
    </row>
    <row r="6109" spans="1:9" x14ac:dyDescent="0.25">
      <c r="A6109" t="s">
        <v>2</v>
      </c>
      <c r="B6109" t="s">
        <v>1063</v>
      </c>
      <c r="C6109" t="s">
        <v>13239</v>
      </c>
      <c r="D6109" t="s">
        <v>3058</v>
      </c>
      <c r="F6109">
        <v>398607</v>
      </c>
      <c r="G6109" t="s">
        <v>2</v>
      </c>
      <c r="H6109" s="28" t="s">
        <v>13240</v>
      </c>
      <c r="I6109" t="s">
        <v>2155</v>
      </c>
    </row>
    <row r="6110" spans="1:9" x14ac:dyDescent="0.25">
      <c r="A6110" t="s">
        <v>2</v>
      </c>
      <c r="B6110" t="s">
        <v>1063</v>
      </c>
      <c r="C6110" t="s">
        <v>13241</v>
      </c>
      <c r="D6110" t="s">
        <v>3058</v>
      </c>
      <c r="E6110">
        <v>2707911281</v>
      </c>
      <c r="F6110">
        <v>398565</v>
      </c>
      <c r="G6110" t="s">
        <v>2</v>
      </c>
      <c r="H6110" s="28" t="s">
        <v>13242</v>
      </c>
      <c r="I6110" t="s">
        <v>2155</v>
      </c>
    </row>
    <row r="6111" spans="1:9" x14ac:dyDescent="0.25">
      <c r="A6111" t="s">
        <v>2</v>
      </c>
      <c r="B6111" t="s">
        <v>1063</v>
      </c>
      <c r="C6111" t="s">
        <v>13243</v>
      </c>
      <c r="D6111" t="s">
        <v>3058</v>
      </c>
      <c r="E6111">
        <v>5408248785</v>
      </c>
      <c r="F6111">
        <v>398576</v>
      </c>
      <c r="G6111" t="s">
        <v>2</v>
      </c>
      <c r="H6111" s="28" t="s">
        <v>13244</v>
      </c>
      <c r="I6111" t="s">
        <v>2155</v>
      </c>
    </row>
    <row r="6112" spans="1:9" x14ac:dyDescent="0.25">
      <c r="A6112" t="s">
        <v>2</v>
      </c>
      <c r="B6112" t="s">
        <v>1063</v>
      </c>
      <c r="C6112" t="s">
        <v>13245</v>
      </c>
      <c r="D6112" t="s">
        <v>3058</v>
      </c>
      <c r="F6112">
        <v>398581</v>
      </c>
      <c r="G6112" t="s">
        <v>2</v>
      </c>
      <c r="H6112" s="28" t="s">
        <v>13246</v>
      </c>
      <c r="I6112" t="s">
        <v>2155</v>
      </c>
    </row>
    <row r="6113" spans="1:9" x14ac:dyDescent="0.25">
      <c r="A6113" t="s">
        <v>68</v>
      </c>
      <c r="B6113" t="s">
        <v>13247</v>
      </c>
      <c r="D6113" t="s">
        <v>3058</v>
      </c>
      <c r="F6113">
        <v>395725</v>
      </c>
      <c r="G6113" t="s">
        <v>68</v>
      </c>
      <c r="H6113" s="28" t="s">
        <v>13248</v>
      </c>
      <c r="I6113" t="s">
        <v>2155</v>
      </c>
    </row>
    <row r="6114" spans="1:9" x14ac:dyDescent="0.25">
      <c r="A6114" t="s">
        <v>4</v>
      </c>
      <c r="B6114" t="s">
        <v>13249</v>
      </c>
      <c r="D6114" t="s">
        <v>3058</v>
      </c>
      <c r="F6114">
        <v>398564</v>
      </c>
      <c r="G6114" t="s">
        <v>4</v>
      </c>
      <c r="H6114" s="28" t="s">
        <v>13250</v>
      </c>
      <c r="I6114" t="s">
        <v>2155</v>
      </c>
    </row>
    <row r="6115" spans="1:9" x14ac:dyDescent="0.25">
      <c r="A6115" t="s">
        <v>4</v>
      </c>
      <c r="B6115" t="s">
        <v>1063</v>
      </c>
      <c r="C6115" t="s">
        <v>13251</v>
      </c>
      <c r="D6115" t="s">
        <v>3058</v>
      </c>
      <c r="E6115">
        <v>9046123671</v>
      </c>
      <c r="F6115">
        <v>398639</v>
      </c>
      <c r="G6115" t="s">
        <v>4</v>
      </c>
      <c r="H6115" s="28" t="s">
        <v>13252</v>
      </c>
      <c r="I6115" t="s">
        <v>2155</v>
      </c>
    </row>
    <row r="6116" spans="1:9" x14ac:dyDescent="0.25">
      <c r="A6116" t="s">
        <v>4</v>
      </c>
      <c r="B6116" t="s">
        <v>1063</v>
      </c>
      <c r="C6116" t="s">
        <v>13251</v>
      </c>
      <c r="D6116" t="s">
        <v>3058</v>
      </c>
      <c r="E6116">
        <v>9046123671</v>
      </c>
      <c r="F6116">
        <v>398638</v>
      </c>
      <c r="G6116" t="s">
        <v>4</v>
      </c>
      <c r="H6116" s="28" t="s">
        <v>13253</v>
      </c>
      <c r="I6116" t="s">
        <v>2155</v>
      </c>
    </row>
    <row r="6117" spans="1:9" x14ac:dyDescent="0.25">
      <c r="A6117" t="s">
        <v>4</v>
      </c>
      <c r="B6117" t="s">
        <v>13254</v>
      </c>
      <c r="C6117" t="s">
        <v>13255</v>
      </c>
      <c r="D6117" t="s">
        <v>3058</v>
      </c>
      <c r="E6117">
        <v>8452979327</v>
      </c>
      <c r="F6117">
        <v>398620</v>
      </c>
      <c r="G6117" t="s">
        <v>4</v>
      </c>
      <c r="H6117" s="28" t="s">
        <v>13256</v>
      </c>
      <c r="I6117" t="s">
        <v>2155</v>
      </c>
    </row>
    <row r="6118" spans="1:9" x14ac:dyDescent="0.25">
      <c r="A6118" t="s">
        <v>4</v>
      </c>
      <c r="B6118" t="s">
        <v>13257</v>
      </c>
      <c r="D6118" t="s">
        <v>3058</v>
      </c>
      <c r="F6118">
        <v>398557</v>
      </c>
      <c r="G6118" t="s">
        <v>4</v>
      </c>
      <c r="H6118" s="28" t="s">
        <v>13258</v>
      </c>
      <c r="I6118" t="s">
        <v>2155</v>
      </c>
    </row>
    <row r="6119" spans="1:9" x14ac:dyDescent="0.25">
      <c r="A6119" t="s">
        <v>4</v>
      </c>
      <c r="B6119" t="s">
        <v>1063</v>
      </c>
      <c r="C6119" t="s">
        <v>13259</v>
      </c>
      <c r="D6119" t="s">
        <v>3058</v>
      </c>
      <c r="E6119">
        <v>2015521126</v>
      </c>
      <c r="F6119">
        <v>398213</v>
      </c>
      <c r="G6119" t="s">
        <v>4</v>
      </c>
      <c r="H6119" s="28" t="s">
        <v>7161</v>
      </c>
      <c r="I6119" t="s">
        <v>2155</v>
      </c>
    </row>
    <row r="6120" spans="1:9" x14ac:dyDescent="0.25">
      <c r="A6120" t="s">
        <v>136</v>
      </c>
      <c r="B6120" t="s">
        <v>13260</v>
      </c>
      <c r="D6120" t="s">
        <v>3058</v>
      </c>
      <c r="F6120">
        <v>397083</v>
      </c>
      <c r="G6120" t="s">
        <v>187</v>
      </c>
      <c r="H6120" s="28" t="s">
        <v>5430</v>
      </c>
      <c r="I6120" t="s">
        <v>2155</v>
      </c>
    </row>
    <row r="6121" spans="1:9" x14ac:dyDescent="0.25">
      <c r="A6121" t="s">
        <v>4</v>
      </c>
      <c r="B6121" t="s">
        <v>1063</v>
      </c>
      <c r="C6121" t="s">
        <v>13261</v>
      </c>
      <c r="D6121" t="s">
        <v>3058</v>
      </c>
      <c r="E6121">
        <v>6143219474</v>
      </c>
      <c r="F6121">
        <v>398632</v>
      </c>
      <c r="G6121" t="s">
        <v>4</v>
      </c>
      <c r="H6121" s="28" t="s">
        <v>13262</v>
      </c>
      <c r="I6121" t="s">
        <v>2155</v>
      </c>
    </row>
    <row r="6122" spans="1:9" x14ac:dyDescent="0.25">
      <c r="A6122" t="s">
        <v>266</v>
      </c>
      <c r="B6122" t="s">
        <v>13263</v>
      </c>
      <c r="C6122" t="s">
        <v>13264</v>
      </c>
      <c r="D6122" t="s">
        <v>3058</v>
      </c>
      <c r="E6122">
        <v>3476738602</v>
      </c>
      <c r="F6122">
        <v>396312</v>
      </c>
      <c r="G6122" t="s">
        <v>266</v>
      </c>
      <c r="H6122" s="28" t="s">
        <v>13265</v>
      </c>
      <c r="I6122" t="s">
        <v>2155</v>
      </c>
    </row>
    <row r="6123" spans="1:9" x14ac:dyDescent="0.25">
      <c r="A6123" t="s">
        <v>4</v>
      </c>
      <c r="B6123" t="s">
        <v>13266</v>
      </c>
      <c r="C6123" t="s">
        <v>13267</v>
      </c>
      <c r="D6123" t="s">
        <v>3058</v>
      </c>
      <c r="E6123">
        <v>7163787778</v>
      </c>
      <c r="F6123">
        <v>398613</v>
      </c>
      <c r="G6123" t="s">
        <v>4</v>
      </c>
      <c r="H6123" s="28" t="s">
        <v>13268</v>
      </c>
      <c r="I6123" t="s">
        <v>2155</v>
      </c>
    </row>
    <row r="6124" spans="1:9" x14ac:dyDescent="0.25">
      <c r="A6124" t="s">
        <v>4</v>
      </c>
      <c r="B6124" t="s">
        <v>1063</v>
      </c>
      <c r="C6124" t="s">
        <v>13269</v>
      </c>
      <c r="D6124" t="s">
        <v>3058</v>
      </c>
      <c r="F6124">
        <v>398631</v>
      </c>
      <c r="G6124" t="s">
        <v>4</v>
      </c>
      <c r="H6124" s="28" t="s">
        <v>10418</v>
      </c>
      <c r="I6124" t="s">
        <v>2155</v>
      </c>
    </row>
    <row r="6125" spans="1:9" x14ac:dyDescent="0.25">
      <c r="A6125" t="s">
        <v>4</v>
      </c>
      <c r="B6125" t="s">
        <v>13270</v>
      </c>
      <c r="C6125" t="s">
        <v>13271</v>
      </c>
      <c r="D6125" t="s">
        <v>3058</v>
      </c>
      <c r="F6125">
        <v>397534</v>
      </c>
      <c r="G6125" t="s">
        <v>4</v>
      </c>
      <c r="H6125" s="28" t="s">
        <v>13272</v>
      </c>
      <c r="I6125" t="s">
        <v>2155</v>
      </c>
    </row>
    <row r="6126" spans="1:9" x14ac:dyDescent="0.25">
      <c r="A6126" t="s">
        <v>2</v>
      </c>
      <c r="B6126" t="s">
        <v>1063</v>
      </c>
      <c r="C6126" t="s">
        <v>13273</v>
      </c>
      <c r="D6126" t="s">
        <v>3058</v>
      </c>
      <c r="E6126">
        <v>5012474521</v>
      </c>
      <c r="F6126">
        <v>398703</v>
      </c>
      <c r="G6126" t="s">
        <v>2</v>
      </c>
      <c r="H6126" s="28" t="s">
        <v>13274</v>
      </c>
      <c r="I6126" t="s">
        <v>2155</v>
      </c>
    </row>
    <row r="6127" spans="1:9" x14ac:dyDescent="0.25">
      <c r="A6127" t="s">
        <v>2</v>
      </c>
      <c r="B6127" t="s">
        <v>1063</v>
      </c>
      <c r="C6127" t="s">
        <v>13273</v>
      </c>
      <c r="D6127" t="s">
        <v>3058</v>
      </c>
      <c r="E6127">
        <v>5012474521</v>
      </c>
      <c r="F6127">
        <v>398706</v>
      </c>
      <c r="G6127" t="s">
        <v>2</v>
      </c>
      <c r="H6127" s="28" t="s">
        <v>13274</v>
      </c>
      <c r="I6127" t="s">
        <v>2155</v>
      </c>
    </row>
    <row r="6128" spans="1:9" x14ac:dyDescent="0.25">
      <c r="A6128" t="s">
        <v>2</v>
      </c>
      <c r="B6128" t="s">
        <v>1063</v>
      </c>
      <c r="C6128" t="s">
        <v>13273</v>
      </c>
      <c r="D6128" t="s">
        <v>3058</v>
      </c>
      <c r="E6128">
        <v>5012474521</v>
      </c>
      <c r="F6128">
        <v>398705</v>
      </c>
      <c r="G6128" t="s">
        <v>2</v>
      </c>
      <c r="H6128" s="28" t="s">
        <v>13274</v>
      </c>
      <c r="I6128" t="s">
        <v>2155</v>
      </c>
    </row>
    <row r="6129" spans="1:9" x14ac:dyDescent="0.25">
      <c r="A6129" t="s">
        <v>2</v>
      </c>
      <c r="B6129" t="s">
        <v>1063</v>
      </c>
      <c r="C6129" t="s">
        <v>13275</v>
      </c>
      <c r="D6129" t="s">
        <v>3058</v>
      </c>
      <c r="F6129">
        <v>398711</v>
      </c>
      <c r="G6129" t="s">
        <v>2</v>
      </c>
      <c r="H6129" s="28" t="s">
        <v>7179</v>
      </c>
      <c r="I6129" t="s">
        <v>2155</v>
      </c>
    </row>
    <row r="6130" spans="1:9" x14ac:dyDescent="0.25">
      <c r="A6130" t="s">
        <v>2</v>
      </c>
      <c r="B6130" t="s">
        <v>1063</v>
      </c>
      <c r="C6130" t="s">
        <v>13275</v>
      </c>
      <c r="D6130" t="s">
        <v>3058</v>
      </c>
      <c r="F6130">
        <v>398663</v>
      </c>
      <c r="G6130" t="s">
        <v>2</v>
      </c>
      <c r="H6130" s="28" t="s">
        <v>7179</v>
      </c>
      <c r="I6130" t="s">
        <v>2155</v>
      </c>
    </row>
    <row r="6131" spans="1:9" x14ac:dyDescent="0.25">
      <c r="A6131" t="s">
        <v>4</v>
      </c>
      <c r="B6131" t="s">
        <v>13276</v>
      </c>
      <c r="C6131" t="s">
        <v>13277</v>
      </c>
      <c r="D6131" t="s">
        <v>3058</v>
      </c>
      <c r="F6131">
        <v>397712</v>
      </c>
      <c r="G6131" t="s">
        <v>4</v>
      </c>
      <c r="H6131" s="28" t="s">
        <v>13278</v>
      </c>
      <c r="I6131" t="s">
        <v>2155</v>
      </c>
    </row>
    <row r="6132" spans="1:9" x14ac:dyDescent="0.25">
      <c r="A6132" t="s">
        <v>4</v>
      </c>
      <c r="B6132" t="s">
        <v>1063</v>
      </c>
      <c r="C6132" t="s">
        <v>13279</v>
      </c>
      <c r="D6132" t="s">
        <v>3058</v>
      </c>
      <c r="E6132">
        <v>7079726395</v>
      </c>
      <c r="F6132">
        <v>397710</v>
      </c>
      <c r="G6132" t="s">
        <v>4</v>
      </c>
      <c r="H6132" s="28" t="s">
        <v>13278</v>
      </c>
      <c r="I6132" t="s">
        <v>2155</v>
      </c>
    </row>
    <row r="6133" spans="1:9" x14ac:dyDescent="0.25">
      <c r="A6133" t="s">
        <v>4</v>
      </c>
      <c r="B6133" t="s">
        <v>13280</v>
      </c>
      <c r="C6133" t="s">
        <v>13281</v>
      </c>
      <c r="D6133" t="s">
        <v>3058</v>
      </c>
      <c r="E6133">
        <v>6107048251</v>
      </c>
      <c r="F6133">
        <v>397672</v>
      </c>
      <c r="G6133" t="s">
        <v>4</v>
      </c>
      <c r="H6133" s="28" t="s">
        <v>13282</v>
      </c>
      <c r="I6133" t="s">
        <v>2155</v>
      </c>
    </row>
    <row r="6134" spans="1:9" x14ac:dyDescent="0.25">
      <c r="A6134" t="s">
        <v>2</v>
      </c>
      <c r="B6134" t="s">
        <v>1063</v>
      </c>
      <c r="C6134" t="s">
        <v>13283</v>
      </c>
      <c r="D6134" t="s">
        <v>3058</v>
      </c>
      <c r="E6134">
        <v>4257866790</v>
      </c>
      <c r="F6134">
        <v>398740</v>
      </c>
      <c r="G6134" t="s">
        <v>2</v>
      </c>
      <c r="H6134" s="28" t="s">
        <v>7197</v>
      </c>
      <c r="I6134" t="s">
        <v>2155</v>
      </c>
    </row>
    <row r="6135" spans="1:9" x14ac:dyDescent="0.25">
      <c r="A6135" t="s">
        <v>2</v>
      </c>
      <c r="B6135" t="s">
        <v>1063</v>
      </c>
      <c r="C6135" t="s">
        <v>13284</v>
      </c>
      <c r="D6135" t="s">
        <v>3058</v>
      </c>
      <c r="E6135">
        <v>3035133043</v>
      </c>
      <c r="F6135">
        <v>398749</v>
      </c>
      <c r="G6135" t="s">
        <v>2</v>
      </c>
      <c r="H6135" s="28" t="s">
        <v>5447</v>
      </c>
      <c r="I6135" t="s">
        <v>2155</v>
      </c>
    </row>
    <row r="6136" spans="1:9" x14ac:dyDescent="0.25">
      <c r="A6136" t="s">
        <v>2</v>
      </c>
      <c r="B6136" t="s">
        <v>1063</v>
      </c>
      <c r="C6136" t="s">
        <v>13284</v>
      </c>
      <c r="D6136" t="s">
        <v>3058</v>
      </c>
      <c r="E6136">
        <v>3035133043</v>
      </c>
      <c r="F6136">
        <v>398750</v>
      </c>
      <c r="G6136" t="s">
        <v>2</v>
      </c>
      <c r="H6136" s="28" t="s">
        <v>5447</v>
      </c>
      <c r="I6136" t="s">
        <v>2155</v>
      </c>
    </row>
    <row r="6137" spans="1:9" x14ac:dyDescent="0.25">
      <c r="A6137" t="s">
        <v>266</v>
      </c>
      <c r="B6137" t="s">
        <v>13285</v>
      </c>
      <c r="D6137" t="s">
        <v>3058</v>
      </c>
      <c r="F6137">
        <v>396612</v>
      </c>
      <c r="G6137" t="s">
        <v>266</v>
      </c>
      <c r="H6137" s="28" t="s">
        <v>10427</v>
      </c>
      <c r="I6137" t="s">
        <v>2155</v>
      </c>
    </row>
    <row r="6138" spans="1:9" x14ac:dyDescent="0.25">
      <c r="A6138" t="s">
        <v>193</v>
      </c>
      <c r="B6138" t="s">
        <v>13286</v>
      </c>
      <c r="D6138" t="s">
        <v>3058</v>
      </c>
      <c r="F6138">
        <v>395428</v>
      </c>
      <c r="G6138" t="s">
        <v>193</v>
      </c>
      <c r="H6138" s="28" t="s">
        <v>5456</v>
      </c>
      <c r="I6138" t="s">
        <v>2155</v>
      </c>
    </row>
    <row r="6139" spans="1:9" x14ac:dyDescent="0.25">
      <c r="A6139" t="s">
        <v>193</v>
      </c>
      <c r="B6139" t="s">
        <v>13287</v>
      </c>
      <c r="D6139" t="s">
        <v>3058</v>
      </c>
      <c r="F6139">
        <v>395198</v>
      </c>
      <c r="G6139" t="s">
        <v>193</v>
      </c>
      <c r="H6139" s="28" t="s">
        <v>13288</v>
      </c>
      <c r="I6139" t="s">
        <v>2155</v>
      </c>
    </row>
    <row r="6140" spans="1:9" x14ac:dyDescent="0.25">
      <c r="A6140" t="s">
        <v>2</v>
      </c>
      <c r="B6140" t="s">
        <v>1063</v>
      </c>
      <c r="C6140" t="s">
        <v>2454</v>
      </c>
      <c r="D6140" t="s">
        <v>3058</v>
      </c>
      <c r="E6140">
        <v>4076196948</v>
      </c>
      <c r="F6140">
        <v>398546</v>
      </c>
      <c r="G6140" t="s">
        <v>2</v>
      </c>
      <c r="H6140" s="28" t="s">
        <v>13289</v>
      </c>
      <c r="I6140" t="s">
        <v>2155</v>
      </c>
    </row>
    <row r="6141" spans="1:9" x14ac:dyDescent="0.25">
      <c r="A6141" t="s">
        <v>2</v>
      </c>
      <c r="B6141" t="s">
        <v>1063</v>
      </c>
      <c r="C6141" t="s">
        <v>13290</v>
      </c>
      <c r="D6141" t="s">
        <v>3058</v>
      </c>
      <c r="E6141">
        <v>9152535397</v>
      </c>
      <c r="F6141">
        <v>398643</v>
      </c>
      <c r="G6141" t="s">
        <v>2</v>
      </c>
      <c r="H6141" s="28" t="s">
        <v>9254</v>
      </c>
      <c r="I6141" t="s">
        <v>2155</v>
      </c>
    </row>
    <row r="6142" spans="1:9" x14ac:dyDescent="0.25">
      <c r="A6142" t="s">
        <v>2</v>
      </c>
      <c r="B6142" t="s">
        <v>1063</v>
      </c>
      <c r="C6142" t="s">
        <v>13291</v>
      </c>
      <c r="D6142" t="s">
        <v>3058</v>
      </c>
      <c r="E6142">
        <v>3138022283</v>
      </c>
      <c r="F6142">
        <v>398641</v>
      </c>
      <c r="G6142" t="s">
        <v>2</v>
      </c>
      <c r="H6142" s="28" t="s">
        <v>13292</v>
      </c>
      <c r="I6142" t="s">
        <v>2155</v>
      </c>
    </row>
    <row r="6143" spans="1:9" x14ac:dyDescent="0.25">
      <c r="A6143" t="s">
        <v>2</v>
      </c>
      <c r="B6143" t="s">
        <v>1063</v>
      </c>
      <c r="C6143" t="s">
        <v>13293</v>
      </c>
      <c r="D6143" t="s">
        <v>3058</v>
      </c>
      <c r="E6143">
        <v>4086663886</v>
      </c>
      <c r="F6143">
        <v>398653</v>
      </c>
      <c r="G6143" t="s">
        <v>2</v>
      </c>
      <c r="H6143" s="28" t="s">
        <v>9257</v>
      </c>
      <c r="I6143" t="s">
        <v>2155</v>
      </c>
    </row>
    <row r="6144" spans="1:9" x14ac:dyDescent="0.25">
      <c r="A6144" t="s">
        <v>2</v>
      </c>
      <c r="B6144" t="s">
        <v>1063</v>
      </c>
      <c r="C6144" t="s">
        <v>13294</v>
      </c>
      <c r="D6144" t="s">
        <v>3058</v>
      </c>
      <c r="E6144">
        <v>6302545742</v>
      </c>
      <c r="F6144">
        <v>398640</v>
      </c>
      <c r="G6144" t="s">
        <v>2</v>
      </c>
      <c r="H6144" s="28" t="s">
        <v>5466</v>
      </c>
      <c r="I6144" t="s">
        <v>2155</v>
      </c>
    </row>
    <row r="6145" spans="1:9" x14ac:dyDescent="0.25">
      <c r="A6145" t="s">
        <v>2</v>
      </c>
      <c r="B6145" t="s">
        <v>1063</v>
      </c>
      <c r="C6145" t="s">
        <v>13295</v>
      </c>
      <c r="D6145" t="s">
        <v>3058</v>
      </c>
      <c r="F6145">
        <v>398691</v>
      </c>
      <c r="G6145" t="s">
        <v>2</v>
      </c>
      <c r="H6145" s="28" t="s">
        <v>7216</v>
      </c>
      <c r="I6145" t="s">
        <v>2155</v>
      </c>
    </row>
    <row r="6146" spans="1:9" x14ac:dyDescent="0.25">
      <c r="A6146" t="s">
        <v>2</v>
      </c>
      <c r="B6146" t="s">
        <v>1063</v>
      </c>
      <c r="C6146" t="s">
        <v>13296</v>
      </c>
      <c r="D6146" t="s">
        <v>3058</v>
      </c>
      <c r="F6146">
        <v>398666</v>
      </c>
      <c r="G6146" t="s">
        <v>2</v>
      </c>
      <c r="H6146" s="28" t="s">
        <v>13297</v>
      </c>
      <c r="I6146" t="s">
        <v>2155</v>
      </c>
    </row>
    <row r="6147" spans="1:9" x14ac:dyDescent="0.25">
      <c r="A6147" t="s">
        <v>2</v>
      </c>
      <c r="B6147" t="s">
        <v>1063</v>
      </c>
      <c r="C6147" t="s">
        <v>13298</v>
      </c>
      <c r="D6147" t="s">
        <v>3058</v>
      </c>
      <c r="E6147">
        <v>7608124649</v>
      </c>
      <c r="F6147">
        <v>398795</v>
      </c>
      <c r="G6147" t="s">
        <v>2</v>
      </c>
      <c r="H6147" s="28" t="s">
        <v>8377</v>
      </c>
      <c r="I6147" t="s">
        <v>2155</v>
      </c>
    </row>
    <row r="6148" spans="1:9" x14ac:dyDescent="0.25">
      <c r="A6148" t="s">
        <v>57</v>
      </c>
      <c r="B6148" t="s">
        <v>12389</v>
      </c>
      <c r="C6148" t="s">
        <v>13299</v>
      </c>
      <c r="D6148" t="s">
        <v>3058</v>
      </c>
      <c r="E6148">
        <v>4109131399</v>
      </c>
      <c r="F6148">
        <v>396262</v>
      </c>
      <c r="G6148" t="s">
        <v>57</v>
      </c>
      <c r="H6148" s="28" t="s">
        <v>13300</v>
      </c>
      <c r="I6148" t="s">
        <v>2155</v>
      </c>
    </row>
    <row r="6149" spans="1:9" x14ac:dyDescent="0.25">
      <c r="A6149" t="s">
        <v>4</v>
      </c>
      <c r="B6149" t="s">
        <v>13301</v>
      </c>
      <c r="C6149" t="s">
        <v>13302</v>
      </c>
      <c r="D6149" t="s">
        <v>3058</v>
      </c>
      <c r="E6149">
        <v>5617067128</v>
      </c>
      <c r="F6149">
        <v>398784</v>
      </c>
      <c r="G6149" t="s">
        <v>4</v>
      </c>
      <c r="H6149" s="28" t="s">
        <v>13303</v>
      </c>
      <c r="I6149" t="s">
        <v>2155</v>
      </c>
    </row>
    <row r="6150" spans="1:9" x14ac:dyDescent="0.25">
      <c r="A6150" t="s">
        <v>4</v>
      </c>
      <c r="B6150" t="s">
        <v>1042</v>
      </c>
      <c r="C6150" t="s">
        <v>13304</v>
      </c>
      <c r="D6150" t="s">
        <v>3058</v>
      </c>
      <c r="E6150">
        <v>3528171974</v>
      </c>
      <c r="F6150">
        <v>398563</v>
      </c>
      <c r="G6150" t="s">
        <v>4</v>
      </c>
      <c r="H6150" s="28" t="s">
        <v>13305</v>
      </c>
      <c r="I6150" t="s">
        <v>2155</v>
      </c>
    </row>
    <row r="6151" spans="1:9" x14ac:dyDescent="0.25">
      <c r="A6151" t="s">
        <v>4</v>
      </c>
      <c r="B6151" t="s">
        <v>2863</v>
      </c>
      <c r="C6151" t="s">
        <v>13306</v>
      </c>
      <c r="D6151" t="s">
        <v>3058</v>
      </c>
      <c r="E6151">
        <v>5082925252</v>
      </c>
      <c r="F6151">
        <v>398552</v>
      </c>
      <c r="G6151" t="s">
        <v>4</v>
      </c>
      <c r="H6151" s="28" t="s">
        <v>13307</v>
      </c>
      <c r="I6151" t="s">
        <v>2155</v>
      </c>
    </row>
    <row r="6152" spans="1:9" x14ac:dyDescent="0.25">
      <c r="A6152" t="s">
        <v>2</v>
      </c>
      <c r="B6152" t="s">
        <v>1063</v>
      </c>
      <c r="C6152" t="s">
        <v>13308</v>
      </c>
      <c r="D6152" t="s">
        <v>3058</v>
      </c>
      <c r="F6152">
        <v>398802</v>
      </c>
      <c r="G6152" t="s">
        <v>2</v>
      </c>
      <c r="H6152" s="28" t="s">
        <v>9263</v>
      </c>
      <c r="I6152" t="s">
        <v>2155</v>
      </c>
    </row>
    <row r="6153" spans="1:9" x14ac:dyDescent="0.25">
      <c r="A6153" t="s">
        <v>2</v>
      </c>
      <c r="B6153" t="s">
        <v>1063</v>
      </c>
      <c r="C6153" t="s">
        <v>13309</v>
      </c>
      <c r="D6153" t="s">
        <v>3058</v>
      </c>
      <c r="F6153">
        <v>398851</v>
      </c>
      <c r="G6153" t="s">
        <v>2</v>
      </c>
      <c r="H6153" s="28" t="s">
        <v>13310</v>
      </c>
      <c r="I6153" t="s">
        <v>2155</v>
      </c>
    </row>
    <row r="6154" spans="1:9" x14ac:dyDescent="0.25">
      <c r="A6154" t="s">
        <v>2</v>
      </c>
      <c r="B6154" t="s">
        <v>1063</v>
      </c>
      <c r="C6154" t="s">
        <v>13311</v>
      </c>
      <c r="D6154" t="s">
        <v>3058</v>
      </c>
      <c r="E6154">
        <v>4439948538</v>
      </c>
      <c r="F6154">
        <v>398860</v>
      </c>
      <c r="G6154" t="s">
        <v>2</v>
      </c>
      <c r="H6154" s="28" t="s">
        <v>13312</v>
      </c>
      <c r="I6154" t="s">
        <v>2155</v>
      </c>
    </row>
    <row r="6155" spans="1:9" x14ac:dyDescent="0.25">
      <c r="A6155" t="s">
        <v>2</v>
      </c>
      <c r="B6155" t="s">
        <v>1063</v>
      </c>
      <c r="C6155" t="s">
        <v>13313</v>
      </c>
      <c r="D6155" t="s">
        <v>3058</v>
      </c>
      <c r="E6155">
        <v>5168492410</v>
      </c>
      <c r="F6155">
        <v>398865</v>
      </c>
      <c r="G6155" t="s">
        <v>2</v>
      </c>
      <c r="H6155" s="28" t="s">
        <v>13314</v>
      </c>
      <c r="I6155" t="s">
        <v>2155</v>
      </c>
    </row>
    <row r="6156" spans="1:9" x14ac:dyDescent="0.25">
      <c r="A6156" t="s">
        <v>2</v>
      </c>
      <c r="B6156" t="s">
        <v>1063</v>
      </c>
      <c r="C6156" t="s">
        <v>13315</v>
      </c>
      <c r="D6156" t="s">
        <v>3058</v>
      </c>
      <c r="F6156">
        <v>398869</v>
      </c>
      <c r="G6156" t="s">
        <v>2</v>
      </c>
      <c r="H6156" s="28" t="s">
        <v>9266</v>
      </c>
      <c r="I6156" t="s">
        <v>2155</v>
      </c>
    </row>
    <row r="6157" spans="1:9" x14ac:dyDescent="0.25">
      <c r="A6157" t="s">
        <v>57</v>
      </c>
      <c r="B6157" t="s">
        <v>13316</v>
      </c>
      <c r="C6157" t="s">
        <v>13317</v>
      </c>
      <c r="D6157" t="s">
        <v>3058</v>
      </c>
      <c r="F6157">
        <v>395905</v>
      </c>
      <c r="G6157" t="s">
        <v>57</v>
      </c>
      <c r="H6157" s="28" t="s">
        <v>13318</v>
      </c>
      <c r="I6157" t="s">
        <v>2155</v>
      </c>
    </row>
    <row r="6158" spans="1:9" x14ac:dyDescent="0.25">
      <c r="A6158" t="s">
        <v>2</v>
      </c>
      <c r="B6158" t="s">
        <v>1063</v>
      </c>
      <c r="C6158" t="s">
        <v>13319</v>
      </c>
      <c r="D6158" t="s">
        <v>3058</v>
      </c>
      <c r="E6158">
        <v>6082177528</v>
      </c>
      <c r="F6158">
        <v>398835</v>
      </c>
      <c r="G6158" t="s">
        <v>2</v>
      </c>
      <c r="H6158" s="28" t="s">
        <v>13320</v>
      </c>
      <c r="I6158" t="s">
        <v>2155</v>
      </c>
    </row>
    <row r="6159" spans="1:9" x14ac:dyDescent="0.25">
      <c r="A6159" t="s">
        <v>2</v>
      </c>
      <c r="B6159" t="s">
        <v>1063</v>
      </c>
      <c r="C6159" t="s">
        <v>13319</v>
      </c>
      <c r="D6159" t="s">
        <v>3058</v>
      </c>
      <c r="E6159">
        <v>6082177528</v>
      </c>
      <c r="F6159">
        <v>398836</v>
      </c>
      <c r="G6159" t="s">
        <v>2</v>
      </c>
      <c r="H6159" s="28" t="s">
        <v>13320</v>
      </c>
      <c r="I6159" t="s">
        <v>2155</v>
      </c>
    </row>
    <row r="6160" spans="1:9" x14ac:dyDescent="0.25">
      <c r="A6160" t="s">
        <v>57</v>
      </c>
      <c r="B6160" t="s">
        <v>13321</v>
      </c>
      <c r="C6160" t="s">
        <v>13322</v>
      </c>
      <c r="D6160" t="s">
        <v>3058</v>
      </c>
      <c r="E6160">
        <v>6102467573</v>
      </c>
      <c r="F6160">
        <v>396161</v>
      </c>
      <c r="G6160" t="s">
        <v>57</v>
      </c>
      <c r="H6160" s="28" t="s">
        <v>13323</v>
      </c>
      <c r="I6160" t="s">
        <v>2155</v>
      </c>
    </row>
    <row r="6161" spans="1:9" x14ac:dyDescent="0.25">
      <c r="A6161" t="s">
        <v>2</v>
      </c>
      <c r="B6161" t="s">
        <v>1063</v>
      </c>
      <c r="C6161" t="s">
        <v>13324</v>
      </c>
      <c r="D6161" t="s">
        <v>3058</v>
      </c>
      <c r="E6161">
        <v>3864903937</v>
      </c>
      <c r="F6161">
        <v>398877</v>
      </c>
      <c r="G6161" t="s">
        <v>2</v>
      </c>
      <c r="H6161" s="28" t="s">
        <v>9269</v>
      </c>
      <c r="I6161" t="s">
        <v>2155</v>
      </c>
    </row>
    <row r="6162" spans="1:9" x14ac:dyDescent="0.25">
      <c r="A6162" t="s">
        <v>2</v>
      </c>
      <c r="B6162" t="s">
        <v>1063</v>
      </c>
      <c r="C6162" t="s">
        <v>13325</v>
      </c>
      <c r="D6162" t="s">
        <v>3058</v>
      </c>
      <c r="F6162">
        <v>398885</v>
      </c>
      <c r="G6162" t="s">
        <v>2</v>
      </c>
      <c r="H6162" s="28" t="s">
        <v>13326</v>
      </c>
      <c r="I6162" t="s">
        <v>2155</v>
      </c>
    </row>
    <row r="6163" spans="1:9" x14ac:dyDescent="0.25">
      <c r="A6163" t="s">
        <v>2</v>
      </c>
      <c r="B6163" t="s">
        <v>1063</v>
      </c>
      <c r="C6163" t="s">
        <v>13327</v>
      </c>
      <c r="D6163" t="s">
        <v>3058</v>
      </c>
      <c r="F6163">
        <v>398904</v>
      </c>
      <c r="G6163" t="s">
        <v>2</v>
      </c>
      <c r="H6163" s="28" t="s">
        <v>7225</v>
      </c>
      <c r="I6163" t="s">
        <v>2155</v>
      </c>
    </row>
    <row r="6164" spans="1:9" x14ac:dyDescent="0.25">
      <c r="A6164" t="s">
        <v>2</v>
      </c>
      <c r="B6164" t="s">
        <v>1063</v>
      </c>
      <c r="C6164" t="s">
        <v>13328</v>
      </c>
      <c r="D6164" t="s">
        <v>3058</v>
      </c>
      <c r="E6164">
        <v>6155854588</v>
      </c>
      <c r="F6164">
        <v>398906</v>
      </c>
      <c r="G6164" t="s">
        <v>2</v>
      </c>
      <c r="H6164" s="28" t="s">
        <v>13329</v>
      </c>
      <c r="I6164" t="s">
        <v>2155</v>
      </c>
    </row>
    <row r="6165" spans="1:9" x14ac:dyDescent="0.25">
      <c r="A6165" t="s">
        <v>2</v>
      </c>
      <c r="B6165" t="s">
        <v>1063</v>
      </c>
      <c r="C6165" t="s">
        <v>13328</v>
      </c>
      <c r="D6165" t="s">
        <v>3058</v>
      </c>
      <c r="E6165">
        <v>6155854588</v>
      </c>
      <c r="F6165">
        <v>398907</v>
      </c>
      <c r="G6165" t="s">
        <v>2</v>
      </c>
      <c r="H6165" s="28" t="s">
        <v>13329</v>
      </c>
      <c r="I6165" t="s">
        <v>2155</v>
      </c>
    </row>
    <row r="6166" spans="1:9" x14ac:dyDescent="0.25">
      <c r="A6166" t="s">
        <v>2</v>
      </c>
      <c r="B6166" t="s">
        <v>1063</v>
      </c>
      <c r="C6166" t="s">
        <v>13330</v>
      </c>
      <c r="D6166" t="s">
        <v>3058</v>
      </c>
      <c r="E6166">
        <v>3367071919</v>
      </c>
      <c r="F6166">
        <v>398151</v>
      </c>
      <c r="G6166" t="s">
        <v>2</v>
      </c>
      <c r="H6166" s="28" t="s">
        <v>13331</v>
      </c>
      <c r="I6166" t="s">
        <v>2155</v>
      </c>
    </row>
    <row r="6167" spans="1:9" x14ac:dyDescent="0.25">
      <c r="A6167" t="s">
        <v>2</v>
      </c>
      <c r="B6167" t="s">
        <v>1063</v>
      </c>
      <c r="C6167" t="s">
        <v>13332</v>
      </c>
      <c r="D6167" t="s">
        <v>3058</v>
      </c>
      <c r="E6167">
        <v>4634441273</v>
      </c>
      <c r="F6167">
        <v>398458</v>
      </c>
      <c r="G6167" t="s">
        <v>2</v>
      </c>
      <c r="H6167" s="28" t="s">
        <v>13333</v>
      </c>
      <c r="I6167" t="s">
        <v>2155</v>
      </c>
    </row>
    <row r="6168" spans="1:9" x14ac:dyDescent="0.25">
      <c r="A6168" t="s">
        <v>2</v>
      </c>
      <c r="B6168" t="s">
        <v>1063</v>
      </c>
      <c r="C6168" t="s">
        <v>13332</v>
      </c>
      <c r="D6168" t="s">
        <v>3058</v>
      </c>
      <c r="E6168">
        <v>4634441273</v>
      </c>
      <c r="F6168">
        <v>398457</v>
      </c>
      <c r="G6168" t="s">
        <v>2</v>
      </c>
      <c r="H6168" s="28" t="s">
        <v>13334</v>
      </c>
      <c r="I6168" t="s">
        <v>2155</v>
      </c>
    </row>
    <row r="6169" spans="1:9" x14ac:dyDescent="0.25">
      <c r="A6169" t="s">
        <v>4</v>
      </c>
      <c r="B6169" t="s">
        <v>13335</v>
      </c>
      <c r="C6169" t="s">
        <v>13336</v>
      </c>
      <c r="D6169" t="s">
        <v>3058</v>
      </c>
      <c r="F6169">
        <v>398535</v>
      </c>
      <c r="G6169" t="s">
        <v>4</v>
      </c>
      <c r="H6169" s="28" t="s">
        <v>7756</v>
      </c>
      <c r="I6169" t="s">
        <v>2155</v>
      </c>
    </row>
    <row r="6170" spans="1:9" x14ac:dyDescent="0.25">
      <c r="A6170" t="s">
        <v>4</v>
      </c>
      <c r="B6170" t="s">
        <v>13337</v>
      </c>
      <c r="C6170" t="s">
        <v>13338</v>
      </c>
      <c r="D6170" t="s">
        <v>3058</v>
      </c>
      <c r="E6170">
        <v>6604733350</v>
      </c>
      <c r="F6170">
        <v>398543</v>
      </c>
      <c r="G6170" t="s">
        <v>4</v>
      </c>
      <c r="H6170" s="28" t="s">
        <v>13339</v>
      </c>
      <c r="I6170" t="s">
        <v>2155</v>
      </c>
    </row>
    <row r="6171" spans="1:9" x14ac:dyDescent="0.25">
      <c r="A6171" t="s">
        <v>2</v>
      </c>
      <c r="B6171" t="s">
        <v>1063</v>
      </c>
      <c r="C6171" t="s">
        <v>13340</v>
      </c>
      <c r="D6171" t="s">
        <v>3058</v>
      </c>
      <c r="F6171">
        <v>398921</v>
      </c>
      <c r="G6171" t="s">
        <v>2</v>
      </c>
      <c r="H6171" s="28" t="s">
        <v>13341</v>
      </c>
      <c r="I6171" t="s">
        <v>2155</v>
      </c>
    </row>
    <row r="6172" spans="1:9" x14ac:dyDescent="0.25">
      <c r="A6172" t="s">
        <v>2</v>
      </c>
      <c r="B6172" t="s">
        <v>1063</v>
      </c>
      <c r="C6172" t="s">
        <v>13342</v>
      </c>
      <c r="D6172" t="s">
        <v>3058</v>
      </c>
      <c r="E6172">
        <v>6182460795</v>
      </c>
      <c r="F6172">
        <v>398944</v>
      </c>
      <c r="G6172" t="s">
        <v>2</v>
      </c>
      <c r="H6172" s="28" t="s">
        <v>13343</v>
      </c>
      <c r="I6172" t="s">
        <v>2155</v>
      </c>
    </row>
    <row r="6173" spans="1:9" x14ac:dyDescent="0.25">
      <c r="A6173" t="s">
        <v>2</v>
      </c>
      <c r="B6173" t="s">
        <v>1063</v>
      </c>
      <c r="C6173" t="s">
        <v>13344</v>
      </c>
      <c r="D6173" t="s">
        <v>3058</v>
      </c>
      <c r="E6173">
        <v>6054501240</v>
      </c>
      <c r="F6173">
        <v>398948</v>
      </c>
      <c r="G6173" t="s">
        <v>2</v>
      </c>
      <c r="H6173" s="28" t="s">
        <v>7759</v>
      </c>
      <c r="I6173" t="s">
        <v>2155</v>
      </c>
    </row>
    <row r="6174" spans="1:9" x14ac:dyDescent="0.25">
      <c r="A6174" t="s">
        <v>2</v>
      </c>
      <c r="B6174" t="s">
        <v>1063</v>
      </c>
      <c r="C6174" t="s">
        <v>13344</v>
      </c>
      <c r="D6174" t="s">
        <v>3058</v>
      </c>
      <c r="E6174">
        <v>6054501240</v>
      </c>
      <c r="F6174">
        <v>398949</v>
      </c>
      <c r="G6174" t="s">
        <v>2</v>
      </c>
      <c r="H6174" s="28" t="s">
        <v>7759</v>
      </c>
      <c r="I6174" t="s">
        <v>2155</v>
      </c>
    </row>
    <row r="6175" spans="1:9" x14ac:dyDescent="0.25">
      <c r="A6175" t="s">
        <v>2</v>
      </c>
      <c r="B6175" t="s">
        <v>1063</v>
      </c>
      <c r="C6175" t="s">
        <v>13345</v>
      </c>
      <c r="D6175" t="s">
        <v>3058</v>
      </c>
      <c r="F6175">
        <v>399058</v>
      </c>
      <c r="G6175" t="s">
        <v>2</v>
      </c>
      <c r="H6175" s="28" t="s">
        <v>9293</v>
      </c>
      <c r="I6175" t="s">
        <v>2155</v>
      </c>
    </row>
    <row r="6176" spans="1:9" x14ac:dyDescent="0.25">
      <c r="A6176" t="s">
        <v>2</v>
      </c>
      <c r="B6176" t="s">
        <v>1063</v>
      </c>
      <c r="C6176" t="s">
        <v>13346</v>
      </c>
      <c r="D6176" t="s">
        <v>3058</v>
      </c>
      <c r="E6176">
        <v>8608905773</v>
      </c>
      <c r="F6176">
        <v>399055</v>
      </c>
      <c r="G6176" t="s">
        <v>2</v>
      </c>
      <c r="H6176" s="28" t="s">
        <v>13347</v>
      </c>
      <c r="I6176" t="s">
        <v>2155</v>
      </c>
    </row>
    <row r="6177" spans="1:9" x14ac:dyDescent="0.25">
      <c r="A6177" t="s">
        <v>2</v>
      </c>
      <c r="B6177" t="s">
        <v>1063</v>
      </c>
      <c r="C6177" t="s">
        <v>13348</v>
      </c>
      <c r="D6177" t="s">
        <v>3058</v>
      </c>
      <c r="E6177">
        <v>3345468501</v>
      </c>
      <c r="F6177">
        <v>399051</v>
      </c>
      <c r="G6177" t="s">
        <v>2</v>
      </c>
      <c r="H6177" s="28" t="s">
        <v>13349</v>
      </c>
      <c r="I6177" t="s">
        <v>2155</v>
      </c>
    </row>
    <row r="6178" spans="1:9" x14ac:dyDescent="0.25">
      <c r="A6178" t="s">
        <v>2</v>
      </c>
      <c r="B6178" t="s">
        <v>1063</v>
      </c>
      <c r="C6178" t="s">
        <v>13350</v>
      </c>
      <c r="D6178" t="s">
        <v>3058</v>
      </c>
      <c r="E6178">
        <v>5742421722</v>
      </c>
      <c r="F6178">
        <v>398967</v>
      </c>
      <c r="G6178" t="s">
        <v>2</v>
      </c>
      <c r="H6178" s="28" t="s">
        <v>13351</v>
      </c>
      <c r="I6178" t="s">
        <v>2155</v>
      </c>
    </row>
    <row r="6179" spans="1:9" x14ac:dyDescent="0.25">
      <c r="A6179" t="s">
        <v>2</v>
      </c>
      <c r="B6179" t="s">
        <v>1063</v>
      </c>
      <c r="C6179" t="s">
        <v>13352</v>
      </c>
      <c r="D6179" t="s">
        <v>3058</v>
      </c>
      <c r="E6179">
        <v>2623669673</v>
      </c>
      <c r="F6179">
        <v>398975</v>
      </c>
      <c r="G6179" t="s">
        <v>2</v>
      </c>
      <c r="H6179" s="28" t="s">
        <v>13353</v>
      </c>
      <c r="I6179" t="s">
        <v>2155</v>
      </c>
    </row>
    <row r="6180" spans="1:9" x14ac:dyDescent="0.25">
      <c r="A6180" t="s">
        <v>4</v>
      </c>
      <c r="B6180" t="s">
        <v>1169</v>
      </c>
      <c r="C6180" t="s">
        <v>13354</v>
      </c>
      <c r="D6180" t="s">
        <v>3058</v>
      </c>
      <c r="E6180">
        <v>5807480609</v>
      </c>
      <c r="F6180">
        <v>398489</v>
      </c>
      <c r="G6180" t="s">
        <v>4</v>
      </c>
      <c r="H6180" s="28" t="s">
        <v>13355</v>
      </c>
      <c r="I6180" t="s">
        <v>2155</v>
      </c>
    </row>
    <row r="6181" spans="1:9" x14ac:dyDescent="0.25">
      <c r="A6181" t="s">
        <v>4</v>
      </c>
      <c r="B6181" t="s">
        <v>1063</v>
      </c>
      <c r="C6181" t="s">
        <v>13356</v>
      </c>
      <c r="D6181" t="s">
        <v>3058</v>
      </c>
      <c r="E6181">
        <v>9316981092</v>
      </c>
      <c r="F6181">
        <v>399034</v>
      </c>
      <c r="G6181" t="s">
        <v>4</v>
      </c>
      <c r="H6181" s="28" t="s">
        <v>13357</v>
      </c>
      <c r="I6181" t="s">
        <v>2155</v>
      </c>
    </row>
    <row r="6182" spans="1:9" x14ac:dyDescent="0.25">
      <c r="A6182" t="s">
        <v>2</v>
      </c>
      <c r="B6182" t="s">
        <v>1063</v>
      </c>
      <c r="C6182" t="s">
        <v>13358</v>
      </c>
      <c r="D6182" t="s">
        <v>3058</v>
      </c>
      <c r="E6182">
        <v>8632071856</v>
      </c>
      <c r="F6182">
        <v>399072</v>
      </c>
      <c r="G6182" t="s">
        <v>2</v>
      </c>
      <c r="H6182" s="28" t="s">
        <v>8393</v>
      </c>
      <c r="I6182" t="s">
        <v>2155</v>
      </c>
    </row>
    <row r="6183" spans="1:9" x14ac:dyDescent="0.25">
      <c r="A6183" t="s">
        <v>2</v>
      </c>
      <c r="B6183" t="s">
        <v>1063</v>
      </c>
      <c r="C6183" t="s">
        <v>13359</v>
      </c>
      <c r="D6183" t="s">
        <v>3058</v>
      </c>
      <c r="F6183">
        <v>399081</v>
      </c>
      <c r="G6183" t="s">
        <v>2</v>
      </c>
      <c r="H6183" s="28" t="s">
        <v>13360</v>
      </c>
      <c r="I6183" t="s">
        <v>2155</v>
      </c>
    </row>
    <row r="6184" spans="1:9" x14ac:dyDescent="0.25">
      <c r="A6184" t="s">
        <v>4</v>
      </c>
      <c r="B6184" t="s">
        <v>1063</v>
      </c>
      <c r="C6184" t="s">
        <v>13361</v>
      </c>
      <c r="D6184" t="s">
        <v>3058</v>
      </c>
      <c r="E6184">
        <v>2185565602</v>
      </c>
      <c r="F6184">
        <v>399021</v>
      </c>
      <c r="G6184" t="s">
        <v>4</v>
      </c>
      <c r="H6184" s="28" t="s">
        <v>13362</v>
      </c>
      <c r="I6184" t="s">
        <v>2155</v>
      </c>
    </row>
    <row r="6185" spans="1:9" x14ac:dyDescent="0.25">
      <c r="A6185" t="s">
        <v>4</v>
      </c>
      <c r="B6185" t="s">
        <v>1063</v>
      </c>
      <c r="C6185" t="s">
        <v>1068</v>
      </c>
      <c r="D6185" t="s">
        <v>3058</v>
      </c>
      <c r="F6185">
        <v>399020</v>
      </c>
      <c r="G6185" t="s">
        <v>4</v>
      </c>
      <c r="H6185" s="28" t="s">
        <v>7285</v>
      </c>
      <c r="I6185" t="s">
        <v>2155</v>
      </c>
    </row>
    <row r="6186" spans="1:9" x14ac:dyDescent="0.25">
      <c r="A6186" t="s">
        <v>4</v>
      </c>
      <c r="B6186" t="s">
        <v>1063</v>
      </c>
      <c r="C6186" t="s">
        <v>1068</v>
      </c>
      <c r="D6186" t="s">
        <v>3058</v>
      </c>
      <c r="F6186">
        <v>399019</v>
      </c>
      <c r="G6186" t="s">
        <v>4</v>
      </c>
      <c r="H6186" s="28" t="s">
        <v>13363</v>
      </c>
      <c r="I6186" t="s">
        <v>2155</v>
      </c>
    </row>
    <row r="6187" spans="1:9" x14ac:dyDescent="0.25">
      <c r="A6187" t="s">
        <v>4</v>
      </c>
      <c r="B6187" t="s">
        <v>1063</v>
      </c>
      <c r="C6187" t="s">
        <v>13364</v>
      </c>
      <c r="D6187" t="s">
        <v>3058</v>
      </c>
      <c r="E6187">
        <v>9099994672</v>
      </c>
      <c r="F6187">
        <v>399017</v>
      </c>
      <c r="G6187" t="s">
        <v>4</v>
      </c>
      <c r="H6187" s="28" t="s">
        <v>13365</v>
      </c>
      <c r="I6187" t="s">
        <v>2155</v>
      </c>
    </row>
    <row r="6188" spans="1:9" x14ac:dyDescent="0.25">
      <c r="A6188" t="s">
        <v>4</v>
      </c>
      <c r="B6188" t="s">
        <v>1063</v>
      </c>
      <c r="C6188" t="s">
        <v>13366</v>
      </c>
      <c r="D6188" t="s">
        <v>3058</v>
      </c>
      <c r="E6188">
        <v>9703819813</v>
      </c>
      <c r="F6188">
        <v>399013</v>
      </c>
      <c r="G6188" t="s">
        <v>4</v>
      </c>
      <c r="H6188" s="28" t="s">
        <v>13367</v>
      </c>
      <c r="I6188" t="s">
        <v>2155</v>
      </c>
    </row>
    <row r="6189" spans="1:9" x14ac:dyDescent="0.25">
      <c r="A6189" t="s">
        <v>4</v>
      </c>
      <c r="B6189" t="s">
        <v>1063</v>
      </c>
      <c r="C6189" t="s">
        <v>13368</v>
      </c>
      <c r="D6189" t="s">
        <v>3058</v>
      </c>
      <c r="E6189">
        <v>7063805147</v>
      </c>
      <c r="F6189">
        <v>399011</v>
      </c>
      <c r="G6189" t="s">
        <v>4</v>
      </c>
      <c r="H6189" s="28" t="s">
        <v>13369</v>
      </c>
      <c r="I6189" t="s">
        <v>2155</v>
      </c>
    </row>
    <row r="6190" spans="1:9" x14ac:dyDescent="0.25">
      <c r="A6190" t="s">
        <v>4</v>
      </c>
      <c r="B6190" t="s">
        <v>1063</v>
      </c>
      <c r="C6190" t="s">
        <v>13370</v>
      </c>
      <c r="D6190" t="s">
        <v>3058</v>
      </c>
      <c r="E6190">
        <v>8037609445</v>
      </c>
      <c r="F6190">
        <v>398196</v>
      </c>
      <c r="G6190" t="s">
        <v>4</v>
      </c>
      <c r="H6190" s="28" t="s">
        <v>13371</v>
      </c>
      <c r="I6190" t="s">
        <v>2155</v>
      </c>
    </row>
    <row r="6191" spans="1:9" x14ac:dyDescent="0.25">
      <c r="A6191" t="s">
        <v>4</v>
      </c>
      <c r="B6191" t="s">
        <v>1063</v>
      </c>
      <c r="C6191" t="s">
        <v>13372</v>
      </c>
      <c r="D6191" t="s">
        <v>3058</v>
      </c>
      <c r="E6191">
        <v>8452143486</v>
      </c>
      <c r="F6191">
        <v>398182</v>
      </c>
      <c r="G6191" t="s">
        <v>4</v>
      </c>
      <c r="H6191" s="28" t="s">
        <v>7305</v>
      </c>
      <c r="I6191" t="s">
        <v>2155</v>
      </c>
    </row>
    <row r="6192" spans="1:9" x14ac:dyDescent="0.25">
      <c r="A6192" t="s">
        <v>169</v>
      </c>
      <c r="B6192" t="s">
        <v>13373</v>
      </c>
      <c r="C6192" t="s">
        <v>13374</v>
      </c>
      <c r="D6192" t="s">
        <v>3058</v>
      </c>
      <c r="F6192">
        <v>396239</v>
      </c>
      <c r="G6192" t="s">
        <v>169</v>
      </c>
      <c r="H6192" s="28" t="s">
        <v>13375</v>
      </c>
      <c r="I6192" t="s">
        <v>2155</v>
      </c>
    </row>
    <row r="6193" spans="1:9" x14ac:dyDescent="0.25">
      <c r="A6193" t="s">
        <v>4</v>
      </c>
      <c r="B6193" t="s">
        <v>1063</v>
      </c>
      <c r="C6193" t="s">
        <v>13376</v>
      </c>
      <c r="D6193" t="s">
        <v>3058</v>
      </c>
      <c r="E6193">
        <v>2149072141</v>
      </c>
      <c r="F6193">
        <v>398179</v>
      </c>
      <c r="G6193" t="s">
        <v>4</v>
      </c>
      <c r="H6193" s="28" t="s">
        <v>10479</v>
      </c>
      <c r="I6193" t="s">
        <v>2155</v>
      </c>
    </row>
    <row r="6194" spans="1:9" x14ac:dyDescent="0.25">
      <c r="A6194" t="s">
        <v>4</v>
      </c>
      <c r="B6194" t="s">
        <v>1063</v>
      </c>
      <c r="C6194" t="s">
        <v>13376</v>
      </c>
      <c r="D6194" t="s">
        <v>3058</v>
      </c>
      <c r="E6194">
        <v>2149072141</v>
      </c>
      <c r="F6194">
        <v>398178</v>
      </c>
      <c r="G6194" t="s">
        <v>4</v>
      </c>
      <c r="H6194" s="28" t="s">
        <v>13377</v>
      </c>
      <c r="I6194" t="s">
        <v>2155</v>
      </c>
    </row>
    <row r="6195" spans="1:9" x14ac:dyDescent="0.25">
      <c r="A6195" t="s">
        <v>4</v>
      </c>
      <c r="B6195" t="s">
        <v>1063</v>
      </c>
      <c r="C6195" t="s">
        <v>13376</v>
      </c>
      <c r="D6195" t="s">
        <v>3058</v>
      </c>
      <c r="E6195">
        <v>2149072141</v>
      </c>
      <c r="F6195">
        <v>398177</v>
      </c>
      <c r="G6195" t="s">
        <v>4</v>
      </c>
      <c r="H6195" s="28" t="s">
        <v>13377</v>
      </c>
      <c r="I6195" t="s">
        <v>2155</v>
      </c>
    </row>
    <row r="6196" spans="1:9" x14ac:dyDescent="0.25">
      <c r="A6196" t="s">
        <v>4</v>
      </c>
      <c r="B6196" t="s">
        <v>1063</v>
      </c>
      <c r="C6196" t="s">
        <v>13378</v>
      </c>
      <c r="D6196" t="s">
        <v>3058</v>
      </c>
      <c r="E6196">
        <v>3128430856</v>
      </c>
      <c r="F6196">
        <v>398175</v>
      </c>
      <c r="G6196" t="s">
        <v>4</v>
      </c>
      <c r="H6196" s="28" t="s">
        <v>10483</v>
      </c>
      <c r="I6196" t="s">
        <v>2155</v>
      </c>
    </row>
    <row r="6197" spans="1:9" x14ac:dyDescent="0.25">
      <c r="A6197" t="s">
        <v>2</v>
      </c>
      <c r="B6197" t="s">
        <v>1063</v>
      </c>
      <c r="C6197" t="s">
        <v>13379</v>
      </c>
      <c r="D6197" t="s">
        <v>3058</v>
      </c>
      <c r="F6197">
        <v>399166</v>
      </c>
      <c r="G6197" t="s">
        <v>2</v>
      </c>
      <c r="H6197" s="28" t="s">
        <v>13380</v>
      </c>
      <c r="I6197" t="s">
        <v>2155</v>
      </c>
    </row>
    <row r="6198" spans="1:9" x14ac:dyDescent="0.25">
      <c r="A6198" t="s">
        <v>2</v>
      </c>
      <c r="B6198" t="s">
        <v>1063</v>
      </c>
      <c r="C6198" t="s">
        <v>13379</v>
      </c>
      <c r="D6198" t="s">
        <v>3058</v>
      </c>
      <c r="F6198">
        <v>399168</v>
      </c>
      <c r="G6198" t="s">
        <v>2</v>
      </c>
      <c r="H6198" s="28" t="s">
        <v>13380</v>
      </c>
      <c r="I6198" t="s">
        <v>2155</v>
      </c>
    </row>
    <row r="6199" spans="1:9" x14ac:dyDescent="0.25">
      <c r="A6199" t="s">
        <v>2</v>
      </c>
      <c r="B6199" t="s">
        <v>1063</v>
      </c>
      <c r="C6199" t="s">
        <v>13379</v>
      </c>
      <c r="D6199" t="s">
        <v>3058</v>
      </c>
      <c r="F6199">
        <v>399170</v>
      </c>
      <c r="G6199" t="s">
        <v>2</v>
      </c>
      <c r="H6199" s="28" t="s">
        <v>13380</v>
      </c>
      <c r="I6199" t="s">
        <v>2155</v>
      </c>
    </row>
    <row r="6200" spans="1:9" x14ac:dyDescent="0.25">
      <c r="A6200" t="s">
        <v>2</v>
      </c>
      <c r="B6200" t="s">
        <v>1063</v>
      </c>
      <c r="C6200" t="s">
        <v>13379</v>
      </c>
      <c r="D6200" t="s">
        <v>3058</v>
      </c>
      <c r="F6200">
        <v>399165</v>
      </c>
      <c r="G6200" t="s">
        <v>2</v>
      </c>
      <c r="H6200" s="28" t="s">
        <v>13380</v>
      </c>
      <c r="I6200" t="s">
        <v>2155</v>
      </c>
    </row>
    <row r="6201" spans="1:9" x14ac:dyDescent="0.25">
      <c r="A6201" t="s">
        <v>2</v>
      </c>
      <c r="B6201" t="s">
        <v>1063</v>
      </c>
      <c r="C6201" t="s">
        <v>13381</v>
      </c>
      <c r="D6201" t="s">
        <v>3058</v>
      </c>
      <c r="E6201">
        <v>5627163667</v>
      </c>
      <c r="F6201">
        <v>399195</v>
      </c>
      <c r="G6201" t="s">
        <v>2</v>
      </c>
      <c r="H6201" s="28" t="s">
        <v>13382</v>
      </c>
      <c r="I6201" t="s">
        <v>2155</v>
      </c>
    </row>
    <row r="6202" spans="1:9" x14ac:dyDescent="0.25">
      <c r="A6202" t="s">
        <v>68</v>
      </c>
      <c r="B6202" t="s">
        <v>13383</v>
      </c>
      <c r="C6202" t="s">
        <v>13384</v>
      </c>
      <c r="D6202" t="s">
        <v>3058</v>
      </c>
      <c r="F6202">
        <v>393586</v>
      </c>
      <c r="G6202" t="s">
        <v>68</v>
      </c>
      <c r="H6202" s="28" t="s">
        <v>13385</v>
      </c>
      <c r="I6202" t="s">
        <v>2155</v>
      </c>
    </row>
    <row r="6203" spans="1:9" x14ac:dyDescent="0.25">
      <c r="A6203" t="s">
        <v>2</v>
      </c>
      <c r="B6203" t="s">
        <v>1063</v>
      </c>
      <c r="C6203" t="s">
        <v>13386</v>
      </c>
      <c r="D6203" t="s">
        <v>3058</v>
      </c>
      <c r="E6203">
        <v>5402508783</v>
      </c>
      <c r="F6203">
        <v>399144</v>
      </c>
      <c r="G6203" t="s">
        <v>2</v>
      </c>
      <c r="H6203" s="28" t="s">
        <v>13387</v>
      </c>
      <c r="I6203" t="s">
        <v>2155</v>
      </c>
    </row>
    <row r="6204" spans="1:9" x14ac:dyDescent="0.25">
      <c r="A6204" t="s">
        <v>2</v>
      </c>
      <c r="B6204" t="s">
        <v>1063</v>
      </c>
      <c r="C6204" t="s">
        <v>13388</v>
      </c>
      <c r="D6204" t="s">
        <v>3058</v>
      </c>
      <c r="E6204">
        <v>6193957192</v>
      </c>
      <c r="F6204">
        <v>399134</v>
      </c>
      <c r="G6204" t="s">
        <v>2</v>
      </c>
      <c r="H6204" s="28" t="s">
        <v>13389</v>
      </c>
      <c r="I6204" t="s">
        <v>2155</v>
      </c>
    </row>
    <row r="6205" spans="1:9" x14ac:dyDescent="0.25">
      <c r="A6205" t="s">
        <v>2</v>
      </c>
      <c r="B6205" t="s">
        <v>1063</v>
      </c>
      <c r="C6205" t="s">
        <v>13388</v>
      </c>
      <c r="D6205" t="s">
        <v>3058</v>
      </c>
      <c r="E6205">
        <v>6193957192</v>
      </c>
      <c r="F6205">
        <v>399133</v>
      </c>
      <c r="G6205" t="s">
        <v>2</v>
      </c>
      <c r="H6205" s="28" t="s">
        <v>13389</v>
      </c>
      <c r="I6205" t="s">
        <v>2155</v>
      </c>
    </row>
    <row r="6206" spans="1:9" x14ac:dyDescent="0.25">
      <c r="A6206" t="s">
        <v>2</v>
      </c>
      <c r="B6206" t="s">
        <v>1063</v>
      </c>
      <c r="C6206" t="s">
        <v>13390</v>
      </c>
      <c r="D6206" t="s">
        <v>3058</v>
      </c>
      <c r="E6206">
        <v>3033493417</v>
      </c>
      <c r="F6206">
        <v>399127</v>
      </c>
      <c r="G6206" t="s">
        <v>2</v>
      </c>
      <c r="H6206" s="28" t="s">
        <v>13391</v>
      </c>
      <c r="I6206" t="s">
        <v>2155</v>
      </c>
    </row>
    <row r="6207" spans="1:9" x14ac:dyDescent="0.25">
      <c r="A6207" t="s">
        <v>2</v>
      </c>
      <c r="B6207" t="s">
        <v>1063</v>
      </c>
      <c r="C6207" t="s">
        <v>13390</v>
      </c>
      <c r="D6207" t="s">
        <v>3058</v>
      </c>
      <c r="E6207">
        <v>3033493417</v>
      </c>
      <c r="F6207">
        <v>399124</v>
      </c>
      <c r="G6207" t="s">
        <v>2</v>
      </c>
      <c r="H6207" s="28" t="s">
        <v>13391</v>
      </c>
      <c r="I6207" t="s">
        <v>2155</v>
      </c>
    </row>
    <row r="6208" spans="1:9" x14ac:dyDescent="0.25">
      <c r="A6208" t="s">
        <v>2</v>
      </c>
      <c r="B6208" t="s">
        <v>1063</v>
      </c>
      <c r="C6208" t="s">
        <v>13392</v>
      </c>
      <c r="D6208" t="s">
        <v>3058</v>
      </c>
      <c r="F6208">
        <v>399204</v>
      </c>
      <c r="G6208" t="s">
        <v>2</v>
      </c>
      <c r="H6208" s="28" t="s">
        <v>7797</v>
      </c>
      <c r="I6208" t="s">
        <v>2155</v>
      </c>
    </row>
    <row r="6209" spans="1:9" x14ac:dyDescent="0.25">
      <c r="A6209" t="s">
        <v>2</v>
      </c>
      <c r="B6209" t="s">
        <v>1063</v>
      </c>
      <c r="C6209" t="s">
        <v>13393</v>
      </c>
      <c r="D6209" t="s">
        <v>3058</v>
      </c>
      <c r="E6209">
        <v>5204901678</v>
      </c>
      <c r="F6209">
        <v>399208</v>
      </c>
      <c r="G6209" t="s">
        <v>2</v>
      </c>
      <c r="H6209" s="28" t="s">
        <v>7328</v>
      </c>
      <c r="I6209" t="s">
        <v>2155</v>
      </c>
    </row>
    <row r="6210" spans="1:9" x14ac:dyDescent="0.25">
      <c r="A6210" t="s">
        <v>2</v>
      </c>
      <c r="B6210" t="s">
        <v>1063</v>
      </c>
      <c r="C6210" t="s">
        <v>13394</v>
      </c>
      <c r="D6210" t="s">
        <v>3058</v>
      </c>
      <c r="F6210">
        <v>399137</v>
      </c>
      <c r="G6210" t="s">
        <v>2</v>
      </c>
      <c r="H6210" s="28" t="s">
        <v>13395</v>
      </c>
      <c r="I6210" t="s">
        <v>2155</v>
      </c>
    </row>
    <row r="6211" spans="1:9" x14ac:dyDescent="0.25">
      <c r="A6211" t="s">
        <v>2</v>
      </c>
      <c r="B6211" t="s">
        <v>1063</v>
      </c>
      <c r="C6211" t="s">
        <v>13396</v>
      </c>
      <c r="D6211" t="s">
        <v>3058</v>
      </c>
      <c r="E6211">
        <v>2624088312</v>
      </c>
      <c r="F6211">
        <v>399123</v>
      </c>
      <c r="G6211" t="s">
        <v>2</v>
      </c>
      <c r="H6211" s="28" t="s">
        <v>7334</v>
      </c>
      <c r="I6211" t="s">
        <v>2155</v>
      </c>
    </row>
    <row r="6212" spans="1:9" x14ac:dyDescent="0.25">
      <c r="A6212" t="s">
        <v>2</v>
      </c>
      <c r="B6212" t="s">
        <v>1063</v>
      </c>
      <c r="C6212" t="s">
        <v>13397</v>
      </c>
      <c r="D6212" t="s">
        <v>3058</v>
      </c>
      <c r="F6212">
        <v>399148</v>
      </c>
      <c r="G6212" t="s">
        <v>2</v>
      </c>
      <c r="H6212" s="28" t="s">
        <v>13398</v>
      </c>
      <c r="I6212" t="s">
        <v>2155</v>
      </c>
    </row>
    <row r="6213" spans="1:9" x14ac:dyDescent="0.25">
      <c r="A6213" t="s">
        <v>57</v>
      </c>
      <c r="B6213" t="s">
        <v>13399</v>
      </c>
      <c r="C6213" t="s">
        <v>13400</v>
      </c>
      <c r="D6213" t="s">
        <v>3058</v>
      </c>
      <c r="F6213">
        <v>397383</v>
      </c>
      <c r="G6213" t="s">
        <v>57</v>
      </c>
      <c r="H6213" s="28" t="s">
        <v>5549</v>
      </c>
      <c r="I6213" t="s">
        <v>2155</v>
      </c>
    </row>
    <row r="6214" spans="1:9" x14ac:dyDescent="0.25">
      <c r="A6214" t="s">
        <v>57</v>
      </c>
      <c r="B6214" t="s">
        <v>13401</v>
      </c>
      <c r="C6214" t="s">
        <v>8347</v>
      </c>
      <c r="D6214" t="s">
        <v>3058</v>
      </c>
      <c r="E6214">
        <v>4328477959</v>
      </c>
      <c r="F6214">
        <v>397208</v>
      </c>
      <c r="G6214" t="s">
        <v>57</v>
      </c>
      <c r="H6214" s="28" t="s">
        <v>13402</v>
      </c>
      <c r="I6214" t="s">
        <v>2155</v>
      </c>
    </row>
    <row r="6215" spans="1:9" x14ac:dyDescent="0.25">
      <c r="A6215" t="s">
        <v>4</v>
      </c>
      <c r="B6215" t="s">
        <v>13403</v>
      </c>
      <c r="C6215" t="s">
        <v>13404</v>
      </c>
      <c r="D6215" t="s">
        <v>3058</v>
      </c>
      <c r="E6215">
        <v>2074910792</v>
      </c>
      <c r="F6215">
        <v>398532</v>
      </c>
      <c r="G6215" t="s">
        <v>4</v>
      </c>
      <c r="H6215" s="28" t="s">
        <v>5560</v>
      </c>
      <c r="I6215" t="s">
        <v>2155</v>
      </c>
    </row>
    <row r="6216" spans="1:9" x14ac:dyDescent="0.25">
      <c r="A6216" t="s">
        <v>57</v>
      </c>
      <c r="B6216" t="s">
        <v>13405</v>
      </c>
      <c r="C6216" t="s">
        <v>13406</v>
      </c>
      <c r="D6216" t="s">
        <v>3058</v>
      </c>
      <c r="F6216">
        <v>397266</v>
      </c>
      <c r="G6216" t="s">
        <v>57</v>
      </c>
      <c r="H6216" s="28" t="s">
        <v>12029</v>
      </c>
      <c r="I6216" t="s">
        <v>2155</v>
      </c>
    </row>
    <row r="6217" spans="1:9" x14ac:dyDescent="0.25">
      <c r="A6217" t="s">
        <v>2</v>
      </c>
      <c r="B6217" t="s">
        <v>1063</v>
      </c>
      <c r="C6217" t="s">
        <v>13407</v>
      </c>
      <c r="D6217" t="s">
        <v>3058</v>
      </c>
      <c r="E6217">
        <v>6023172758</v>
      </c>
      <c r="F6217">
        <v>399226</v>
      </c>
      <c r="G6217" t="s">
        <v>2</v>
      </c>
      <c r="H6217" s="28" t="s">
        <v>7353</v>
      </c>
      <c r="I6217" t="s">
        <v>2155</v>
      </c>
    </row>
    <row r="6218" spans="1:9" x14ac:dyDescent="0.25">
      <c r="A6218" t="s">
        <v>68</v>
      </c>
      <c r="B6218" t="s">
        <v>13408</v>
      </c>
      <c r="C6218" t="s">
        <v>13409</v>
      </c>
      <c r="D6218" t="s">
        <v>3058</v>
      </c>
      <c r="F6218">
        <v>393670</v>
      </c>
      <c r="G6218" t="s">
        <v>68</v>
      </c>
      <c r="H6218" s="28" t="s">
        <v>13410</v>
      </c>
      <c r="I6218" t="s">
        <v>2155</v>
      </c>
    </row>
    <row r="6219" spans="1:9" x14ac:dyDescent="0.25">
      <c r="A6219" t="s">
        <v>2</v>
      </c>
      <c r="B6219" t="s">
        <v>1063</v>
      </c>
      <c r="C6219" t="s">
        <v>13411</v>
      </c>
      <c r="D6219" t="s">
        <v>3058</v>
      </c>
      <c r="F6219">
        <v>397375</v>
      </c>
      <c r="G6219" t="s">
        <v>2</v>
      </c>
      <c r="H6219" s="28" t="s">
        <v>13412</v>
      </c>
      <c r="I6219" t="s">
        <v>2155</v>
      </c>
    </row>
    <row r="6220" spans="1:9" x14ac:dyDescent="0.25">
      <c r="A6220" t="s">
        <v>2</v>
      </c>
      <c r="B6220" t="s">
        <v>1063</v>
      </c>
      <c r="C6220" t="s">
        <v>13411</v>
      </c>
      <c r="D6220" t="s">
        <v>3058</v>
      </c>
      <c r="F6220">
        <v>397376</v>
      </c>
      <c r="G6220" t="s">
        <v>2</v>
      </c>
      <c r="H6220" s="28" t="s">
        <v>13412</v>
      </c>
      <c r="I6220" t="s">
        <v>2155</v>
      </c>
    </row>
    <row r="6221" spans="1:9" x14ac:dyDescent="0.25">
      <c r="A6221" t="s">
        <v>2</v>
      </c>
      <c r="B6221" t="s">
        <v>1063</v>
      </c>
      <c r="C6221" t="s">
        <v>13413</v>
      </c>
      <c r="D6221" t="s">
        <v>3058</v>
      </c>
      <c r="E6221" t="s">
        <v>13414</v>
      </c>
      <c r="F6221">
        <v>398497</v>
      </c>
      <c r="G6221" t="s">
        <v>2</v>
      </c>
      <c r="H6221" s="28" t="s">
        <v>11502</v>
      </c>
      <c r="I6221" t="s">
        <v>2155</v>
      </c>
    </row>
    <row r="6222" spans="1:9" x14ac:dyDescent="0.25">
      <c r="A6222" t="s">
        <v>2</v>
      </c>
      <c r="B6222" t="s">
        <v>1063</v>
      </c>
      <c r="C6222" t="s">
        <v>13413</v>
      </c>
      <c r="D6222" t="s">
        <v>3058</v>
      </c>
      <c r="E6222" t="s">
        <v>13414</v>
      </c>
      <c r="F6222">
        <v>398496</v>
      </c>
      <c r="G6222" t="s">
        <v>2</v>
      </c>
      <c r="H6222" s="28" t="s">
        <v>11502</v>
      </c>
      <c r="I6222" t="s">
        <v>2155</v>
      </c>
    </row>
    <row r="6223" spans="1:9" x14ac:dyDescent="0.25">
      <c r="A6223" t="s">
        <v>4</v>
      </c>
      <c r="B6223" t="s">
        <v>13415</v>
      </c>
      <c r="D6223" t="s">
        <v>3058</v>
      </c>
      <c r="F6223">
        <v>398490</v>
      </c>
      <c r="G6223" t="s">
        <v>4</v>
      </c>
      <c r="H6223" s="28" t="s">
        <v>13416</v>
      </c>
      <c r="I6223" t="s">
        <v>2155</v>
      </c>
    </row>
    <row r="6224" spans="1:9" x14ac:dyDescent="0.25">
      <c r="A6224" t="s">
        <v>2</v>
      </c>
      <c r="B6224" t="s">
        <v>1063</v>
      </c>
      <c r="C6224" t="s">
        <v>13417</v>
      </c>
      <c r="D6224" t="s">
        <v>3058</v>
      </c>
      <c r="F6224">
        <v>398719</v>
      </c>
      <c r="G6224" t="s">
        <v>2</v>
      </c>
      <c r="H6224" s="28" t="s">
        <v>8426</v>
      </c>
      <c r="I6224" t="s">
        <v>2155</v>
      </c>
    </row>
    <row r="6225" spans="1:9" x14ac:dyDescent="0.25">
      <c r="A6225" t="s">
        <v>2</v>
      </c>
      <c r="B6225" t="s">
        <v>1063</v>
      </c>
      <c r="C6225" t="s">
        <v>13417</v>
      </c>
      <c r="D6225" t="s">
        <v>3058</v>
      </c>
      <c r="F6225">
        <v>398721</v>
      </c>
      <c r="G6225" t="s">
        <v>2</v>
      </c>
      <c r="H6225" s="28" t="s">
        <v>8426</v>
      </c>
      <c r="I6225" t="s">
        <v>2155</v>
      </c>
    </row>
    <row r="6226" spans="1:9" x14ac:dyDescent="0.25">
      <c r="A6226" t="s">
        <v>2</v>
      </c>
      <c r="B6226" t="s">
        <v>1063</v>
      </c>
      <c r="C6226" t="s">
        <v>13417</v>
      </c>
      <c r="D6226" t="s">
        <v>3058</v>
      </c>
      <c r="F6226">
        <v>398720</v>
      </c>
      <c r="G6226" t="s">
        <v>2</v>
      </c>
      <c r="H6226" s="28" t="s">
        <v>8426</v>
      </c>
      <c r="I6226" t="s">
        <v>2155</v>
      </c>
    </row>
    <row r="6227" spans="1:9" x14ac:dyDescent="0.25">
      <c r="A6227" t="s">
        <v>2</v>
      </c>
      <c r="B6227" t="s">
        <v>1063</v>
      </c>
      <c r="C6227" t="s">
        <v>13417</v>
      </c>
      <c r="D6227" t="s">
        <v>3058</v>
      </c>
      <c r="F6227">
        <v>398718</v>
      </c>
      <c r="G6227" t="s">
        <v>2</v>
      </c>
      <c r="H6227" s="28" t="s">
        <v>8426</v>
      </c>
      <c r="I6227" t="s">
        <v>2155</v>
      </c>
    </row>
    <row r="6228" spans="1:9" x14ac:dyDescent="0.25">
      <c r="A6228" t="s">
        <v>79</v>
      </c>
      <c r="B6228" t="s">
        <v>13418</v>
      </c>
      <c r="C6228" t="s">
        <v>13419</v>
      </c>
      <c r="D6228" t="s">
        <v>3058</v>
      </c>
      <c r="F6228">
        <v>398874</v>
      </c>
      <c r="G6228" t="s">
        <v>1</v>
      </c>
      <c r="H6228" s="28" t="s">
        <v>13420</v>
      </c>
      <c r="I6228" t="s">
        <v>2155</v>
      </c>
    </row>
    <row r="6229" spans="1:9" x14ac:dyDescent="0.25">
      <c r="A6229" t="s">
        <v>79</v>
      </c>
      <c r="B6229" t="s">
        <v>3347</v>
      </c>
      <c r="C6229" t="s">
        <v>13421</v>
      </c>
      <c r="D6229" t="s">
        <v>3058</v>
      </c>
      <c r="E6229">
        <v>9164702476</v>
      </c>
      <c r="F6229">
        <v>398974</v>
      </c>
      <c r="G6229" t="s">
        <v>1</v>
      </c>
      <c r="H6229" s="28" t="s">
        <v>10522</v>
      </c>
      <c r="I6229" t="s">
        <v>2155</v>
      </c>
    </row>
    <row r="6230" spans="1:9" x14ac:dyDescent="0.25">
      <c r="A6230" t="s">
        <v>68</v>
      </c>
      <c r="B6230" t="s">
        <v>13422</v>
      </c>
      <c r="C6230" t="s">
        <v>13423</v>
      </c>
      <c r="D6230" t="s">
        <v>3058</v>
      </c>
      <c r="E6230">
        <v>6144365369</v>
      </c>
      <c r="F6230">
        <v>394733</v>
      </c>
      <c r="G6230" t="s">
        <v>68</v>
      </c>
      <c r="H6230" s="28" t="s">
        <v>13424</v>
      </c>
      <c r="I6230" t="s">
        <v>2155</v>
      </c>
    </row>
    <row r="6231" spans="1:9" x14ac:dyDescent="0.25">
      <c r="A6231" t="s">
        <v>68</v>
      </c>
      <c r="B6231" t="s">
        <v>13425</v>
      </c>
      <c r="C6231" t="s">
        <v>6884</v>
      </c>
      <c r="D6231" t="s">
        <v>3058</v>
      </c>
      <c r="F6231">
        <v>394756</v>
      </c>
      <c r="G6231" t="s">
        <v>68</v>
      </c>
      <c r="H6231" s="28" t="s">
        <v>13426</v>
      </c>
      <c r="I6231" t="s">
        <v>2155</v>
      </c>
    </row>
    <row r="6232" spans="1:9" x14ac:dyDescent="0.25">
      <c r="A6232" t="s">
        <v>6</v>
      </c>
      <c r="B6232" t="s">
        <v>13399</v>
      </c>
      <c r="C6232" t="s">
        <v>13427</v>
      </c>
      <c r="D6232" t="s">
        <v>3058</v>
      </c>
      <c r="E6232">
        <v>9723886788</v>
      </c>
      <c r="F6232">
        <v>398324</v>
      </c>
      <c r="G6232" t="s">
        <v>6</v>
      </c>
      <c r="H6232" s="28" t="s">
        <v>13428</v>
      </c>
      <c r="I6232" t="s">
        <v>2155</v>
      </c>
    </row>
    <row r="6233" spans="1:9" x14ac:dyDescent="0.25">
      <c r="A6233" t="s">
        <v>136</v>
      </c>
      <c r="B6233" t="s">
        <v>12545</v>
      </c>
      <c r="C6233" t="s">
        <v>13429</v>
      </c>
      <c r="D6233" t="s">
        <v>3058</v>
      </c>
      <c r="F6233">
        <v>398636</v>
      </c>
      <c r="G6233" t="s">
        <v>6</v>
      </c>
      <c r="H6233" s="28" t="s">
        <v>13430</v>
      </c>
      <c r="I6233" t="s">
        <v>2155</v>
      </c>
    </row>
    <row r="6234" spans="1:9" x14ac:dyDescent="0.25">
      <c r="A6234" t="s">
        <v>71</v>
      </c>
      <c r="B6234" t="s">
        <v>13431</v>
      </c>
      <c r="C6234" t="s">
        <v>13432</v>
      </c>
      <c r="D6234" t="s">
        <v>3058</v>
      </c>
      <c r="F6234">
        <v>392214</v>
      </c>
      <c r="G6234" t="s">
        <v>71</v>
      </c>
      <c r="H6234" s="28" t="s">
        <v>11543</v>
      </c>
      <c r="I6234" t="s">
        <v>2155</v>
      </c>
    </row>
    <row r="6235" spans="1:9" x14ac:dyDescent="0.25">
      <c r="A6235" t="s">
        <v>68</v>
      </c>
      <c r="B6235" t="s">
        <v>13433</v>
      </c>
      <c r="D6235" t="s">
        <v>3058</v>
      </c>
      <c r="F6235">
        <v>395606</v>
      </c>
      <c r="G6235" t="s">
        <v>68</v>
      </c>
      <c r="H6235" s="28" t="s">
        <v>13434</v>
      </c>
      <c r="I6235" t="s">
        <v>2155</v>
      </c>
    </row>
    <row r="6236" spans="1:9" x14ac:dyDescent="0.25">
      <c r="A6236" t="s">
        <v>6</v>
      </c>
      <c r="B6236" t="s">
        <v>1273</v>
      </c>
      <c r="C6236" t="s">
        <v>13435</v>
      </c>
      <c r="D6236" t="s">
        <v>3058</v>
      </c>
      <c r="E6236">
        <v>6165810639</v>
      </c>
      <c r="F6236">
        <v>399052</v>
      </c>
      <c r="G6236" t="s">
        <v>6</v>
      </c>
      <c r="H6236" s="28" t="s">
        <v>13436</v>
      </c>
      <c r="I6236" t="s">
        <v>2155</v>
      </c>
    </row>
    <row r="6237" spans="1:9" x14ac:dyDescent="0.25">
      <c r="A6237" t="s">
        <v>2</v>
      </c>
      <c r="B6237" t="s">
        <v>1063</v>
      </c>
      <c r="C6237" t="s">
        <v>13437</v>
      </c>
      <c r="D6237" t="s">
        <v>3058</v>
      </c>
      <c r="F6237">
        <v>399315</v>
      </c>
      <c r="G6237" t="s">
        <v>2</v>
      </c>
      <c r="H6237" s="28" t="s">
        <v>13438</v>
      </c>
      <c r="I6237" t="s">
        <v>2155</v>
      </c>
    </row>
    <row r="6238" spans="1:9" x14ac:dyDescent="0.25">
      <c r="A6238" t="s">
        <v>2</v>
      </c>
      <c r="B6238" t="s">
        <v>1063</v>
      </c>
      <c r="C6238" t="s">
        <v>13439</v>
      </c>
      <c r="D6238" t="s">
        <v>3058</v>
      </c>
      <c r="E6238">
        <v>4432061969</v>
      </c>
      <c r="F6238">
        <v>399312</v>
      </c>
      <c r="G6238" t="s">
        <v>2</v>
      </c>
      <c r="H6238" s="28" t="s">
        <v>13440</v>
      </c>
      <c r="I6238" t="s">
        <v>2155</v>
      </c>
    </row>
    <row r="6239" spans="1:9" x14ac:dyDescent="0.25">
      <c r="A6239" t="s">
        <v>2</v>
      </c>
      <c r="B6239" t="s">
        <v>1063</v>
      </c>
      <c r="C6239" t="s">
        <v>13441</v>
      </c>
      <c r="D6239" t="s">
        <v>3058</v>
      </c>
      <c r="F6239">
        <v>399286</v>
      </c>
      <c r="G6239" t="s">
        <v>2</v>
      </c>
      <c r="H6239" s="28" t="s">
        <v>13442</v>
      </c>
      <c r="I6239" t="s">
        <v>2155</v>
      </c>
    </row>
    <row r="6240" spans="1:9" x14ac:dyDescent="0.25">
      <c r="A6240" t="s">
        <v>2</v>
      </c>
      <c r="B6240" t="s">
        <v>1063</v>
      </c>
      <c r="C6240" t="s">
        <v>13443</v>
      </c>
      <c r="D6240" t="s">
        <v>3058</v>
      </c>
      <c r="F6240">
        <v>399264</v>
      </c>
      <c r="G6240" t="s">
        <v>2</v>
      </c>
      <c r="H6240" s="28" t="s">
        <v>13444</v>
      </c>
      <c r="I6240" t="s">
        <v>2155</v>
      </c>
    </row>
    <row r="6241" spans="1:9" x14ac:dyDescent="0.25">
      <c r="A6241" t="s">
        <v>2</v>
      </c>
      <c r="B6241" t="s">
        <v>1063</v>
      </c>
      <c r="C6241" t="s">
        <v>13445</v>
      </c>
      <c r="D6241" t="s">
        <v>3058</v>
      </c>
      <c r="E6241">
        <v>9075294151</v>
      </c>
      <c r="F6241">
        <v>399321</v>
      </c>
      <c r="G6241" t="s">
        <v>2</v>
      </c>
      <c r="H6241" s="28" t="s">
        <v>13446</v>
      </c>
      <c r="I6241" t="s">
        <v>2155</v>
      </c>
    </row>
    <row r="6242" spans="1:9" x14ac:dyDescent="0.25">
      <c r="A6242" t="s">
        <v>2</v>
      </c>
      <c r="B6242" t="s">
        <v>1063</v>
      </c>
      <c r="C6242" t="s">
        <v>13447</v>
      </c>
      <c r="D6242" t="s">
        <v>3058</v>
      </c>
      <c r="E6242">
        <v>9124245558</v>
      </c>
      <c r="F6242">
        <v>399271</v>
      </c>
      <c r="G6242" t="s">
        <v>2</v>
      </c>
      <c r="H6242" s="28" t="s">
        <v>13448</v>
      </c>
      <c r="I6242" t="s">
        <v>2155</v>
      </c>
    </row>
    <row r="6243" spans="1:9" x14ac:dyDescent="0.25">
      <c r="A6243" t="s">
        <v>2</v>
      </c>
      <c r="B6243" t="s">
        <v>1063</v>
      </c>
      <c r="C6243" t="s">
        <v>9354</v>
      </c>
      <c r="D6243" t="s">
        <v>3058</v>
      </c>
      <c r="E6243">
        <v>3157508221</v>
      </c>
      <c r="F6243">
        <v>399251</v>
      </c>
      <c r="G6243" t="s">
        <v>2</v>
      </c>
      <c r="H6243" s="28" t="s">
        <v>7397</v>
      </c>
      <c r="I6243" t="s">
        <v>2155</v>
      </c>
    </row>
    <row r="6244" spans="1:9" x14ac:dyDescent="0.25">
      <c r="A6244" t="s">
        <v>2</v>
      </c>
      <c r="B6244" t="s">
        <v>1063</v>
      </c>
      <c r="C6244" t="s">
        <v>13449</v>
      </c>
      <c r="D6244" t="s">
        <v>3058</v>
      </c>
      <c r="E6244">
        <v>6315993654</v>
      </c>
      <c r="F6244">
        <v>399258</v>
      </c>
      <c r="G6244" t="s">
        <v>2</v>
      </c>
      <c r="H6244" s="28" t="s">
        <v>7397</v>
      </c>
      <c r="I6244" t="s">
        <v>2155</v>
      </c>
    </row>
    <row r="6245" spans="1:9" x14ac:dyDescent="0.25">
      <c r="A6245" t="s">
        <v>2</v>
      </c>
      <c r="B6245" t="s">
        <v>1063</v>
      </c>
      <c r="C6245" t="s">
        <v>13450</v>
      </c>
      <c r="D6245" t="s">
        <v>3058</v>
      </c>
      <c r="E6245">
        <v>3155691351</v>
      </c>
      <c r="F6245">
        <v>399266</v>
      </c>
      <c r="G6245" t="s">
        <v>2</v>
      </c>
      <c r="H6245" s="28" t="s">
        <v>13451</v>
      </c>
      <c r="I6245" t="s">
        <v>2155</v>
      </c>
    </row>
    <row r="6246" spans="1:9" x14ac:dyDescent="0.25">
      <c r="A6246" t="s">
        <v>2</v>
      </c>
      <c r="B6246" t="s">
        <v>1063</v>
      </c>
      <c r="C6246" t="s">
        <v>13452</v>
      </c>
      <c r="D6246" t="s">
        <v>3058</v>
      </c>
      <c r="E6246">
        <v>9543285938</v>
      </c>
      <c r="F6246">
        <v>399338</v>
      </c>
      <c r="G6246" t="s">
        <v>2</v>
      </c>
      <c r="H6246" s="28" t="s">
        <v>13453</v>
      </c>
      <c r="I6246" t="s">
        <v>2155</v>
      </c>
    </row>
    <row r="6247" spans="1:9" x14ac:dyDescent="0.25">
      <c r="A6247" t="s">
        <v>2</v>
      </c>
      <c r="B6247" t="s">
        <v>1063</v>
      </c>
      <c r="C6247" t="s">
        <v>13454</v>
      </c>
      <c r="D6247" t="s">
        <v>3058</v>
      </c>
      <c r="F6247">
        <v>399372</v>
      </c>
      <c r="G6247" t="s">
        <v>2</v>
      </c>
      <c r="H6247" s="28" t="s">
        <v>13455</v>
      </c>
      <c r="I6247" t="s">
        <v>2155</v>
      </c>
    </row>
    <row r="6248" spans="1:9" x14ac:dyDescent="0.25">
      <c r="A6248" t="s">
        <v>2</v>
      </c>
      <c r="B6248" t="s">
        <v>1063</v>
      </c>
      <c r="C6248" t="s">
        <v>13454</v>
      </c>
      <c r="D6248" t="s">
        <v>3058</v>
      </c>
      <c r="F6248">
        <v>399370</v>
      </c>
      <c r="G6248" t="s">
        <v>2</v>
      </c>
      <c r="H6248" s="28" t="s">
        <v>13455</v>
      </c>
      <c r="I6248" t="s">
        <v>2155</v>
      </c>
    </row>
    <row r="6249" spans="1:9" x14ac:dyDescent="0.25">
      <c r="A6249" t="s">
        <v>2</v>
      </c>
      <c r="B6249" t="s">
        <v>1063</v>
      </c>
      <c r="C6249" t="s">
        <v>13456</v>
      </c>
      <c r="D6249" t="s">
        <v>3058</v>
      </c>
      <c r="E6249">
        <v>6127418882</v>
      </c>
      <c r="F6249">
        <v>399363</v>
      </c>
      <c r="G6249" t="s">
        <v>2</v>
      </c>
      <c r="H6249" s="28" t="s">
        <v>13457</v>
      </c>
      <c r="I6249" t="s">
        <v>2155</v>
      </c>
    </row>
    <row r="6250" spans="1:9" x14ac:dyDescent="0.25">
      <c r="A6250" t="s">
        <v>2</v>
      </c>
      <c r="B6250" t="s">
        <v>1063</v>
      </c>
      <c r="C6250" t="s">
        <v>13458</v>
      </c>
      <c r="D6250" t="s">
        <v>3058</v>
      </c>
      <c r="E6250">
        <v>3525848479</v>
      </c>
      <c r="F6250">
        <v>399351</v>
      </c>
      <c r="G6250" t="s">
        <v>2</v>
      </c>
      <c r="H6250" s="28" t="s">
        <v>13459</v>
      </c>
      <c r="I6250" t="s">
        <v>2155</v>
      </c>
    </row>
    <row r="6251" spans="1:9" x14ac:dyDescent="0.25">
      <c r="A6251" t="s">
        <v>2</v>
      </c>
      <c r="B6251" t="s">
        <v>1063</v>
      </c>
      <c r="C6251" t="s">
        <v>13460</v>
      </c>
      <c r="D6251" t="s">
        <v>3058</v>
      </c>
      <c r="E6251">
        <v>7042237945</v>
      </c>
      <c r="F6251">
        <v>399348</v>
      </c>
      <c r="G6251" t="s">
        <v>2</v>
      </c>
      <c r="H6251" s="28" t="s">
        <v>8448</v>
      </c>
      <c r="I6251" t="s">
        <v>2155</v>
      </c>
    </row>
    <row r="6252" spans="1:9" x14ac:dyDescent="0.25">
      <c r="A6252" t="s">
        <v>2</v>
      </c>
      <c r="B6252" t="s">
        <v>1063</v>
      </c>
      <c r="C6252" t="s">
        <v>13460</v>
      </c>
      <c r="D6252" t="s">
        <v>3058</v>
      </c>
      <c r="E6252">
        <v>7042237945</v>
      </c>
      <c r="F6252">
        <v>399349</v>
      </c>
      <c r="G6252" t="s">
        <v>2</v>
      </c>
      <c r="H6252" s="28" t="s">
        <v>8448</v>
      </c>
      <c r="I6252" t="s">
        <v>2155</v>
      </c>
    </row>
    <row r="6253" spans="1:9" x14ac:dyDescent="0.25">
      <c r="A6253" t="s">
        <v>2</v>
      </c>
      <c r="B6253" t="s">
        <v>1063</v>
      </c>
      <c r="C6253" t="s">
        <v>13461</v>
      </c>
      <c r="D6253" t="s">
        <v>3058</v>
      </c>
      <c r="E6253">
        <v>3344980520</v>
      </c>
      <c r="F6253">
        <v>399383</v>
      </c>
      <c r="G6253" t="s">
        <v>2</v>
      </c>
      <c r="H6253" s="28" t="s">
        <v>7400</v>
      </c>
      <c r="I6253" t="s">
        <v>2155</v>
      </c>
    </row>
    <row r="6254" spans="1:9" x14ac:dyDescent="0.25">
      <c r="A6254" t="s">
        <v>2</v>
      </c>
      <c r="B6254" t="s">
        <v>1063</v>
      </c>
      <c r="C6254" t="s">
        <v>13462</v>
      </c>
      <c r="D6254" t="s">
        <v>3058</v>
      </c>
      <c r="E6254">
        <v>7734263961</v>
      </c>
      <c r="F6254">
        <v>399344</v>
      </c>
      <c r="G6254" t="s">
        <v>2</v>
      </c>
      <c r="H6254" s="28" t="s">
        <v>12038</v>
      </c>
      <c r="I6254" t="s">
        <v>2155</v>
      </c>
    </row>
    <row r="6255" spans="1:9" x14ac:dyDescent="0.25">
      <c r="A6255" t="s">
        <v>2</v>
      </c>
      <c r="B6255" t="s">
        <v>1063</v>
      </c>
      <c r="C6255" t="s">
        <v>13463</v>
      </c>
      <c r="D6255" t="s">
        <v>3058</v>
      </c>
      <c r="F6255">
        <v>399339</v>
      </c>
      <c r="G6255" t="s">
        <v>2</v>
      </c>
      <c r="H6255" s="28" t="s">
        <v>12041</v>
      </c>
      <c r="I6255" t="s">
        <v>2155</v>
      </c>
    </row>
    <row r="6256" spans="1:9" x14ac:dyDescent="0.25">
      <c r="A6256" t="s">
        <v>2</v>
      </c>
      <c r="B6256" t="s">
        <v>1063</v>
      </c>
      <c r="C6256" t="s">
        <v>13463</v>
      </c>
      <c r="D6256" t="s">
        <v>3058</v>
      </c>
      <c r="F6256">
        <v>399340</v>
      </c>
      <c r="G6256" t="s">
        <v>2</v>
      </c>
      <c r="H6256" s="28" t="s">
        <v>12041</v>
      </c>
      <c r="I6256" t="s">
        <v>2155</v>
      </c>
    </row>
    <row r="6257" spans="1:9" x14ac:dyDescent="0.25">
      <c r="A6257" t="s">
        <v>71</v>
      </c>
      <c r="B6257" t="s">
        <v>12843</v>
      </c>
      <c r="C6257" t="s">
        <v>13464</v>
      </c>
      <c r="D6257" t="s">
        <v>3058</v>
      </c>
      <c r="F6257">
        <v>397951</v>
      </c>
      <c r="G6257" t="s">
        <v>71</v>
      </c>
      <c r="H6257" s="28" t="s">
        <v>13465</v>
      </c>
      <c r="I6257" t="s">
        <v>2155</v>
      </c>
    </row>
    <row r="6258" spans="1:9" x14ac:dyDescent="0.25">
      <c r="A6258" t="s">
        <v>2</v>
      </c>
      <c r="B6258" t="s">
        <v>1063</v>
      </c>
      <c r="C6258" t="s">
        <v>13466</v>
      </c>
      <c r="D6258" t="s">
        <v>3058</v>
      </c>
      <c r="E6258">
        <v>8325099526</v>
      </c>
      <c r="F6258">
        <v>399419</v>
      </c>
      <c r="G6258" t="s">
        <v>2</v>
      </c>
      <c r="H6258" s="28" t="s">
        <v>13467</v>
      </c>
      <c r="I6258" t="s">
        <v>2155</v>
      </c>
    </row>
    <row r="6259" spans="1:9" x14ac:dyDescent="0.25">
      <c r="A6259" t="s">
        <v>2</v>
      </c>
      <c r="B6259" t="s">
        <v>1063</v>
      </c>
      <c r="C6259" t="s">
        <v>13468</v>
      </c>
      <c r="D6259" t="s">
        <v>3058</v>
      </c>
      <c r="E6259">
        <v>3103786896</v>
      </c>
      <c r="F6259">
        <v>399430</v>
      </c>
      <c r="G6259" t="s">
        <v>2</v>
      </c>
      <c r="H6259" s="28" t="s">
        <v>13469</v>
      </c>
      <c r="I6259" t="s">
        <v>2155</v>
      </c>
    </row>
    <row r="6260" spans="1:9" x14ac:dyDescent="0.25">
      <c r="A6260" t="s">
        <v>79</v>
      </c>
      <c r="B6260" t="s">
        <v>1042</v>
      </c>
      <c r="C6260" t="s">
        <v>13470</v>
      </c>
      <c r="D6260" t="s">
        <v>3058</v>
      </c>
      <c r="F6260">
        <v>399145</v>
      </c>
      <c r="G6260" t="s">
        <v>1</v>
      </c>
      <c r="H6260" s="28" t="s">
        <v>13471</v>
      </c>
      <c r="I6260" t="s">
        <v>2155</v>
      </c>
    </row>
    <row r="6261" spans="1:9" x14ac:dyDescent="0.25">
      <c r="A6261" t="s">
        <v>266</v>
      </c>
      <c r="B6261" t="s">
        <v>1319</v>
      </c>
      <c r="C6261" t="s">
        <v>8862</v>
      </c>
      <c r="D6261" t="s">
        <v>3058</v>
      </c>
      <c r="F6261">
        <v>397183</v>
      </c>
      <c r="G6261" t="s">
        <v>266</v>
      </c>
      <c r="H6261" s="28" t="s">
        <v>8474</v>
      </c>
      <c r="I6261" t="s">
        <v>2155</v>
      </c>
    </row>
    <row r="6262" spans="1:9" x14ac:dyDescent="0.25">
      <c r="A6262" t="s">
        <v>2</v>
      </c>
      <c r="B6262" t="s">
        <v>1063</v>
      </c>
      <c r="C6262" t="s">
        <v>13472</v>
      </c>
      <c r="D6262" t="s">
        <v>3058</v>
      </c>
      <c r="E6262">
        <v>4023409065</v>
      </c>
      <c r="F6262">
        <v>399444</v>
      </c>
      <c r="G6262" t="s">
        <v>2</v>
      </c>
      <c r="H6262" s="28" t="s">
        <v>13473</v>
      </c>
      <c r="I6262" t="s">
        <v>2155</v>
      </c>
    </row>
    <row r="6263" spans="1:9" x14ac:dyDescent="0.25">
      <c r="A6263" t="s">
        <v>79</v>
      </c>
      <c r="B6263" t="s">
        <v>1042</v>
      </c>
      <c r="C6263" t="s">
        <v>13475</v>
      </c>
      <c r="D6263" t="s">
        <v>3058</v>
      </c>
      <c r="E6263">
        <v>6026686628</v>
      </c>
      <c r="F6263">
        <v>399238</v>
      </c>
      <c r="G6263" t="s">
        <v>1</v>
      </c>
      <c r="H6263" s="28" t="s">
        <v>13476</v>
      </c>
      <c r="I6263" t="s">
        <v>2155</v>
      </c>
    </row>
    <row r="6264" spans="1:9" x14ac:dyDescent="0.25">
      <c r="A6264" t="s">
        <v>191</v>
      </c>
      <c r="B6264" t="s">
        <v>13478</v>
      </c>
      <c r="C6264" t="s">
        <v>13479</v>
      </c>
      <c r="D6264" t="s">
        <v>3058</v>
      </c>
      <c r="F6264">
        <v>392771</v>
      </c>
      <c r="G6264" t="s">
        <v>191</v>
      </c>
      <c r="H6264" s="28" t="s">
        <v>13480</v>
      </c>
      <c r="I6264" t="s">
        <v>2155</v>
      </c>
    </row>
    <row r="6265" spans="1:9" x14ac:dyDescent="0.25">
      <c r="A6265" t="s">
        <v>57</v>
      </c>
      <c r="B6265" t="s">
        <v>13481</v>
      </c>
      <c r="C6265" t="s">
        <v>6240</v>
      </c>
      <c r="D6265" t="s">
        <v>3058</v>
      </c>
      <c r="E6265">
        <v>8324120521</v>
      </c>
      <c r="F6265">
        <v>395875</v>
      </c>
      <c r="G6265" t="s">
        <v>57</v>
      </c>
      <c r="H6265" s="28" t="s">
        <v>13482</v>
      </c>
      <c r="I6265" t="s">
        <v>2155</v>
      </c>
    </row>
    <row r="6266" spans="1:9" x14ac:dyDescent="0.25">
      <c r="A6266" t="s">
        <v>57</v>
      </c>
      <c r="B6266" t="s">
        <v>13483</v>
      </c>
      <c r="C6266" t="s">
        <v>13484</v>
      </c>
      <c r="D6266" t="s">
        <v>3058</v>
      </c>
      <c r="E6266">
        <v>6018312731</v>
      </c>
      <c r="F6266">
        <v>397271</v>
      </c>
      <c r="G6266" t="s">
        <v>57</v>
      </c>
      <c r="H6266" s="28" t="s">
        <v>13485</v>
      </c>
      <c r="I6266" t="s">
        <v>2155</v>
      </c>
    </row>
    <row r="6267" spans="1:9" x14ac:dyDescent="0.25">
      <c r="A6267" t="s">
        <v>266</v>
      </c>
      <c r="B6267" t="s">
        <v>1101</v>
      </c>
      <c r="C6267" t="s">
        <v>13486</v>
      </c>
      <c r="D6267" t="s">
        <v>3058</v>
      </c>
      <c r="E6267">
        <v>5049522595</v>
      </c>
      <c r="F6267">
        <v>397241</v>
      </c>
      <c r="G6267" t="s">
        <v>266</v>
      </c>
      <c r="H6267" s="28" t="s">
        <v>13487</v>
      </c>
      <c r="I6267" t="s">
        <v>2155</v>
      </c>
    </row>
    <row r="6268" spans="1:9" x14ac:dyDescent="0.25">
      <c r="A6268" t="s">
        <v>57</v>
      </c>
      <c r="B6268" t="s">
        <v>13488</v>
      </c>
      <c r="C6268" t="s">
        <v>13489</v>
      </c>
      <c r="D6268" t="s">
        <v>3058</v>
      </c>
      <c r="E6268">
        <v>3617799574</v>
      </c>
      <c r="F6268">
        <v>397416</v>
      </c>
      <c r="G6268" t="s">
        <v>57</v>
      </c>
      <c r="H6268" s="28" t="s">
        <v>12055</v>
      </c>
      <c r="I6268" t="s">
        <v>2155</v>
      </c>
    </row>
    <row r="6269" spans="1:9" x14ac:dyDescent="0.25">
      <c r="A6269" t="s">
        <v>2</v>
      </c>
      <c r="B6269" t="s">
        <v>1063</v>
      </c>
      <c r="C6269" t="s">
        <v>13490</v>
      </c>
      <c r="D6269" t="s">
        <v>3058</v>
      </c>
      <c r="E6269">
        <v>3162853847</v>
      </c>
      <c r="F6269">
        <v>399495</v>
      </c>
      <c r="G6269" t="s">
        <v>2</v>
      </c>
      <c r="H6269" s="28" t="s">
        <v>7447</v>
      </c>
      <c r="I6269" t="s">
        <v>2155</v>
      </c>
    </row>
    <row r="6270" spans="1:9" x14ac:dyDescent="0.25">
      <c r="A6270" t="s">
        <v>57</v>
      </c>
      <c r="B6270" t="s">
        <v>13483</v>
      </c>
      <c r="C6270" t="s">
        <v>13491</v>
      </c>
      <c r="D6270" t="s">
        <v>3058</v>
      </c>
      <c r="E6270">
        <v>9259640134</v>
      </c>
      <c r="F6270">
        <v>397520</v>
      </c>
      <c r="G6270" t="s">
        <v>57</v>
      </c>
      <c r="H6270" s="28" t="s">
        <v>7824</v>
      </c>
      <c r="I6270" t="s">
        <v>2155</v>
      </c>
    </row>
    <row r="6271" spans="1:9" x14ac:dyDescent="0.25">
      <c r="A6271" t="s">
        <v>4</v>
      </c>
      <c r="B6271" t="s">
        <v>1063</v>
      </c>
      <c r="C6271" t="s">
        <v>13492</v>
      </c>
      <c r="D6271" t="s">
        <v>3058</v>
      </c>
      <c r="E6271">
        <v>6033067787</v>
      </c>
      <c r="F6271">
        <v>399003</v>
      </c>
      <c r="G6271" t="s">
        <v>4</v>
      </c>
      <c r="H6271" s="28" t="s">
        <v>13493</v>
      </c>
      <c r="I6271" t="s">
        <v>2155</v>
      </c>
    </row>
    <row r="6272" spans="1:9" x14ac:dyDescent="0.25">
      <c r="A6272" t="s">
        <v>4</v>
      </c>
      <c r="B6272" t="s">
        <v>1063</v>
      </c>
      <c r="C6272" t="s">
        <v>13494</v>
      </c>
      <c r="D6272" t="s">
        <v>3058</v>
      </c>
      <c r="E6272">
        <v>2054382988</v>
      </c>
      <c r="F6272">
        <v>399009</v>
      </c>
      <c r="G6272" t="s">
        <v>4</v>
      </c>
      <c r="H6272" s="28" t="s">
        <v>9381</v>
      </c>
      <c r="I6272" t="s">
        <v>2155</v>
      </c>
    </row>
    <row r="6273" spans="1:9" x14ac:dyDescent="0.25">
      <c r="A6273" t="s">
        <v>4</v>
      </c>
      <c r="B6273" t="s">
        <v>1063</v>
      </c>
      <c r="C6273" t="s">
        <v>1064</v>
      </c>
      <c r="D6273" t="s">
        <v>3058</v>
      </c>
      <c r="E6273">
        <v>9513199424</v>
      </c>
      <c r="F6273">
        <v>399014</v>
      </c>
      <c r="G6273" t="s">
        <v>4</v>
      </c>
      <c r="H6273" s="28" t="s">
        <v>10593</v>
      </c>
      <c r="I6273" t="s">
        <v>2155</v>
      </c>
    </row>
    <row r="6274" spans="1:9" x14ac:dyDescent="0.25">
      <c r="A6274" t="s">
        <v>2</v>
      </c>
      <c r="B6274" t="s">
        <v>1063</v>
      </c>
      <c r="C6274" t="s">
        <v>3038</v>
      </c>
      <c r="D6274" t="s">
        <v>3058</v>
      </c>
      <c r="E6274">
        <v>8566495584</v>
      </c>
      <c r="F6274">
        <v>399497</v>
      </c>
      <c r="G6274" t="s">
        <v>2</v>
      </c>
      <c r="H6274" s="28" t="s">
        <v>13495</v>
      </c>
      <c r="I6274" t="s">
        <v>2155</v>
      </c>
    </row>
    <row r="6275" spans="1:9" x14ac:dyDescent="0.25">
      <c r="A6275" t="s">
        <v>2</v>
      </c>
      <c r="B6275" t="s">
        <v>1063</v>
      </c>
      <c r="C6275" t="s">
        <v>3038</v>
      </c>
      <c r="D6275" t="s">
        <v>3058</v>
      </c>
      <c r="E6275">
        <v>8566495584</v>
      </c>
      <c r="F6275">
        <v>399499</v>
      </c>
      <c r="G6275" t="s">
        <v>2</v>
      </c>
      <c r="H6275" s="28" t="s">
        <v>13495</v>
      </c>
      <c r="I6275" t="s">
        <v>2155</v>
      </c>
    </row>
    <row r="6276" spans="1:9" x14ac:dyDescent="0.25">
      <c r="A6276" t="s">
        <v>4</v>
      </c>
      <c r="B6276" t="s">
        <v>1063</v>
      </c>
      <c r="C6276" t="s">
        <v>1065</v>
      </c>
      <c r="D6276" t="s">
        <v>3058</v>
      </c>
      <c r="F6276">
        <v>399015</v>
      </c>
      <c r="G6276" t="s">
        <v>4</v>
      </c>
      <c r="H6276" s="28" t="s">
        <v>14514</v>
      </c>
      <c r="I6276" t="s">
        <v>2155</v>
      </c>
    </row>
    <row r="6277" spans="1:9" x14ac:dyDescent="0.25">
      <c r="A6277" t="s">
        <v>2</v>
      </c>
      <c r="B6277" t="s">
        <v>1063</v>
      </c>
      <c r="C6277" t="s">
        <v>1435</v>
      </c>
      <c r="D6277" t="s">
        <v>3058</v>
      </c>
      <c r="E6277">
        <v>8024633849</v>
      </c>
      <c r="F6277">
        <v>399534</v>
      </c>
      <c r="G6277" t="s">
        <v>2</v>
      </c>
      <c r="H6277" s="28" t="s">
        <v>14483</v>
      </c>
      <c r="I6277" t="s">
        <v>2155</v>
      </c>
    </row>
    <row r="6278" spans="1:9" x14ac:dyDescent="0.25">
      <c r="A6278" t="s">
        <v>266</v>
      </c>
      <c r="B6278" t="s">
        <v>488</v>
      </c>
      <c r="C6278" t="s">
        <v>489</v>
      </c>
      <c r="D6278" t="s">
        <v>3058</v>
      </c>
      <c r="E6278">
        <v>8313203515</v>
      </c>
      <c r="F6278">
        <v>397276</v>
      </c>
      <c r="G6278" t="s">
        <v>266</v>
      </c>
      <c r="H6278" s="28" t="s">
        <v>14483</v>
      </c>
      <c r="I6278" t="s">
        <v>2155</v>
      </c>
    </row>
    <row r="6279" spans="1:9" x14ac:dyDescent="0.25">
      <c r="A6279" t="s">
        <v>2</v>
      </c>
      <c r="B6279" t="s">
        <v>1063</v>
      </c>
      <c r="C6279" t="s">
        <v>1436</v>
      </c>
      <c r="D6279" t="s">
        <v>3058</v>
      </c>
      <c r="F6279">
        <v>399547</v>
      </c>
      <c r="G6279" t="s">
        <v>2</v>
      </c>
      <c r="H6279" s="28" t="s">
        <v>14399</v>
      </c>
      <c r="I6279" t="s">
        <v>2155</v>
      </c>
    </row>
    <row r="6280" spans="1:9" x14ac:dyDescent="0.25">
      <c r="A6280" t="s">
        <v>68</v>
      </c>
      <c r="B6280" t="s">
        <v>387</v>
      </c>
      <c r="C6280" t="s">
        <v>388</v>
      </c>
      <c r="D6280" t="s">
        <v>3058</v>
      </c>
      <c r="F6280">
        <v>396772</v>
      </c>
      <c r="G6280" t="s">
        <v>68</v>
      </c>
      <c r="H6280" s="28" t="s">
        <v>14461</v>
      </c>
      <c r="I6280" t="s">
        <v>2155</v>
      </c>
    </row>
    <row r="6281" spans="1:9" x14ac:dyDescent="0.25">
      <c r="A6281" t="s">
        <v>3</v>
      </c>
      <c r="B6281" t="s">
        <v>809</v>
      </c>
      <c r="C6281" t="s">
        <v>810</v>
      </c>
      <c r="D6281" t="s">
        <v>3058</v>
      </c>
      <c r="F6281">
        <v>398321</v>
      </c>
      <c r="G6281" t="s">
        <v>3</v>
      </c>
      <c r="H6281" s="28" t="s">
        <v>14515</v>
      </c>
      <c r="I6281" t="s">
        <v>2155</v>
      </c>
    </row>
    <row r="6282" spans="1:9" x14ac:dyDescent="0.25">
      <c r="A6282" t="s">
        <v>3</v>
      </c>
      <c r="B6282" t="s">
        <v>859</v>
      </c>
      <c r="C6282" t="s">
        <v>860</v>
      </c>
      <c r="D6282" t="s">
        <v>3058</v>
      </c>
      <c r="E6282">
        <v>3174478636</v>
      </c>
      <c r="F6282">
        <v>398483</v>
      </c>
      <c r="G6282" t="s">
        <v>3</v>
      </c>
      <c r="H6282" s="28" t="s">
        <v>14516</v>
      </c>
      <c r="I6282" t="s">
        <v>2155</v>
      </c>
    </row>
    <row r="6283" spans="1:9" x14ac:dyDescent="0.25">
      <c r="A6283" t="s">
        <v>2</v>
      </c>
      <c r="B6283" t="s">
        <v>1063</v>
      </c>
      <c r="C6283" t="s">
        <v>14517</v>
      </c>
      <c r="D6283" t="s">
        <v>3058</v>
      </c>
      <c r="E6283">
        <v>8632272567</v>
      </c>
      <c r="F6283">
        <v>399567</v>
      </c>
      <c r="G6283" t="s">
        <v>2</v>
      </c>
      <c r="H6283" s="28" t="s">
        <v>14518</v>
      </c>
      <c r="I6283" t="s">
        <v>2155</v>
      </c>
    </row>
    <row r="6284" spans="1:9" x14ac:dyDescent="0.25">
      <c r="A6284" t="s">
        <v>2</v>
      </c>
      <c r="B6284" t="s">
        <v>1063</v>
      </c>
      <c r="C6284" t="s">
        <v>14519</v>
      </c>
      <c r="D6284" t="s">
        <v>3058</v>
      </c>
      <c r="F6284">
        <v>399585</v>
      </c>
      <c r="G6284" t="s">
        <v>2</v>
      </c>
      <c r="H6284" s="28" t="s">
        <v>14520</v>
      </c>
      <c r="I6284" t="s">
        <v>2155</v>
      </c>
    </row>
    <row r="6285" spans="1:9" x14ac:dyDescent="0.25">
      <c r="A6285" t="s">
        <v>2</v>
      </c>
      <c r="B6285" t="s">
        <v>1063</v>
      </c>
      <c r="C6285" t="s">
        <v>14521</v>
      </c>
      <c r="D6285" t="s">
        <v>3058</v>
      </c>
      <c r="E6285">
        <v>8709263066</v>
      </c>
      <c r="F6285">
        <v>399587</v>
      </c>
      <c r="G6285" t="s">
        <v>2</v>
      </c>
      <c r="H6285" s="28" t="s">
        <v>14522</v>
      </c>
      <c r="I6285" t="s">
        <v>2155</v>
      </c>
    </row>
    <row r="6286" spans="1:9" x14ac:dyDescent="0.25">
      <c r="A6286" t="s">
        <v>2272</v>
      </c>
      <c r="B6286" t="s">
        <v>14523</v>
      </c>
      <c r="D6286" t="s">
        <v>3058</v>
      </c>
      <c r="F6286">
        <v>399625</v>
      </c>
      <c r="G6286" t="s">
        <v>2272</v>
      </c>
      <c r="H6286" s="28" t="s">
        <v>14524</v>
      </c>
      <c r="I6286" t="s">
        <v>2155</v>
      </c>
    </row>
    <row r="6287" spans="1:9" x14ac:dyDescent="0.25">
      <c r="A6287" t="s">
        <v>79</v>
      </c>
      <c r="B6287" t="s">
        <v>853</v>
      </c>
      <c r="C6287" t="s">
        <v>854</v>
      </c>
      <c r="D6287" t="s">
        <v>3058</v>
      </c>
      <c r="F6287">
        <v>398473</v>
      </c>
      <c r="G6287" t="s">
        <v>1</v>
      </c>
      <c r="H6287" s="28" t="s">
        <v>14505</v>
      </c>
      <c r="I6287" t="s">
        <v>2155</v>
      </c>
    </row>
    <row r="6288" spans="1:9" x14ac:dyDescent="0.25">
      <c r="A6288" t="s">
        <v>4</v>
      </c>
      <c r="B6288" t="s">
        <v>13087</v>
      </c>
      <c r="C6288" t="s">
        <v>13088</v>
      </c>
      <c r="D6288" t="s">
        <v>3058</v>
      </c>
      <c r="F6288">
        <v>397817</v>
      </c>
      <c r="G6288" t="s">
        <v>4</v>
      </c>
      <c r="H6288" s="28" t="s">
        <v>14525</v>
      </c>
      <c r="I6288" t="s">
        <v>2155</v>
      </c>
    </row>
    <row r="6289" spans="1:9" x14ac:dyDescent="0.25">
      <c r="A6289" t="s">
        <v>2</v>
      </c>
      <c r="B6289" t="s">
        <v>1063</v>
      </c>
      <c r="C6289" t="s">
        <v>14526</v>
      </c>
      <c r="D6289" t="s">
        <v>3058</v>
      </c>
      <c r="F6289">
        <v>399596</v>
      </c>
      <c r="G6289" t="s">
        <v>2</v>
      </c>
      <c r="H6289" s="28" t="s">
        <v>14525</v>
      </c>
      <c r="I6289" t="s">
        <v>2155</v>
      </c>
    </row>
    <row r="6290" spans="1:9" x14ac:dyDescent="0.25">
      <c r="A6290" t="s">
        <v>2</v>
      </c>
      <c r="B6290" t="s">
        <v>1063</v>
      </c>
      <c r="C6290" t="s">
        <v>14527</v>
      </c>
      <c r="D6290" t="s">
        <v>3058</v>
      </c>
      <c r="E6290">
        <v>3103653370</v>
      </c>
      <c r="F6290">
        <v>399604</v>
      </c>
      <c r="G6290" t="s">
        <v>2</v>
      </c>
      <c r="H6290" s="28" t="s">
        <v>14447</v>
      </c>
      <c r="I6290" t="s">
        <v>2155</v>
      </c>
    </row>
    <row r="6291" spans="1:9" x14ac:dyDescent="0.25">
      <c r="A6291" t="s">
        <v>2</v>
      </c>
      <c r="B6291" t="s">
        <v>1063</v>
      </c>
      <c r="C6291" t="s">
        <v>14528</v>
      </c>
      <c r="D6291" t="s">
        <v>3058</v>
      </c>
      <c r="E6291">
        <v>7248336824</v>
      </c>
      <c r="F6291">
        <v>399662</v>
      </c>
      <c r="G6291" t="s">
        <v>2</v>
      </c>
      <c r="H6291" s="28" t="s">
        <v>14529</v>
      </c>
      <c r="I6291" t="s">
        <v>2155</v>
      </c>
    </row>
    <row r="6292" spans="1:9" x14ac:dyDescent="0.25">
      <c r="A6292" t="s">
        <v>2</v>
      </c>
      <c r="B6292" t="s">
        <v>1063</v>
      </c>
      <c r="C6292" t="s">
        <v>14530</v>
      </c>
      <c r="D6292" t="s">
        <v>3058</v>
      </c>
      <c r="F6292">
        <v>399666</v>
      </c>
      <c r="G6292" t="s">
        <v>2</v>
      </c>
      <c r="H6292" s="28" t="s">
        <v>14529</v>
      </c>
      <c r="I6292" t="s">
        <v>2155</v>
      </c>
    </row>
    <row r="6293" spans="1:9" x14ac:dyDescent="0.25">
      <c r="A6293" t="s">
        <v>2</v>
      </c>
      <c r="B6293" t="s">
        <v>1063</v>
      </c>
      <c r="C6293" t="s">
        <v>14531</v>
      </c>
      <c r="D6293" t="s">
        <v>3058</v>
      </c>
      <c r="E6293">
        <v>8052606045</v>
      </c>
      <c r="F6293">
        <v>399672</v>
      </c>
      <c r="G6293" t="s">
        <v>2</v>
      </c>
      <c r="H6293" s="28" t="s">
        <v>14532</v>
      </c>
      <c r="I6293" t="s">
        <v>2155</v>
      </c>
    </row>
    <row r="6294" spans="1:9" x14ac:dyDescent="0.25">
      <c r="A6294" t="s">
        <v>2</v>
      </c>
      <c r="B6294" t="s">
        <v>1063</v>
      </c>
      <c r="C6294" t="s">
        <v>14533</v>
      </c>
      <c r="D6294" t="s">
        <v>3058</v>
      </c>
      <c r="E6294">
        <v>6052288947</v>
      </c>
      <c r="F6294">
        <v>399674</v>
      </c>
      <c r="G6294" t="s">
        <v>2</v>
      </c>
      <c r="H6294" s="28" t="s">
        <v>14534</v>
      </c>
      <c r="I6294" t="s">
        <v>2155</v>
      </c>
    </row>
    <row r="6295" spans="1:9" x14ac:dyDescent="0.25">
      <c r="A6295" t="s">
        <v>266</v>
      </c>
      <c r="B6295" t="s">
        <v>13474</v>
      </c>
      <c r="D6295" t="s">
        <v>3058</v>
      </c>
      <c r="F6295">
        <v>397205</v>
      </c>
      <c r="G6295" t="s">
        <v>266</v>
      </c>
      <c r="H6295" s="28" t="s">
        <v>14535</v>
      </c>
      <c r="I6295" t="s">
        <v>2155</v>
      </c>
    </row>
    <row r="6296" spans="1:9" x14ac:dyDescent="0.25">
      <c r="A6296" t="s">
        <v>136</v>
      </c>
      <c r="B6296" t="s">
        <v>1096</v>
      </c>
      <c r="C6296" t="s">
        <v>13496</v>
      </c>
      <c r="D6296" t="s">
        <v>3058</v>
      </c>
      <c r="E6296">
        <v>3232832888</v>
      </c>
      <c r="F6296">
        <v>393123</v>
      </c>
      <c r="G6296" t="s">
        <v>1</v>
      </c>
      <c r="H6296" s="28" t="s">
        <v>13497</v>
      </c>
      <c r="I6296" t="s">
        <v>13498</v>
      </c>
    </row>
    <row r="6297" spans="1:9" x14ac:dyDescent="0.25">
      <c r="A6297" t="s">
        <v>79</v>
      </c>
      <c r="B6297" t="s">
        <v>13499</v>
      </c>
      <c r="C6297" t="s">
        <v>13500</v>
      </c>
      <c r="D6297" t="s">
        <v>3058</v>
      </c>
      <c r="E6297">
        <v>5105668888</v>
      </c>
      <c r="F6297">
        <v>393195</v>
      </c>
      <c r="G6297" t="s">
        <v>1</v>
      </c>
      <c r="H6297" s="28" t="s">
        <v>13501</v>
      </c>
      <c r="I6297" t="s">
        <v>13498</v>
      </c>
    </row>
    <row r="6298" spans="1:9" x14ac:dyDescent="0.25">
      <c r="A6298" t="s">
        <v>136</v>
      </c>
      <c r="B6298" t="s">
        <v>1274</v>
      </c>
      <c r="C6298" t="s">
        <v>12239</v>
      </c>
      <c r="D6298" t="s">
        <v>3058</v>
      </c>
      <c r="E6298">
        <v>7275105090</v>
      </c>
      <c r="F6298">
        <v>394708</v>
      </c>
      <c r="G6298" t="s">
        <v>1</v>
      </c>
      <c r="H6298" s="28" t="s">
        <v>12240</v>
      </c>
      <c r="I6298" t="s">
        <v>13498</v>
      </c>
    </row>
    <row r="6299" spans="1:9" x14ac:dyDescent="0.25">
      <c r="A6299" t="s">
        <v>136</v>
      </c>
      <c r="B6299" t="s">
        <v>1274</v>
      </c>
      <c r="C6299" t="s">
        <v>13502</v>
      </c>
      <c r="D6299" t="s">
        <v>3058</v>
      </c>
      <c r="F6299">
        <v>394918</v>
      </c>
      <c r="G6299" t="s">
        <v>6</v>
      </c>
      <c r="H6299" s="28" t="s">
        <v>6039</v>
      </c>
      <c r="I6299" t="s">
        <v>13498</v>
      </c>
    </row>
    <row r="6300" spans="1:9" x14ac:dyDescent="0.25">
      <c r="A6300" t="s">
        <v>136</v>
      </c>
      <c r="B6300" t="s">
        <v>1274</v>
      </c>
      <c r="C6300" t="s">
        <v>13503</v>
      </c>
      <c r="D6300" t="s">
        <v>3058</v>
      </c>
      <c r="E6300">
        <v>7134190401</v>
      </c>
      <c r="F6300">
        <v>394917</v>
      </c>
      <c r="G6300" t="s">
        <v>6</v>
      </c>
      <c r="H6300" s="28" t="s">
        <v>13504</v>
      </c>
      <c r="I6300" t="s">
        <v>13498</v>
      </c>
    </row>
    <row r="6301" spans="1:9" x14ac:dyDescent="0.25">
      <c r="A6301" t="s">
        <v>136</v>
      </c>
      <c r="B6301" t="s">
        <v>1274</v>
      </c>
      <c r="C6301" t="s">
        <v>13505</v>
      </c>
      <c r="D6301" t="s">
        <v>3058</v>
      </c>
      <c r="F6301">
        <v>394916</v>
      </c>
      <c r="G6301" t="s">
        <v>6</v>
      </c>
      <c r="H6301" s="28" t="s">
        <v>13504</v>
      </c>
      <c r="I6301" t="s">
        <v>13498</v>
      </c>
    </row>
    <row r="6302" spans="1:9" x14ac:dyDescent="0.25">
      <c r="A6302" t="s">
        <v>136</v>
      </c>
      <c r="B6302" t="s">
        <v>1380</v>
      </c>
      <c r="C6302" t="s">
        <v>840</v>
      </c>
      <c r="D6302" t="s">
        <v>3058</v>
      </c>
      <c r="F6302">
        <v>394330</v>
      </c>
      <c r="G6302" t="s">
        <v>3</v>
      </c>
      <c r="H6302" s="28" t="s">
        <v>13506</v>
      </c>
      <c r="I6302" t="s">
        <v>13498</v>
      </c>
    </row>
    <row r="6303" spans="1:9" x14ac:dyDescent="0.25">
      <c r="A6303" t="s">
        <v>136</v>
      </c>
      <c r="B6303" t="s">
        <v>1274</v>
      </c>
      <c r="C6303" t="s">
        <v>13507</v>
      </c>
      <c r="D6303" t="s">
        <v>3058</v>
      </c>
      <c r="F6303">
        <v>394336</v>
      </c>
      <c r="G6303" t="s">
        <v>3</v>
      </c>
      <c r="H6303" s="28" t="s">
        <v>13508</v>
      </c>
      <c r="I6303" t="s">
        <v>13498</v>
      </c>
    </row>
    <row r="6304" spans="1:9" x14ac:dyDescent="0.25">
      <c r="A6304" t="s">
        <v>136</v>
      </c>
      <c r="B6304" t="s">
        <v>1274</v>
      </c>
      <c r="C6304" t="s">
        <v>3408</v>
      </c>
      <c r="D6304" t="s">
        <v>3058</v>
      </c>
      <c r="E6304">
        <v>7138991588</v>
      </c>
      <c r="F6304">
        <v>394490</v>
      </c>
      <c r="G6304" t="s">
        <v>3</v>
      </c>
      <c r="H6304" s="28" t="s">
        <v>10897</v>
      </c>
      <c r="I6304" t="s">
        <v>13498</v>
      </c>
    </row>
    <row r="6305" spans="1:9" x14ac:dyDescent="0.25">
      <c r="A6305" t="s">
        <v>136</v>
      </c>
      <c r="B6305" t="s">
        <v>1274</v>
      </c>
      <c r="C6305" t="s">
        <v>2431</v>
      </c>
      <c r="D6305" t="s">
        <v>3058</v>
      </c>
      <c r="F6305">
        <v>394491</v>
      </c>
      <c r="G6305" t="s">
        <v>3</v>
      </c>
      <c r="H6305" s="28" t="s">
        <v>13509</v>
      </c>
      <c r="I6305" t="s">
        <v>13498</v>
      </c>
    </row>
    <row r="6306" spans="1:9" x14ac:dyDescent="0.25">
      <c r="A6306" t="s">
        <v>136</v>
      </c>
      <c r="B6306" t="s">
        <v>1274</v>
      </c>
      <c r="C6306" t="s">
        <v>13510</v>
      </c>
      <c r="D6306" t="s">
        <v>3058</v>
      </c>
      <c r="E6306">
        <v>5852004907</v>
      </c>
      <c r="F6306">
        <v>394492</v>
      </c>
      <c r="G6306" t="s">
        <v>3</v>
      </c>
      <c r="H6306" s="28" t="s">
        <v>13509</v>
      </c>
      <c r="I6306" t="s">
        <v>13498</v>
      </c>
    </row>
    <row r="6307" spans="1:9" x14ac:dyDescent="0.25">
      <c r="A6307" t="s">
        <v>136</v>
      </c>
      <c r="B6307" t="s">
        <v>1274</v>
      </c>
      <c r="C6307" t="s">
        <v>9003</v>
      </c>
      <c r="D6307" t="s">
        <v>3058</v>
      </c>
      <c r="F6307">
        <v>394493</v>
      </c>
      <c r="G6307" t="s">
        <v>3</v>
      </c>
      <c r="H6307" s="28" t="s">
        <v>13511</v>
      </c>
      <c r="I6307" t="s">
        <v>13498</v>
      </c>
    </row>
    <row r="6308" spans="1:9" x14ac:dyDescent="0.25">
      <c r="A6308" t="s">
        <v>136</v>
      </c>
      <c r="B6308" t="s">
        <v>1274</v>
      </c>
      <c r="C6308" t="s">
        <v>13512</v>
      </c>
      <c r="D6308" t="s">
        <v>3058</v>
      </c>
      <c r="E6308">
        <v>9014062121</v>
      </c>
      <c r="F6308">
        <v>394517</v>
      </c>
      <c r="G6308" t="s">
        <v>3</v>
      </c>
      <c r="H6308" s="28" t="s">
        <v>13513</v>
      </c>
      <c r="I6308" t="s">
        <v>13498</v>
      </c>
    </row>
    <row r="6309" spans="1:9" x14ac:dyDescent="0.25">
      <c r="A6309" t="s">
        <v>136</v>
      </c>
      <c r="B6309" t="s">
        <v>1274</v>
      </c>
      <c r="C6309" t="s">
        <v>13514</v>
      </c>
      <c r="D6309" t="s">
        <v>3058</v>
      </c>
      <c r="E6309">
        <v>5623358687</v>
      </c>
      <c r="F6309">
        <v>394518</v>
      </c>
      <c r="G6309" t="s">
        <v>3</v>
      </c>
      <c r="H6309" s="28" t="s">
        <v>13515</v>
      </c>
      <c r="I6309" t="s">
        <v>13498</v>
      </c>
    </row>
    <row r="6310" spans="1:9" x14ac:dyDescent="0.25">
      <c r="A6310" t="s">
        <v>136</v>
      </c>
      <c r="B6310" t="s">
        <v>1274</v>
      </c>
      <c r="C6310" t="s">
        <v>13516</v>
      </c>
      <c r="D6310" t="s">
        <v>3058</v>
      </c>
      <c r="F6310">
        <v>394519</v>
      </c>
      <c r="G6310" t="s">
        <v>3</v>
      </c>
      <c r="H6310" s="28" t="s">
        <v>13515</v>
      </c>
      <c r="I6310" t="s">
        <v>13498</v>
      </c>
    </row>
    <row r="6311" spans="1:9" x14ac:dyDescent="0.25">
      <c r="A6311" t="s">
        <v>136</v>
      </c>
      <c r="B6311" t="s">
        <v>1274</v>
      </c>
      <c r="C6311" t="s">
        <v>13517</v>
      </c>
      <c r="D6311" t="s">
        <v>3058</v>
      </c>
      <c r="E6311">
        <v>6154141312</v>
      </c>
      <c r="F6311">
        <v>394520</v>
      </c>
      <c r="G6311" t="s">
        <v>3</v>
      </c>
      <c r="H6311" s="28" t="s">
        <v>13515</v>
      </c>
      <c r="I6311" t="s">
        <v>13498</v>
      </c>
    </row>
    <row r="6312" spans="1:9" x14ac:dyDescent="0.25">
      <c r="A6312" t="s">
        <v>136</v>
      </c>
      <c r="B6312" t="s">
        <v>1274</v>
      </c>
      <c r="C6312" t="s">
        <v>5823</v>
      </c>
      <c r="D6312" t="s">
        <v>3058</v>
      </c>
      <c r="F6312">
        <v>394521</v>
      </c>
      <c r="G6312" t="s">
        <v>3</v>
      </c>
      <c r="H6312" s="28" t="s">
        <v>13518</v>
      </c>
      <c r="I6312" t="s">
        <v>13498</v>
      </c>
    </row>
    <row r="6313" spans="1:9" x14ac:dyDescent="0.25">
      <c r="A6313" t="s">
        <v>136</v>
      </c>
      <c r="B6313" t="s">
        <v>1274</v>
      </c>
      <c r="C6313" t="s">
        <v>13519</v>
      </c>
      <c r="D6313" t="s">
        <v>3058</v>
      </c>
      <c r="E6313">
        <v>4694681378</v>
      </c>
      <c r="F6313">
        <v>394522</v>
      </c>
      <c r="G6313" t="s">
        <v>3</v>
      </c>
      <c r="H6313" s="28" t="s">
        <v>13518</v>
      </c>
      <c r="I6313" t="s">
        <v>13498</v>
      </c>
    </row>
    <row r="6314" spans="1:9" x14ac:dyDescent="0.25">
      <c r="A6314" t="s">
        <v>136</v>
      </c>
      <c r="B6314" t="s">
        <v>1274</v>
      </c>
      <c r="C6314" t="s">
        <v>13520</v>
      </c>
      <c r="D6314" t="s">
        <v>3058</v>
      </c>
      <c r="E6314">
        <v>6128459784</v>
      </c>
      <c r="F6314">
        <v>394523</v>
      </c>
      <c r="G6314" t="s">
        <v>3</v>
      </c>
      <c r="H6314" s="28" t="s">
        <v>13518</v>
      </c>
      <c r="I6314" t="s">
        <v>13498</v>
      </c>
    </row>
    <row r="6315" spans="1:9" x14ac:dyDescent="0.25">
      <c r="A6315" t="s">
        <v>136</v>
      </c>
      <c r="B6315" t="s">
        <v>1274</v>
      </c>
      <c r="C6315" t="s">
        <v>13521</v>
      </c>
      <c r="D6315" t="s">
        <v>3058</v>
      </c>
      <c r="F6315">
        <v>394524</v>
      </c>
      <c r="G6315" t="s">
        <v>3</v>
      </c>
      <c r="H6315" s="28" t="s">
        <v>13522</v>
      </c>
      <c r="I6315" t="s">
        <v>13498</v>
      </c>
    </row>
    <row r="6316" spans="1:9" x14ac:dyDescent="0.25">
      <c r="A6316" t="s">
        <v>136</v>
      </c>
      <c r="B6316" t="s">
        <v>1274</v>
      </c>
      <c r="C6316" t="s">
        <v>7020</v>
      </c>
      <c r="D6316" t="s">
        <v>3058</v>
      </c>
      <c r="F6316">
        <v>394525</v>
      </c>
      <c r="G6316" t="s">
        <v>3</v>
      </c>
      <c r="H6316" s="28" t="s">
        <v>13523</v>
      </c>
      <c r="I6316" t="s">
        <v>13498</v>
      </c>
    </row>
    <row r="6317" spans="1:9" x14ac:dyDescent="0.25">
      <c r="A6317" t="s">
        <v>136</v>
      </c>
      <c r="B6317" t="s">
        <v>1274</v>
      </c>
      <c r="C6317" t="s">
        <v>13524</v>
      </c>
      <c r="D6317" t="s">
        <v>3058</v>
      </c>
      <c r="F6317">
        <v>394526</v>
      </c>
      <c r="G6317" t="s">
        <v>3</v>
      </c>
      <c r="H6317" s="28" t="s">
        <v>13523</v>
      </c>
      <c r="I6317" t="s">
        <v>13498</v>
      </c>
    </row>
    <row r="6318" spans="1:9" x14ac:dyDescent="0.25">
      <c r="A6318" t="s">
        <v>136</v>
      </c>
      <c r="B6318" t="s">
        <v>1274</v>
      </c>
      <c r="C6318" t="s">
        <v>6756</v>
      </c>
      <c r="D6318" t="s">
        <v>3058</v>
      </c>
      <c r="F6318">
        <v>394527</v>
      </c>
      <c r="G6318" t="s">
        <v>3</v>
      </c>
      <c r="H6318" s="28" t="s">
        <v>13525</v>
      </c>
      <c r="I6318" t="s">
        <v>13498</v>
      </c>
    </row>
    <row r="6319" spans="1:9" x14ac:dyDescent="0.25">
      <c r="A6319" t="s">
        <v>136</v>
      </c>
      <c r="B6319" t="s">
        <v>1274</v>
      </c>
      <c r="C6319" t="s">
        <v>6546</v>
      </c>
      <c r="D6319" t="s">
        <v>3058</v>
      </c>
      <c r="E6319">
        <v>9196141950</v>
      </c>
      <c r="F6319">
        <v>394528</v>
      </c>
      <c r="G6319" t="s">
        <v>3</v>
      </c>
      <c r="H6319" s="28" t="s">
        <v>13526</v>
      </c>
      <c r="I6319" t="s">
        <v>13498</v>
      </c>
    </row>
    <row r="6320" spans="1:9" x14ac:dyDescent="0.25">
      <c r="A6320" t="s">
        <v>136</v>
      </c>
      <c r="B6320" t="s">
        <v>1274</v>
      </c>
      <c r="C6320" t="s">
        <v>13527</v>
      </c>
      <c r="D6320" t="s">
        <v>3058</v>
      </c>
      <c r="E6320">
        <v>3863635337</v>
      </c>
      <c r="F6320">
        <v>394529</v>
      </c>
      <c r="G6320" t="s">
        <v>3</v>
      </c>
      <c r="H6320" s="28" t="s">
        <v>13526</v>
      </c>
      <c r="I6320" t="s">
        <v>13498</v>
      </c>
    </row>
    <row r="6321" spans="1:9" x14ac:dyDescent="0.25">
      <c r="A6321" t="s">
        <v>136</v>
      </c>
      <c r="B6321" t="s">
        <v>1274</v>
      </c>
      <c r="C6321" t="s">
        <v>13528</v>
      </c>
      <c r="D6321" t="s">
        <v>3058</v>
      </c>
      <c r="E6321">
        <v>7868771934</v>
      </c>
      <c r="F6321">
        <v>394530</v>
      </c>
      <c r="G6321" t="s">
        <v>3</v>
      </c>
      <c r="H6321" s="28" t="s">
        <v>13526</v>
      </c>
      <c r="I6321" t="s">
        <v>13498</v>
      </c>
    </row>
    <row r="6322" spans="1:9" x14ac:dyDescent="0.25">
      <c r="A6322" t="s">
        <v>136</v>
      </c>
      <c r="B6322" t="s">
        <v>1274</v>
      </c>
      <c r="C6322" t="s">
        <v>13529</v>
      </c>
      <c r="D6322" t="s">
        <v>3058</v>
      </c>
      <c r="E6322">
        <v>7176455059</v>
      </c>
      <c r="F6322">
        <v>394617</v>
      </c>
      <c r="G6322" t="s">
        <v>3</v>
      </c>
      <c r="H6322" s="28" t="s">
        <v>13530</v>
      </c>
      <c r="I6322" t="s">
        <v>13498</v>
      </c>
    </row>
    <row r="6323" spans="1:9" x14ac:dyDescent="0.25">
      <c r="A6323" t="s">
        <v>136</v>
      </c>
      <c r="B6323" t="s">
        <v>1274</v>
      </c>
      <c r="C6323" t="s">
        <v>13531</v>
      </c>
      <c r="D6323" t="s">
        <v>3058</v>
      </c>
      <c r="E6323">
        <v>7088227554</v>
      </c>
      <c r="F6323">
        <v>394654</v>
      </c>
      <c r="G6323" t="s">
        <v>3</v>
      </c>
      <c r="H6323" s="28" t="s">
        <v>12283</v>
      </c>
      <c r="I6323" t="s">
        <v>13498</v>
      </c>
    </row>
    <row r="6324" spans="1:9" x14ac:dyDescent="0.25">
      <c r="A6324" t="s">
        <v>136</v>
      </c>
      <c r="B6324" t="s">
        <v>1274</v>
      </c>
      <c r="C6324" t="s">
        <v>13532</v>
      </c>
      <c r="D6324" t="s">
        <v>3058</v>
      </c>
      <c r="E6324">
        <v>7725017602</v>
      </c>
      <c r="F6324">
        <v>394656</v>
      </c>
      <c r="G6324" t="s">
        <v>3</v>
      </c>
      <c r="H6324" s="28" t="s">
        <v>12283</v>
      </c>
      <c r="I6324" t="s">
        <v>13498</v>
      </c>
    </row>
    <row r="6325" spans="1:9" x14ac:dyDescent="0.25">
      <c r="A6325" t="s">
        <v>136</v>
      </c>
      <c r="B6325" t="s">
        <v>1274</v>
      </c>
      <c r="C6325" t="s">
        <v>13533</v>
      </c>
      <c r="D6325" t="s">
        <v>3058</v>
      </c>
      <c r="F6325">
        <v>394707</v>
      </c>
      <c r="G6325" t="s">
        <v>3</v>
      </c>
      <c r="H6325" s="28" t="s">
        <v>13534</v>
      </c>
      <c r="I6325" t="s">
        <v>13498</v>
      </c>
    </row>
    <row r="6326" spans="1:9" x14ac:dyDescent="0.25">
      <c r="A6326" t="s">
        <v>136</v>
      </c>
      <c r="B6326" t="s">
        <v>1274</v>
      </c>
      <c r="C6326" t="s">
        <v>9562</v>
      </c>
      <c r="D6326" t="s">
        <v>3058</v>
      </c>
      <c r="F6326">
        <v>394710</v>
      </c>
      <c r="G6326" t="s">
        <v>3</v>
      </c>
      <c r="H6326" s="28" t="s">
        <v>13534</v>
      </c>
      <c r="I6326" t="s">
        <v>13498</v>
      </c>
    </row>
    <row r="6327" spans="1:9" x14ac:dyDescent="0.25">
      <c r="A6327" t="s">
        <v>136</v>
      </c>
      <c r="B6327" t="s">
        <v>1274</v>
      </c>
      <c r="C6327" t="s">
        <v>13535</v>
      </c>
      <c r="D6327" t="s">
        <v>3058</v>
      </c>
      <c r="E6327">
        <v>2569962178</v>
      </c>
      <c r="F6327">
        <v>394711</v>
      </c>
      <c r="G6327" t="s">
        <v>3</v>
      </c>
      <c r="H6327" s="28" t="s">
        <v>13536</v>
      </c>
      <c r="I6327" t="s">
        <v>13498</v>
      </c>
    </row>
    <row r="6328" spans="1:9" x14ac:dyDescent="0.25">
      <c r="A6328" t="s">
        <v>136</v>
      </c>
      <c r="B6328" t="s">
        <v>1274</v>
      </c>
      <c r="C6328" t="s">
        <v>13537</v>
      </c>
      <c r="D6328" t="s">
        <v>3058</v>
      </c>
      <c r="F6328">
        <v>394780</v>
      </c>
      <c r="G6328" t="s">
        <v>3</v>
      </c>
      <c r="H6328" s="28" t="s">
        <v>13536</v>
      </c>
      <c r="I6328" t="s">
        <v>13498</v>
      </c>
    </row>
    <row r="6329" spans="1:9" x14ac:dyDescent="0.25">
      <c r="A6329" t="s">
        <v>136</v>
      </c>
      <c r="B6329" t="s">
        <v>1274</v>
      </c>
      <c r="C6329" t="s">
        <v>13538</v>
      </c>
      <c r="D6329" t="s">
        <v>3058</v>
      </c>
      <c r="E6329">
        <v>8182639839</v>
      </c>
      <c r="F6329">
        <v>394781</v>
      </c>
      <c r="G6329" t="s">
        <v>3</v>
      </c>
      <c r="H6329" s="28" t="s">
        <v>13539</v>
      </c>
      <c r="I6329" t="s">
        <v>13498</v>
      </c>
    </row>
    <row r="6330" spans="1:9" x14ac:dyDescent="0.25">
      <c r="A6330" t="s">
        <v>136</v>
      </c>
      <c r="B6330" t="s">
        <v>1274</v>
      </c>
      <c r="C6330" t="s">
        <v>583</v>
      </c>
      <c r="D6330" t="s">
        <v>3058</v>
      </c>
      <c r="F6330">
        <v>394782</v>
      </c>
      <c r="G6330" t="s">
        <v>3</v>
      </c>
      <c r="H6330" s="28" t="s">
        <v>13539</v>
      </c>
      <c r="I6330" t="s">
        <v>13498</v>
      </c>
    </row>
    <row r="6331" spans="1:9" x14ac:dyDescent="0.25">
      <c r="A6331" t="s">
        <v>136</v>
      </c>
      <c r="B6331" t="s">
        <v>1274</v>
      </c>
      <c r="C6331" t="s">
        <v>13540</v>
      </c>
      <c r="D6331" t="s">
        <v>3058</v>
      </c>
      <c r="F6331">
        <v>394783</v>
      </c>
      <c r="G6331" t="s">
        <v>3</v>
      </c>
      <c r="H6331" s="28" t="s">
        <v>13539</v>
      </c>
      <c r="I6331" t="s">
        <v>13498</v>
      </c>
    </row>
    <row r="6332" spans="1:9" x14ac:dyDescent="0.25">
      <c r="A6332" t="s">
        <v>136</v>
      </c>
      <c r="B6332" t="s">
        <v>1274</v>
      </c>
      <c r="C6332" t="s">
        <v>13541</v>
      </c>
      <c r="D6332" t="s">
        <v>3058</v>
      </c>
      <c r="F6332">
        <v>394784</v>
      </c>
      <c r="G6332" t="s">
        <v>3</v>
      </c>
      <c r="H6332" s="28" t="s">
        <v>13542</v>
      </c>
      <c r="I6332" t="s">
        <v>13498</v>
      </c>
    </row>
    <row r="6333" spans="1:9" x14ac:dyDescent="0.25">
      <c r="A6333" t="s">
        <v>136</v>
      </c>
      <c r="B6333" t="s">
        <v>1274</v>
      </c>
      <c r="C6333" t="s">
        <v>6840</v>
      </c>
      <c r="D6333" t="s">
        <v>3058</v>
      </c>
      <c r="F6333">
        <v>394785</v>
      </c>
      <c r="G6333" t="s">
        <v>3</v>
      </c>
      <c r="H6333" s="28" t="s">
        <v>13542</v>
      </c>
      <c r="I6333" t="s">
        <v>13498</v>
      </c>
    </row>
    <row r="6334" spans="1:9" x14ac:dyDescent="0.25">
      <c r="A6334" t="s">
        <v>136</v>
      </c>
      <c r="B6334" t="s">
        <v>1274</v>
      </c>
      <c r="C6334" t="s">
        <v>6840</v>
      </c>
      <c r="D6334" t="s">
        <v>3058</v>
      </c>
      <c r="F6334">
        <v>394786</v>
      </c>
      <c r="G6334" t="s">
        <v>3</v>
      </c>
      <c r="H6334" s="28" t="s">
        <v>13542</v>
      </c>
      <c r="I6334" t="s">
        <v>13498</v>
      </c>
    </row>
    <row r="6335" spans="1:9" x14ac:dyDescent="0.25">
      <c r="A6335" t="s">
        <v>136</v>
      </c>
      <c r="B6335" t="s">
        <v>1274</v>
      </c>
      <c r="C6335" t="s">
        <v>13543</v>
      </c>
      <c r="D6335" t="s">
        <v>3058</v>
      </c>
      <c r="E6335">
        <v>3107296627</v>
      </c>
      <c r="F6335">
        <v>394787</v>
      </c>
      <c r="G6335" t="s">
        <v>3</v>
      </c>
      <c r="H6335" s="28" t="s">
        <v>13542</v>
      </c>
      <c r="I6335" t="s">
        <v>13498</v>
      </c>
    </row>
    <row r="6336" spans="1:9" x14ac:dyDescent="0.25">
      <c r="A6336" t="s">
        <v>136</v>
      </c>
      <c r="B6336" t="s">
        <v>1274</v>
      </c>
      <c r="C6336" t="s">
        <v>13544</v>
      </c>
      <c r="D6336" t="s">
        <v>3058</v>
      </c>
      <c r="E6336">
        <v>3522159093</v>
      </c>
      <c r="F6336">
        <v>394788</v>
      </c>
      <c r="G6336" t="s">
        <v>3</v>
      </c>
      <c r="H6336" s="28" t="s">
        <v>13545</v>
      </c>
      <c r="I6336" t="s">
        <v>13498</v>
      </c>
    </row>
    <row r="6337" spans="1:9" x14ac:dyDescent="0.25">
      <c r="A6337" t="s">
        <v>136</v>
      </c>
      <c r="B6337" t="s">
        <v>1274</v>
      </c>
      <c r="C6337" t="s">
        <v>13546</v>
      </c>
      <c r="D6337" t="s">
        <v>3058</v>
      </c>
      <c r="E6337">
        <v>3106349346</v>
      </c>
      <c r="F6337">
        <v>394789</v>
      </c>
      <c r="G6337" t="s">
        <v>3</v>
      </c>
      <c r="H6337" s="28" t="s">
        <v>13545</v>
      </c>
      <c r="I6337" t="s">
        <v>13498</v>
      </c>
    </row>
    <row r="6338" spans="1:9" x14ac:dyDescent="0.25">
      <c r="A6338" t="s">
        <v>136</v>
      </c>
      <c r="B6338" t="s">
        <v>1274</v>
      </c>
      <c r="C6338" t="s">
        <v>13547</v>
      </c>
      <c r="D6338" t="s">
        <v>3058</v>
      </c>
      <c r="F6338">
        <v>394791</v>
      </c>
      <c r="G6338" t="s">
        <v>3</v>
      </c>
      <c r="H6338" s="28" t="s">
        <v>13545</v>
      </c>
      <c r="I6338" t="s">
        <v>13498</v>
      </c>
    </row>
    <row r="6339" spans="1:9" x14ac:dyDescent="0.25">
      <c r="A6339" t="s">
        <v>136</v>
      </c>
      <c r="B6339" t="s">
        <v>1274</v>
      </c>
      <c r="C6339" t="s">
        <v>13548</v>
      </c>
      <c r="D6339" t="s">
        <v>3058</v>
      </c>
      <c r="E6339">
        <v>6368876509</v>
      </c>
      <c r="F6339">
        <v>394792</v>
      </c>
      <c r="G6339" t="s">
        <v>3</v>
      </c>
      <c r="H6339" s="28" t="s">
        <v>13549</v>
      </c>
      <c r="I6339" t="s">
        <v>13498</v>
      </c>
    </row>
    <row r="6340" spans="1:9" x14ac:dyDescent="0.25">
      <c r="A6340" t="s">
        <v>136</v>
      </c>
      <c r="B6340" t="s">
        <v>1274</v>
      </c>
      <c r="C6340" t="s">
        <v>13550</v>
      </c>
      <c r="D6340" t="s">
        <v>3058</v>
      </c>
      <c r="F6340">
        <v>394793</v>
      </c>
      <c r="G6340" t="s">
        <v>3</v>
      </c>
      <c r="H6340" s="28" t="s">
        <v>13549</v>
      </c>
      <c r="I6340" t="s">
        <v>13498</v>
      </c>
    </row>
    <row r="6341" spans="1:9" x14ac:dyDescent="0.25">
      <c r="A6341" t="s">
        <v>136</v>
      </c>
      <c r="B6341" t="s">
        <v>1274</v>
      </c>
      <c r="C6341" t="s">
        <v>13551</v>
      </c>
      <c r="D6341" t="s">
        <v>3058</v>
      </c>
      <c r="E6341">
        <v>9542053003</v>
      </c>
      <c r="F6341">
        <v>394794</v>
      </c>
      <c r="G6341" t="s">
        <v>3</v>
      </c>
      <c r="H6341" s="28" t="s">
        <v>13549</v>
      </c>
      <c r="I6341" t="s">
        <v>13498</v>
      </c>
    </row>
    <row r="6342" spans="1:9" x14ac:dyDescent="0.25">
      <c r="A6342" t="s">
        <v>136</v>
      </c>
      <c r="B6342" t="s">
        <v>1274</v>
      </c>
      <c r="C6342" t="s">
        <v>11686</v>
      </c>
      <c r="D6342" t="s">
        <v>3058</v>
      </c>
      <c r="F6342">
        <v>394949</v>
      </c>
      <c r="G6342" t="s">
        <v>52</v>
      </c>
      <c r="H6342" s="28" t="s">
        <v>13552</v>
      </c>
      <c r="I6342" t="s">
        <v>13498</v>
      </c>
    </row>
    <row r="6343" spans="1:9" x14ac:dyDescent="0.25">
      <c r="A6343" t="s">
        <v>136</v>
      </c>
      <c r="B6343" t="s">
        <v>1380</v>
      </c>
      <c r="C6343" t="s">
        <v>13553</v>
      </c>
      <c r="D6343" t="s">
        <v>3058</v>
      </c>
      <c r="E6343">
        <v>6036896048</v>
      </c>
      <c r="F6343">
        <v>394945</v>
      </c>
      <c r="G6343" t="s">
        <v>3</v>
      </c>
      <c r="H6343" s="28" t="s">
        <v>13554</v>
      </c>
      <c r="I6343" t="s">
        <v>13498</v>
      </c>
    </row>
    <row r="6344" spans="1:9" x14ac:dyDescent="0.25">
      <c r="A6344" t="s">
        <v>136</v>
      </c>
      <c r="B6344" t="s">
        <v>1274</v>
      </c>
      <c r="C6344" t="s">
        <v>13555</v>
      </c>
      <c r="D6344" t="s">
        <v>3058</v>
      </c>
      <c r="F6344">
        <v>394915</v>
      </c>
      <c r="G6344" t="s">
        <v>3</v>
      </c>
      <c r="H6344" s="28" t="s">
        <v>13556</v>
      </c>
      <c r="I6344" t="s">
        <v>13498</v>
      </c>
    </row>
    <row r="6345" spans="1:9" x14ac:dyDescent="0.25">
      <c r="A6345" t="s">
        <v>136</v>
      </c>
      <c r="B6345" t="s">
        <v>1274</v>
      </c>
      <c r="C6345" t="s">
        <v>13557</v>
      </c>
      <c r="D6345" t="s">
        <v>3058</v>
      </c>
      <c r="E6345">
        <v>9042348733</v>
      </c>
      <c r="F6345">
        <v>394531</v>
      </c>
      <c r="G6345" t="s">
        <v>45</v>
      </c>
      <c r="H6345" s="28" t="s">
        <v>13558</v>
      </c>
      <c r="I6345" t="s">
        <v>13498</v>
      </c>
    </row>
    <row r="6346" spans="1:9" x14ac:dyDescent="0.25">
      <c r="A6346" t="s">
        <v>136</v>
      </c>
      <c r="B6346" t="s">
        <v>1274</v>
      </c>
      <c r="C6346" t="s">
        <v>13559</v>
      </c>
      <c r="D6346" t="s">
        <v>3058</v>
      </c>
      <c r="E6346">
        <v>8433436664</v>
      </c>
      <c r="F6346">
        <v>394532</v>
      </c>
      <c r="G6346" t="s">
        <v>45</v>
      </c>
      <c r="H6346" s="28" t="s">
        <v>13560</v>
      </c>
      <c r="I6346" t="s">
        <v>13498</v>
      </c>
    </row>
    <row r="6347" spans="1:9" x14ac:dyDescent="0.25">
      <c r="A6347" t="s">
        <v>136</v>
      </c>
      <c r="B6347" t="s">
        <v>1274</v>
      </c>
      <c r="C6347" t="s">
        <v>13561</v>
      </c>
      <c r="D6347" t="s">
        <v>3058</v>
      </c>
      <c r="F6347">
        <v>394266</v>
      </c>
      <c r="G6347" t="s">
        <v>45</v>
      </c>
      <c r="H6347" s="28" t="s">
        <v>13562</v>
      </c>
      <c r="I6347" t="s">
        <v>13498</v>
      </c>
    </row>
    <row r="6348" spans="1:9" x14ac:dyDescent="0.25">
      <c r="A6348" t="s">
        <v>136</v>
      </c>
      <c r="B6348" t="s">
        <v>1274</v>
      </c>
      <c r="C6348" t="s">
        <v>13563</v>
      </c>
      <c r="D6348" t="s">
        <v>3058</v>
      </c>
      <c r="F6348">
        <v>394401</v>
      </c>
      <c r="G6348" t="s">
        <v>45</v>
      </c>
      <c r="H6348" s="28" t="s">
        <v>13562</v>
      </c>
      <c r="I6348" t="s">
        <v>13498</v>
      </c>
    </row>
    <row r="6349" spans="1:9" x14ac:dyDescent="0.25">
      <c r="A6349" t="s">
        <v>136</v>
      </c>
      <c r="B6349" t="s">
        <v>1274</v>
      </c>
      <c r="C6349" t="s">
        <v>2427</v>
      </c>
      <c r="D6349" t="s">
        <v>3058</v>
      </c>
      <c r="E6349">
        <v>5097594444</v>
      </c>
      <c r="F6349">
        <v>394404</v>
      </c>
      <c r="G6349" t="s">
        <v>45</v>
      </c>
      <c r="H6349" s="28" t="s">
        <v>13562</v>
      </c>
      <c r="I6349" t="s">
        <v>13498</v>
      </c>
    </row>
    <row r="6350" spans="1:9" x14ac:dyDescent="0.25">
      <c r="A6350" t="s">
        <v>136</v>
      </c>
      <c r="B6350" t="s">
        <v>1274</v>
      </c>
      <c r="C6350" t="s">
        <v>13564</v>
      </c>
      <c r="D6350" t="s">
        <v>3058</v>
      </c>
      <c r="F6350">
        <v>394379</v>
      </c>
      <c r="G6350" t="s">
        <v>45</v>
      </c>
      <c r="H6350" s="28" t="s">
        <v>13562</v>
      </c>
      <c r="I6350" t="s">
        <v>13498</v>
      </c>
    </row>
    <row r="6351" spans="1:9" x14ac:dyDescent="0.25">
      <c r="A6351" t="s">
        <v>136</v>
      </c>
      <c r="B6351" t="s">
        <v>1274</v>
      </c>
      <c r="C6351" t="s">
        <v>1288</v>
      </c>
      <c r="D6351" t="s">
        <v>3058</v>
      </c>
      <c r="E6351">
        <v>8562251100</v>
      </c>
      <c r="F6351">
        <v>394383</v>
      </c>
      <c r="G6351" t="s">
        <v>45</v>
      </c>
      <c r="H6351" s="28" t="s">
        <v>13562</v>
      </c>
      <c r="I6351" t="s">
        <v>13498</v>
      </c>
    </row>
    <row r="6352" spans="1:9" x14ac:dyDescent="0.25">
      <c r="A6352" t="s">
        <v>136</v>
      </c>
      <c r="B6352" t="s">
        <v>1274</v>
      </c>
      <c r="C6352" t="s">
        <v>13565</v>
      </c>
      <c r="D6352" t="s">
        <v>3058</v>
      </c>
      <c r="E6352">
        <v>5204042234</v>
      </c>
      <c r="F6352">
        <v>394402</v>
      </c>
      <c r="G6352" t="s">
        <v>45</v>
      </c>
      <c r="H6352" s="28" t="s">
        <v>13562</v>
      </c>
      <c r="I6352" t="s">
        <v>13498</v>
      </c>
    </row>
    <row r="6353" spans="1:9" x14ac:dyDescent="0.25">
      <c r="A6353" t="s">
        <v>136</v>
      </c>
      <c r="B6353" t="s">
        <v>1274</v>
      </c>
      <c r="C6353" t="s">
        <v>6807</v>
      </c>
      <c r="D6353" t="s">
        <v>3058</v>
      </c>
      <c r="E6353">
        <v>7134927362</v>
      </c>
      <c r="F6353">
        <v>394448</v>
      </c>
      <c r="G6353" t="s">
        <v>45</v>
      </c>
      <c r="H6353" s="28" t="s">
        <v>13562</v>
      </c>
      <c r="I6353" t="s">
        <v>13498</v>
      </c>
    </row>
    <row r="6354" spans="1:9" x14ac:dyDescent="0.25">
      <c r="A6354" t="s">
        <v>136</v>
      </c>
      <c r="B6354" t="s">
        <v>1274</v>
      </c>
      <c r="C6354" t="s">
        <v>6807</v>
      </c>
      <c r="D6354" t="s">
        <v>3058</v>
      </c>
      <c r="E6354">
        <v>7134927362</v>
      </c>
      <c r="F6354">
        <v>394449</v>
      </c>
      <c r="G6354" t="s">
        <v>45</v>
      </c>
      <c r="H6354" s="28" t="s">
        <v>13562</v>
      </c>
      <c r="I6354" t="s">
        <v>13498</v>
      </c>
    </row>
    <row r="6355" spans="1:9" x14ac:dyDescent="0.25">
      <c r="A6355" t="s">
        <v>136</v>
      </c>
      <c r="B6355" t="s">
        <v>1274</v>
      </c>
      <c r="C6355" t="s">
        <v>13566</v>
      </c>
      <c r="D6355" t="s">
        <v>3058</v>
      </c>
      <c r="F6355">
        <v>394441</v>
      </c>
      <c r="G6355" t="s">
        <v>45</v>
      </c>
      <c r="H6355" s="28" t="s">
        <v>13562</v>
      </c>
      <c r="I6355" t="s">
        <v>13498</v>
      </c>
    </row>
    <row r="6356" spans="1:9" x14ac:dyDescent="0.25">
      <c r="A6356" t="s">
        <v>136</v>
      </c>
      <c r="B6356" t="s">
        <v>1274</v>
      </c>
      <c r="C6356" t="s">
        <v>13567</v>
      </c>
      <c r="D6356" t="s">
        <v>3058</v>
      </c>
      <c r="F6356">
        <v>394446</v>
      </c>
      <c r="G6356" t="s">
        <v>45</v>
      </c>
      <c r="H6356" s="28" t="s">
        <v>13562</v>
      </c>
      <c r="I6356" t="s">
        <v>13498</v>
      </c>
    </row>
    <row r="6357" spans="1:9" x14ac:dyDescent="0.25">
      <c r="A6357" t="s">
        <v>136</v>
      </c>
      <c r="B6357" t="s">
        <v>1274</v>
      </c>
      <c r="C6357" t="s">
        <v>13568</v>
      </c>
      <c r="D6357" t="s">
        <v>3058</v>
      </c>
      <c r="E6357">
        <v>7739632976</v>
      </c>
      <c r="F6357">
        <v>394443</v>
      </c>
      <c r="G6357" t="s">
        <v>45</v>
      </c>
      <c r="H6357" s="28" t="s">
        <v>13562</v>
      </c>
      <c r="I6357" t="s">
        <v>13498</v>
      </c>
    </row>
    <row r="6358" spans="1:9" x14ac:dyDescent="0.25">
      <c r="A6358" t="s">
        <v>136</v>
      </c>
      <c r="B6358" t="s">
        <v>1274</v>
      </c>
      <c r="C6358" t="s">
        <v>13569</v>
      </c>
      <c r="D6358" t="s">
        <v>3058</v>
      </c>
      <c r="F6358">
        <v>394444</v>
      </c>
      <c r="G6358" t="s">
        <v>45</v>
      </c>
      <c r="H6358" s="28" t="s">
        <v>13562</v>
      </c>
      <c r="I6358" t="s">
        <v>13498</v>
      </c>
    </row>
    <row r="6359" spans="1:9" x14ac:dyDescent="0.25">
      <c r="A6359" t="s">
        <v>136</v>
      </c>
      <c r="B6359" t="s">
        <v>1380</v>
      </c>
      <c r="C6359" t="s">
        <v>12166</v>
      </c>
      <c r="D6359" t="s">
        <v>3058</v>
      </c>
      <c r="F6359">
        <v>394680</v>
      </c>
      <c r="G6359" t="s">
        <v>45</v>
      </c>
      <c r="H6359" s="28" t="s">
        <v>13562</v>
      </c>
      <c r="I6359" t="s">
        <v>13498</v>
      </c>
    </row>
    <row r="6360" spans="1:9" x14ac:dyDescent="0.25">
      <c r="A6360" t="s">
        <v>136</v>
      </c>
      <c r="B6360" t="s">
        <v>1274</v>
      </c>
      <c r="C6360" t="s">
        <v>13570</v>
      </c>
      <c r="D6360" t="s">
        <v>3058</v>
      </c>
      <c r="F6360">
        <v>394750</v>
      </c>
      <c r="G6360" t="s">
        <v>45</v>
      </c>
      <c r="H6360" s="28" t="s">
        <v>13562</v>
      </c>
      <c r="I6360" t="s">
        <v>13498</v>
      </c>
    </row>
    <row r="6361" spans="1:9" x14ac:dyDescent="0.25">
      <c r="A6361" t="s">
        <v>136</v>
      </c>
      <c r="B6361" t="s">
        <v>1380</v>
      </c>
      <c r="C6361" t="s">
        <v>13571</v>
      </c>
      <c r="D6361" t="s">
        <v>3058</v>
      </c>
      <c r="E6361">
        <v>6466443406</v>
      </c>
      <c r="F6361">
        <v>394769</v>
      </c>
      <c r="G6361" t="s">
        <v>45</v>
      </c>
      <c r="H6361" s="28" t="s">
        <v>13562</v>
      </c>
      <c r="I6361" t="s">
        <v>13498</v>
      </c>
    </row>
    <row r="6362" spans="1:9" x14ac:dyDescent="0.25">
      <c r="A6362" t="s">
        <v>136</v>
      </c>
      <c r="B6362" t="s">
        <v>1274</v>
      </c>
      <c r="C6362" t="s">
        <v>13572</v>
      </c>
      <c r="D6362" t="s">
        <v>3058</v>
      </c>
      <c r="F6362">
        <v>394760</v>
      </c>
      <c r="G6362" t="s">
        <v>45</v>
      </c>
      <c r="H6362" s="28" t="s">
        <v>13562</v>
      </c>
      <c r="I6362" t="s">
        <v>13498</v>
      </c>
    </row>
    <row r="6363" spans="1:9" x14ac:dyDescent="0.25">
      <c r="A6363" t="s">
        <v>136</v>
      </c>
      <c r="B6363" t="s">
        <v>1274</v>
      </c>
      <c r="C6363" t="s">
        <v>13573</v>
      </c>
      <c r="D6363" t="s">
        <v>3058</v>
      </c>
      <c r="E6363">
        <v>5156640542</v>
      </c>
      <c r="F6363">
        <v>394834</v>
      </c>
      <c r="G6363" t="s">
        <v>45</v>
      </c>
      <c r="H6363" s="28" t="s">
        <v>13562</v>
      </c>
      <c r="I6363" t="s">
        <v>13498</v>
      </c>
    </row>
    <row r="6364" spans="1:9" x14ac:dyDescent="0.25">
      <c r="A6364" t="s">
        <v>136</v>
      </c>
      <c r="B6364" t="s">
        <v>1380</v>
      </c>
      <c r="C6364" t="s">
        <v>9581</v>
      </c>
      <c r="D6364" t="s">
        <v>3058</v>
      </c>
      <c r="E6364">
        <v>8054784371</v>
      </c>
      <c r="F6364">
        <v>394903</v>
      </c>
      <c r="G6364" t="s">
        <v>45</v>
      </c>
      <c r="H6364" s="28" t="s">
        <v>13562</v>
      </c>
      <c r="I6364" t="s">
        <v>13498</v>
      </c>
    </row>
    <row r="6365" spans="1:9" x14ac:dyDescent="0.25">
      <c r="A6365" t="s">
        <v>136</v>
      </c>
      <c r="B6365" t="s">
        <v>1274</v>
      </c>
      <c r="C6365" t="s">
        <v>13574</v>
      </c>
      <c r="D6365" t="s">
        <v>3058</v>
      </c>
      <c r="F6365">
        <v>395233</v>
      </c>
      <c r="G6365" t="s">
        <v>45</v>
      </c>
      <c r="H6365" s="28" t="s">
        <v>13575</v>
      </c>
      <c r="I6365" t="s">
        <v>13498</v>
      </c>
    </row>
    <row r="6366" spans="1:9" x14ac:dyDescent="0.25">
      <c r="A6366" t="s">
        <v>136</v>
      </c>
      <c r="B6366" t="s">
        <v>1274</v>
      </c>
      <c r="C6366" t="s">
        <v>13576</v>
      </c>
      <c r="D6366" t="s">
        <v>3058</v>
      </c>
      <c r="F6366">
        <v>395238</v>
      </c>
      <c r="G6366" t="s">
        <v>45</v>
      </c>
      <c r="H6366" s="28" t="s">
        <v>13577</v>
      </c>
      <c r="I6366" t="s">
        <v>13498</v>
      </c>
    </row>
    <row r="6367" spans="1:9" x14ac:dyDescent="0.25">
      <c r="A6367" t="s">
        <v>136</v>
      </c>
      <c r="B6367" t="s">
        <v>1274</v>
      </c>
      <c r="C6367" t="s">
        <v>13578</v>
      </c>
      <c r="D6367" t="s">
        <v>3058</v>
      </c>
      <c r="E6367">
        <v>2676881820</v>
      </c>
      <c r="F6367">
        <v>395257</v>
      </c>
      <c r="G6367" t="s">
        <v>45</v>
      </c>
      <c r="H6367" s="28" t="s">
        <v>13577</v>
      </c>
      <c r="I6367" t="s">
        <v>13498</v>
      </c>
    </row>
    <row r="6368" spans="1:9" x14ac:dyDescent="0.25">
      <c r="A6368" t="s">
        <v>136</v>
      </c>
      <c r="B6368" t="s">
        <v>1274</v>
      </c>
      <c r="C6368" t="s">
        <v>11329</v>
      </c>
      <c r="D6368" t="s">
        <v>3058</v>
      </c>
      <c r="F6368">
        <v>395240</v>
      </c>
      <c r="G6368" t="s">
        <v>45</v>
      </c>
      <c r="H6368" s="28" t="s">
        <v>13577</v>
      </c>
      <c r="I6368" t="s">
        <v>13498</v>
      </c>
    </row>
    <row r="6369" spans="1:9" x14ac:dyDescent="0.25">
      <c r="A6369" t="s">
        <v>136</v>
      </c>
      <c r="B6369" t="s">
        <v>1274</v>
      </c>
      <c r="C6369" t="s">
        <v>5752</v>
      </c>
      <c r="D6369" t="s">
        <v>3058</v>
      </c>
      <c r="F6369">
        <v>395239</v>
      </c>
      <c r="G6369" t="s">
        <v>45</v>
      </c>
      <c r="H6369" s="28" t="s">
        <v>13577</v>
      </c>
      <c r="I6369" t="s">
        <v>13498</v>
      </c>
    </row>
    <row r="6370" spans="1:9" x14ac:dyDescent="0.25">
      <c r="A6370" t="s">
        <v>136</v>
      </c>
      <c r="B6370" t="s">
        <v>1274</v>
      </c>
      <c r="C6370" t="s">
        <v>2427</v>
      </c>
      <c r="D6370" t="s">
        <v>3058</v>
      </c>
      <c r="E6370">
        <v>5097594444</v>
      </c>
      <c r="F6370">
        <v>395241</v>
      </c>
      <c r="G6370" t="s">
        <v>45</v>
      </c>
      <c r="H6370" s="28" t="s">
        <v>13577</v>
      </c>
      <c r="I6370" t="s">
        <v>13498</v>
      </c>
    </row>
    <row r="6371" spans="1:9" x14ac:dyDescent="0.25">
      <c r="A6371" t="s">
        <v>136</v>
      </c>
      <c r="B6371" t="s">
        <v>1274</v>
      </c>
      <c r="C6371" t="s">
        <v>13579</v>
      </c>
      <c r="D6371" t="s">
        <v>3058</v>
      </c>
      <c r="F6371">
        <v>395242</v>
      </c>
      <c r="G6371" t="s">
        <v>45</v>
      </c>
      <c r="H6371" s="28" t="s">
        <v>13577</v>
      </c>
      <c r="I6371" t="s">
        <v>13498</v>
      </c>
    </row>
    <row r="6372" spans="1:9" x14ac:dyDescent="0.25">
      <c r="A6372" t="s">
        <v>136</v>
      </c>
      <c r="B6372" t="s">
        <v>1274</v>
      </c>
      <c r="C6372" t="s">
        <v>13580</v>
      </c>
      <c r="D6372" t="s">
        <v>3058</v>
      </c>
      <c r="F6372">
        <v>395321</v>
      </c>
      <c r="G6372" t="s">
        <v>45</v>
      </c>
      <c r="H6372" s="28" t="s">
        <v>13577</v>
      </c>
      <c r="I6372" t="s">
        <v>13498</v>
      </c>
    </row>
    <row r="6373" spans="1:9" x14ac:dyDescent="0.25">
      <c r="A6373" t="s">
        <v>136</v>
      </c>
      <c r="B6373" t="s">
        <v>1274</v>
      </c>
      <c r="C6373" t="s">
        <v>13581</v>
      </c>
      <c r="D6373" t="s">
        <v>3058</v>
      </c>
      <c r="F6373">
        <v>395322</v>
      </c>
      <c r="G6373" t="s">
        <v>45</v>
      </c>
      <c r="H6373" s="28" t="s">
        <v>13577</v>
      </c>
      <c r="I6373" t="s">
        <v>13498</v>
      </c>
    </row>
    <row r="6374" spans="1:9" x14ac:dyDescent="0.25">
      <c r="A6374" t="s">
        <v>136</v>
      </c>
      <c r="B6374" t="s">
        <v>1274</v>
      </c>
      <c r="C6374" t="s">
        <v>5955</v>
      </c>
      <c r="D6374" t="s">
        <v>3058</v>
      </c>
      <c r="F6374">
        <v>395323</v>
      </c>
      <c r="G6374" t="s">
        <v>45</v>
      </c>
      <c r="H6374" s="28" t="s">
        <v>13577</v>
      </c>
      <c r="I6374" t="s">
        <v>13498</v>
      </c>
    </row>
    <row r="6375" spans="1:9" x14ac:dyDescent="0.25">
      <c r="A6375" t="s">
        <v>136</v>
      </c>
      <c r="B6375" t="s">
        <v>1274</v>
      </c>
      <c r="C6375" t="s">
        <v>1883</v>
      </c>
      <c r="D6375" t="s">
        <v>3058</v>
      </c>
      <c r="F6375">
        <v>395324</v>
      </c>
      <c r="G6375" t="s">
        <v>45</v>
      </c>
      <c r="H6375" s="28" t="s">
        <v>13577</v>
      </c>
      <c r="I6375" t="s">
        <v>13498</v>
      </c>
    </row>
    <row r="6376" spans="1:9" x14ac:dyDescent="0.25">
      <c r="A6376" t="s">
        <v>136</v>
      </c>
      <c r="B6376" t="s">
        <v>1274</v>
      </c>
      <c r="C6376" t="s">
        <v>13578</v>
      </c>
      <c r="D6376" t="s">
        <v>3058</v>
      </c>
      <c r="E6376">
        <v>2676881820</v>
      </c>
      <c r="F6376">
        <v>395378</v>
      </c>
      <c r="G6376" t="s">
        <v>45</v>
      </c>
      <c r="H6376" s="28" t="s">
        <v>13577</v>
      </c>
      <c r="I6376" t="s">
        <v>13498</v>
      </c>
    </row>
    <row r="6377" spans="1:9" x14ac:dyDescent="0.25">
      <c r="A6377" t="s">
        <v>184</v>
      </c>
      <c r="B6377" t="s">
        <v>13582</v>
      </c>
      <c r="C6377" t="s">
        <v>9777</v>
      </c>
      <c r="D6377" t="s">
        <v>3058</v>
      </c>
      <c r="E6377">
        <v>5103255657</v>
      </c>
      <c r="F6377">
        <v>393717</v>
      </c>
      <c r="G6377" t="s">
        <v>184</v>
      </c>
      <c r="H6377" s="28" t="s">
        <v>13583</v>
      </c>
      <c r="I6377" t="s">
        <v>13498</v>
      </c>
    </row>
    <row r="6378" spans="1:9" x14ac:dyDescent="0.25">
      <c r="A6378" t="s">
        <v>136</v>
      </c>
      <c r="B6378" t="s">
        <v>1274</v>
      </c>
      <c r="C6378" t="s">
        <v>12572</v>
      </c>
      <c r="D6378" t="s">
        <v>3058</v>
      </c>
      <c r="E6378">
        <v>9492126586</v>
      </c>
      <c r="F6378">
        <v>395403</v>
      </c>
      <c r="G6378" t="s">
        <v>45</v>
      </c>
      <c r="H6378" s="28" t="s">
        <v>13584</v>
      </c>
      <c r="I6378" t="s">
        <v>13498</v>
      </c>
    </row>
    <row r="6379" spans="1:9" x14ac:dyDescent="0.25">
      <c r="A6379" t="s">
        <v>136</v>
      </c>
      <c r="B6379" t="s">
        <v>1274</v>
      </c>
      <c r="C6379" t="s">
        <v>5958</v>
      </c>
      <c r="D6379" t="s">
        <v>3058</v>
      </c>
      <c r="E6379">
        <v>8452796415</v>
      </c>
      <c r="F6379">
        <v>395404</v>
      </c>
      <c r="G6379" t="s">
        <v>45</v>
      </c>
      <c r="H6379" s="28" t="s">
        <v>13584</v>
      </c>
      <c r="I6379" t="s">
        <v>13498</v>
      </c>
    </row>
    <row r="6380" spans="1:9" x14ac:dyDescent="0.25">
      <c r="A6380" t="s">
        <v>136</v>
      </c>
      <c r="B6380" t="s">
        <v>1274</v>
      </c>
      <c r="C6380" t="s">
        <v>13585</v>
      </c>
      <c r="D6380" t="s">
        <v>3058</v>
      </c>
      <c r="F6380">
        <v>395405</v>
      </c>
      <c r="G6380" t="s">
        <v>45</v>
      </c>
      <c r="H6380" s="28" t="s">
        <v>13584</v>
      </c>
      <c r="I6380" t="s">
        <v>13498</v>
      </c>
    </row>
    <row r="6381" spans="1:9" x14ac:dyDescent="0.25">
      <c r="A6381" t="s">
        <v>136</v>
      </c>
      <c r="B6381" t="s">
        <v>1274</v>
      </c>
      <c r="C6381" t="s">
        <v>13586</v>
      </c>
      <c r="D6381" t="s">
        <v>3058</v>
      </c>
      <c r="F6381">
        <v>395398</v>
      </c>
      <c r="G6381" t="s">
        <v>45</v>
      </c>
      <c r="H6381" s="28" t="s">
        <v>13584</v>
      </c>
      <c r="I6381" t="s">
        <v>13498</v>
      </c>
    </row>
    <row r="6382" spans="1:9" x14ac:dyDescent="0.25">
      <c r="A6382" t="s">
        <v>136</v>
      </c>
      <c r="B6382" t="s">
        <v>1274</v>
      </c>
      <c r="C6382" t="s">
        <v>13587</v>
      </c>
      <c r="D6382" t="s">
        <v>3058</v>
      </c>
      <c r="F6382">
        <v>395399</v>
      </c>
      <c r="G6382" t="s">
        <v>45</v>
      </c>
      <c r="H6382" s="28" t="s">
        <v>13584</v>
      </c>
      <c r="I6382" t="s">
        <v>13498</v>
      </c>
    </row>
    <row r="6383" spans="1:9" x14ac:dyDescent="0.25">
      <c r="A6383" t="s">
        <v>136</v>
      </c>
      <c r="B6383" t="s">
        <v>1274</v>
      </c>
      <c r="C6383" t="s">
        <v>312</v>
      </c>
      <c r="D6383" t="s">
        <v>3058</v>
      </c>
      <c r="E6383">
        <v>7869728762</v>
      </c>
      <c r="F6383">
        <v>395400</v>
      </c>
      <c r="G6383" t="s">
        <v>45</v>
      </c>
      <c r="H6383" s="28" t="s">
        <v>13584</v>
      </c>
      <c r="I6383" t="s">
        <v>13498</v>
      </c>
    </row>
    <row r="6384" spans="1:9" x14ac:dyDescent="0.25">
      <c r="A6384" t="s">
        <v>136</v>
      </c>
      <c r="B6384" t="s">
        <v>1274</v>
      </c>
      <c r="C6384" t="s">
        <v>13588</v>
      </c>
      <c r="D6384" t="s">
        <v>3058</v>
      </c>
      <c r="E6384">
        <v>9373895837</v>
      </c>
      <c r="F6384">
        <v>395401</v>
      </c>
      <c r="G6384" t="s">
        <v>45</v>
      </c>
      <c r="H6384" s="28" t="s">
        <v>13584</v>
      </c>
      <c r="I6384" t="s">
        <v>13498</v>
      </c>
    </row>
    <row r="6385" spans="1:9" x14ac:dyDescent="0.25">
      <c r="A6385" t="s">
        <v>136</v>
      </c>
      <c r="B6385" t="s">
        <v>1274</v>
      </c>
      <c r="C6385" t="s">
        <v>13589</v>
      </c>
      <c r="D6385" t="s">
        <v>3058</v>
      </c>
      <c r="F6385">
        <v>395402</v>
      </c>
      <c r="G6385" t="s">
        <v>45</v>
      </c>
      <c r="H6385" s="28" t="s">
        <v>13584</v>
      </c>
      <c r="I6385" t="s">
        <v>13498</v>
      </c>
    </row>
    <row r="6386" spans="1:9" x14ac:dyDescent="0.25">
      <c r="A6386" t="s">
        <v>136</v>
      </c>
      <c r="B6386" t="s">
        <v>1274</v>
      </c>
      <c r="C6386" t="s">
        <v>13590</v>
      </c>
      <c r="D6386" t="s">
        <v>3058</v>
      </c>
      <c r="E6386">
        <v>7196543377</v>
      </c>
      <c r="F6386">
        <v>395467</v>
      </c>
      <c r="G6386" t="s">
        <v>45</v>
      </c>
      <c r="H6386" s="28" t="s">
        <v>13584</v>
      </c>
      <c r="I6386" t="s">
        <v>13498</v>
      </c>
    </row>
    <row r="6387" spans="1:9" x14ac:dyDescent="0.25">
      <c r="A6387" t="s">
        <v>136</v>
      </c>
      <c r="B6387" t="s">
        <v>1274</v>
      </c>
      <c r="C6387" t="s">
        <v>13591</v>
      </c>
      <c r="D6387" t="s">
        <v>3058</v>
      </c>
      <c r="F6387">
        <v>395482</v>
      </c>
      <c r="G6387" t="s">
        <v>45</v>
      </c>
      <c r="H6387" s="28" t="s">
        <v>13584</v>
      </c>
      <c r="I6387" t="s">
        <v>13498</v>
      </c>
    </row>
    <row r="6388" spans="1:9" x14ac:dyDescent="0.25">
      <c r="A6388" t="s">
        <v>136</v>
      </c>
      <c r="B6388" t="s">
        <v>1274</v>
      </c>
      <c r="C6388" t="s">
        <v>13592</v>
      </c>
      <c r="D6388" t="s">
        <v>3058</v>
      </c>
      <c r="F6388">
        <v>395517</v>
      </c>
      <c r="G6388" t="s">
        <v>45</v>
      </c>
      <c r="H6388" s="28" t="s">
        <v>13593</v>
      </c>
      <c r="I6388" t="s">
        <v>13498</v>
      </c>
    </row>
    <row r="6389" spans="1:9" x14ac:dyDescent="0.25">
      <c r="A6389" t="s">
        <v>136</v>
      </c>
      <c r="B6389" t="s">
        <v>1096</v>
      </c>
      <c r="C6389" t="s">
        <v>13594</v>
      </c>
      <c r="D6389" t="s">
        <v>3058</v>
      </c>
      <c r="F6389">
        <v>392639</v>
      </c>
      <c r="G6389" t="s">
        <v>45</v>
      </c>
      <c r="H6389" s="28" t="s">
        <v>10958</v>
      </c>
      <c r="I6389" t="s">
        <v>13498</v>
      </c>
    </row>
    <row r="6390" spans="1:9" x14ac:dyDescent="0.25">
      <c r="A6390" t="s">
        <v>136</v>
      </c>
      <c r="B6390" t="s">
        <v>1096</v>
      </c>
      <c r="C6390" t="s">
        <v>13595</v>
      </c>
      <c r="D6390" t="s">
        <v>3058</v>
      </c>
      <c r="F6390">
        <v>392640</v>
      </c>
      <c r="G6390" t="s">
        <v>45</v>
      </c>
      <c r="H6390" s="28" t="s">
        <v>10958</v>
      </c>
      <c r="I6390" t="s">
        <v>13498</v>
      </c>
    </row>
    <row r="6391" spans="1:9" x14ac:dyDescent="0.25">
      <c r="A6391" t="s">
        <v>136</v>
      </c>
      <c r="B6391" t="s">
        <v>13596</v>
      </c>
      <c r="C6391" t="s">
        <v>13597</v>
      </c>
      <c r="D6391" t="s">
        <v>3058</v>
      </c>
      <c r="F6391">
        <v>393645</v>
      </c>
      <c r="G6391" t="s">
        <v>45</v>
      </c>
      <c r="H6391" s="28" t="s">
        <v>13598</v>
      </c>
      <c r="I6391" t="s">
        <v>13498</v>
      </c>
    </row>
    <row r="6392" spans="1:9" x14ac:dyDescent="0.25">
      <c r="A6392" t="s">
        <v>136</v>
      </c>
      <c r="B6392" t="s">
        <v>1096</v>
      </c>
      <c r="C6392" t="s">
        <v>13507</v>
      </c>
      <c r="D6392" t="s">
        <v>3058</v>
      </c>
      <c r="F6392">
        <v>394403</v>
      </c>
      <c r="G6392" t="s">
        <v>45</v>
      </c>
      <c r="H6392" s="28" t="s">
        <v>13598</v>
      </c>
      <c r="I6392" t="s">
        <v>13498</v>
      </c>
    </row>
    <row r="6393" spans="1:9" x14ac:dyDescent="0.25">
      <c r="A6393" t="s">
        <v>136</v>
      </c>
      <c r="B6393" t="s">
        <v>1274</v>
      </c>
      <c r="C6393" t="s">
        <v>78</v>
      </c>
      <c r="D6393" t="s">
        <v>3058</v>
      </c>
      <c r="E6393">
        <v>8632626990</v>
      </c>
      <c r="F6393">
        <v>395575</v>
      </c>
      <c r="G6393" t="s">
        <v>45</v>
      </c>
      <c r="H6393" s="28" t="s">
        <v>13599</v>
      </c>
      <c r="I6393" t="s">
        <v>13498</v>
      </c>
    </row>
    <row r="6394" spans="1:9" x14ac:dyDescent="0.25">
      <c r="A6394" t="s">
        <v>136</v>
      </c>
      <c r="B6394" t="s">
        <v>1274</v>
      </c>
      <c r="C6394" t="s">
        <v>13600</v>
      </c>
      <c r="D6394" t="s">
        <v>3058</v>
      </c>
      <c r="F6394">
        <v>395576</v>
      </c>
      <c r="G6394" t="s">
        <v>45</v>
      </c>
      <c r="H6394" s="28" t="s">
        <v>13599</v>
      </c>
      <c r="I6394" t="s">
        <v>13498</v>
      </c>
    </row>
    <row r="6395" spans="1:9" x14ac:dyDescent="0.25">
      <c r="A6395" t="s">
        <v>136</v>
      </c>
      <c r="B6395" t="s">
        <v>1274</v>
      </c>
      <c r="C6395" t="s">
        <v>13601</v>
      </c>
      <c r="D6395" t="s">
        <v>3058</v>
      </c>
      <c r="F6395">
        <v>395577</v>
      </c>
      <c r="G6395" t="s">
        <v>45</v>
      </c>
      <c r="H6395" s="28" t="s">
        <v>13599</v>
      </c>
      <c r="I6395" t="s">
        <v>13498</v>
      </c>
    </row>
    <row r="6396" spans="1:9" x14ac:dyDescent="0.25">
      <c r="A6396" t="s">
        <v>136</v>
      </c>
      <c r="B6396" t="s">
        <v>1274</v>
      </c>
      <c r="C6396" t="s">
        <v>13602</v>
      </c>
      <c r="D6396" t="s">
        <v>3058</v>
      </c>
      <c r="F6396">
        <v>395578</v>
      </c>
      <c r="G6396" t="s">
        <v>45</v>
      </c>
      <c r="H6396" s="28" t="s">
        <v>13599</v>
      </c>
      <c r="I6396" t="s">
        <v>13498</v>
      </c>
    </row>
    <row r="6397" spans="1:9" x14ac:dyDescent="0.25">
      <c r="A6397" t="s">
        <v>136</v>
      </c>
      <c r="B6397" t="s">
        <v>1380</v>
      </c>
      <c r="C6397" t="s">
        <v>840</v>
      </c>
      <c r="D6397" t="s">
        <v>3058</v>
      </c>
      <c r="F6397">
        <v>395643</v>
      </c>
      <c r="G6397" t="s">
        <v>45</v>
      </c>
      <c r="H6397" s="28" t="s">
        <v>13599</v>
      </c>
      <c r="I6397" t="s">
        <v>13498</v>
      </c>
    </row>
    <row r="6398" spans="1:9" x14ac:dyDescent="0.25">
      <c r="A6398" t="s">
        <v>136</v>
      </c>
      <c r="B6398" t="s">
        <v>1274</v>
      </c>
      <c r="C6398" t="s">
        <v>13603</v>
      </c>
      <c r="D6398" t="s">
        <v>3058</v>
      </c>
      <c r="F6398">
        <v>395644</v>
      </c>
      <c r="G6398" t="s">
        <v>45</v>
      </c>
      <c r="H6398" s="28" t="s">
        <v>13599</v>
      </c>
      <c r="I6398" t="s">
        <v>13498</v>
      </c>
    </row>
    <row r="6399" spans="1:9" x14ac:dyDescent="0.25">
      <c r="A6399" t="s">
        <v>136</v>
      </c>
      <c r="B6399" t="s">
        <v>1274</v>
      </c>
      <c r="C6399" t="s">
        <v>13604</v>
      </c>
      <c r="D6399" t="s">
        <v>3058</v>
      </c>
      <c r="F6399">
        <v>395689</v>
      </c>
      <c r="G6399" t="s">
        <v>45</v>
      </c>
      <c r="H6399" s="28" t="s">
        <v>13605</v>
      </c>
      <c r="I6399" t="s">
        <v>13498</v>
      </c>
    </row>
    <row r="6400" spans="1:9" x14ac:dyDescent="0.25">
      <c r="A6400" t="s">
        <v>136</v>
      </c>
      <c r="B6400" t="s">
        <v>1274</v>
      </c>
      <c r="C6400" t="s">
        <v>13606</v>
      </c>
      <c r="D6400" t="s">
        <v>3058</v>
      </c>
      <c r="F6400">
        <v>395690</v>
      </c>
      <c r="G6400" t="s">
        <v>45</v>
      </c>
      <c r="H6400" s="28" t="s">
        <v>13605</v>
      </c>
      <c r="I6400" t="s">
        <v>13498</v>
      </c>
    </row>
    <row r="6401" spans="1:9" x14ac:dyDescent="0.25">
      <c r="A6401" t="s">
        <v>136</v>
      </c>
      <c r="B6401" t="s">
        <v>1274</v>
      </c>
      <c r="C6401" t="s">
        <v>213</v>
      </c>
      <c r="D6401" t="s">
        <v>3058</v>
      </c>
      <c r="F6401">
        <v>395691</v>
      </c>
      <c r="G6401" t="s">
        <v>45</v>
      </c>
      <c r="H6401" s="28" t="s">
        <v>13605</v>
      </c>
      <c r="I6401" t="s">
        <v>13498</v>
      </c>
    </row>
    <row r="6402" spans="1:9" x14ac:dyDescent="0.25">
      <c r="A6402" t="s">
        <v>136</v>
      </c>
      <c r="B6402" t="s">
        <v>1274</v>
      </c>
      <c r="C6402" t="s">
        <v>13607</v>
      </c>
      <c r="D6402" t="s">
        <v>3058</v>
      </c>
      <c r="E6402">
        <v>7326932130</v>
      </c>
      <c r="F6402">
        <v>395684</v>
      </c>
      <c r="G6402" t="s">
        <v>45</v>
      </c>
      <c r="H6402" s="28" t="s">
        <v>13605</v>
      </c>
      <c r="I6402" t="s">
        <v>13498</v>
      </c>
    </row>
    <row r="6403" spans="1:9" x14ac:dyDescent="0.25">
      <c r="A6403" t="s">
        <v>136</v>
      </c>
      <c r="B6403" t="s">
        <v>1274</v>
      </c>
      <c r="C6403" t="s">
        <v>3018</v>
      </c>
      <c r="D6403" t="s">
        <v>3058</v>
      </c>
      <c r="F6403">
        <v>395892</v>
      </c>
      <c r="G6403" t="s">
        <v>45</v>
      </c>
      <c r="H6403" s="28" t="s">
        <v>13605</v>
      </c>
      <c r="I6403" t="s">
        <v>13498</v>
      </c>
    </row>
    <row r="6404" spans="1:9" x14ac:dyDescent="0.25">
      <c r="A6404" t="s">
        <v>136</v>
      </c>
      <c r="B6404" t="s">
        <v>1274</v>
      </c>
      <c r="C6404" t="s">
        <v>7748</v>
      </c>
      <c r="D6404" t="s">
        <v>3058</v>
      </c>
      <c r="F6404">
        <v>395986</v>
      </c>
      <c r="G6404" t="s">
        <v>45</v>
      </c>
      <c r="H6404" s="28" t="s">
        <v>13605</v>
      </c>
      <c r="I6404" t="s">
        <v>13498</v>
      </c>
    </row>
    <row r="6405" spans="1:9" x14ac:dyDescent="0.25">
      <c r="A6405" t="s">
        <v>136</v>
      </c>
      <c r="B6405" t="s">
        <v>1274</v>
      </c>
      <c r="C6405" t="s">
        <v>13608</v>
      </c>
      <c r="D6405" t="s">
        <v>3058</v>
      </c>
      <c r="F6405">
        <v>396058</v>
      </c>
      <c r="G6405" t="s">
        <v>45</v>
      </c>
      <c r="H6405" s="28" t="s">
        <v>13605</v>
      </c>
      <c r="I6405" t="s">
        <v>13498</v>
      </c>
    </row>
    <row r="6406" spans="1:9" x14ac:dyDescent="0.25">
      <c r="A6406" t="s">
        <v>136</v>
      </c>
      <c r="B6406" t="s">
        <v>1274</v>
      </c>
      <c r="C6406" t="s">
        <v>13609</v>
      </c>
      <c r="D6406" t="s">
        <v>3058</v>
      </c>
      <c r="E6406">
        <v>7579216998</v>
      </c>
      <c r="F6406">
        <v>395685</v>
      </c>
      <c r="G6406" t="s">
        <v>45</v>
      </c>
      <c r="H6406" s="28" t="s">
        <v>13605</v>
      </c>
      <c r="I6406" t="s">
        <v>13498</v>
      </c>
    </row>
    <row r="6407" spans="1:9" x14ac:dyDescent="0.25">
      <c r="A6407" t="s">
        <v>136</v>
      </c>
      <c r="B6407" t="s">
        <v>1274</v>
      </c>
      <c r="C6407" t="s">
        <v>13610</v>
      </c>
      <c r="D6407" t="s">
        <v>3058</v>
      </c>
      <c r="F6407">
        <v>395686</v>
      </c>
      <c r="G6407" t="s">
        <v>45</v>
      </c>
      <c r="H6407" s="28" t="s">
        <v>13605</v>
      </c>
      <c r="I6407" t="s">
        <v>13498</v>
      </c>
    </row>
    <row r="6408" spans="1:9" x14ac:dyDescent="0.25">
      <c r="A6408" t="s">
        <v>136</v>
      </c>
      <c r="B6408" t="s">
        <v>1274</v>
      </c>
      <c r="C6408" t="s">
        <v>13611</v>
      </c>
      <c r="D6408" t="s">
        <v>3058</v>
      </c>
      <c r="F6408">
        <v>395692</v>
      </c>
      <c r="G6408" t="s">
        <v>45</v>
      </c>
      <c r="H6408" s="28" t="s">
        <v>13605</v>
      </c>
      <c r="I6408" t="s">
        <v>13498</v>
      </c>
    </row>
    <row r="6409" spans="1:9" x14ac:dyDescent="0.25">
      <c r="A6409" t="s">
        <v>136</v>
      </c>
      <c r="B6409" t="s">
        <v>1274</v>
      </c>
      <c r="C6409" t="s">
        <v>13612</v>
      </c>
      <c r="D6409" t="s">
        <v>3058</v>
      </c>
      <c r="E6409">
        <v>7274230666</v>
      </c>
      <c r="F6409">
        <v>396055</v>
      </c>
      <c r="G6409" t="s">
        <v>45</v>
      </c>
      <c r="H6409" s="28" t="s">
        <v>13605</v>
      </c>
      <c r="I6409" t="s">
        <v>13498</v>
      </c>
    </row>
    <row r="6410" spans="1:9" x14ac:dyDescent="0.25">
      <c r="A6410" t="s">
        <v>136</v>
      </c>
      <c r="B6410" t="s">
        <v>1274</v>
      </c>
      <c r="C6410" t="s">
        <v>13613</v>
      </c>
      <c r="D6410" t="s">
        <v>3058</v>
      </c>
      <c r="E6410">
        <v>3216225031</v>
      </c>
      <c r="F6410">
        <v>396056</v>
      </c>
      <c r="G6410" t="s">
        <v>45</v>
      </c>
      <c r="H6410" s="28" t="s">
        <v>13605</v>
      </c>
      <c r="I6410" t="s">
        <v>13498</v>
      </c>
    </row>
    <row r="6411" spans="1:9" x14ac:dyDescent="0.25">
      <c r="A6411" t="s">
        <v>136</v>
      </c>
      <c r="B6411" t="s">
        <v>1274</v>
      </c>
      <c r="C6411" t="s">
        <v>13614</v>
      </c>
      <c r="D6411" t="s">
        <v>3058</v>
      </c>
      <c r="E6411">
        <v>6303360022</v>
      </c>
      <c r="F6411">
        <v>396057</v>
      </c>
      <c r="G6411" t="s">
        <v>45</v>
      </c>
      <c r="H6411" s="28" t="s">
        <v>13605</v>
      </c>
      <c r="I6411" t="s">
        <v>13498</v>
      </c>
    </row>
    <row r="6412" spans="1:9" x14ac:dyDescent="0.25">
      <c r="A6412" t="s">
        <v>136</v>
      </c>
      <c r="B6412" t="s">
        <v>1274</v>
      </c>
      <c r="C6412" t="s">
        <v>10330</v>
      </c>
      <c r="D6412" t="s">
        <v>3058</v>
      </c>
      <c r="F6412">
        <v>395693</v>
      </c>
      <c r="G6412" t="s">
        <v>45</v>
      </c>
      <c r="H6412" s="28" t="s">
        <v>13605</v>
      </c>
      <c r="I6412" t="s">
        <v>13498</v>
      </c>
    </row>
    <row r="6413" spans="1:9" x14ac:dyDescent="0.25">
      <c r="A6413" t="s">
        <v>136</v>
      </c>
      <c r="B6413" t="s">
        <v>1274</v>
      </c>
      <c r="C6413" t="s">
        <v>13615</v>
      </c>
      <c r="D6413" t="s">
        <v>3058</v>
      </c>
      <c r="F6413">
        <v>395694</v>
      </c>
      <c r="G6413" t="s">
        <v>45</v>
      </c>
      <c r="H6413" s="28" t="s">
        <v>13605</v>
      </c>
      <c r="I6413" t="s">
        <v>13498</v>
      </c>
    </row>
    <row r="6414" spans="1:9" x14ac:dyDescent="0.25">
      <c r="A6414" t="s">
        <v>136</v>
      </c>
      <c r="B6414" t="s">
        <v>1274</v>
      </c>
      <c r="C6414" t="s">
        <v>7966</v>
      </c>
      <c r="D6414" t="s">
        <v>3058</v>
      </c>
      <c r="F6414">
        <v>395695</v>
      </c>
      <c r="G6414" t="s">
        <v>45</v>
      </c>
      <c r="H6414" s="28" t="s">
        <v>13605</v>
      </c>
      <c r="I6414" t="s">
        <v>13498</v>
      </c>
    </row>
    <row r="6415" spans="1:9" x14ac:dyDescent="0.25">
      <c r="A6415" t="s">
        <v>136</v>
      </c>
      <c r="B6415" t="s">
        <v>1274</v>
      </c>
      <c r="C6415" t="s">
        <v>13616</v>
      </c>
      <c r="D6415" t="s">
        <v>3058</v>
      </c>
      <c r="F6415">
        <v>396052</v>
      </c>
      <c r="G6415" t="s">
        <v>45</v>
      </c>
      <c r="H6415" s="28" t="s">
        <v>13605</v>
      </c>
      <c r="I6415" t="s">
        <v>13498</v>
      </c>
    </row>
    <row r="6416" spans="1:9" x14ac:dyDescent="0.25">
      <c r="A6416" t="s">
        <v>136</v>
      </c>
      <c r="B6416" t="s">
        <v>1274</v>
      </c>
      <c r="C6416" t="s">
        <v>13617</v>
      </c>
      <c r="D6416" t="s">
        <v>3058</v>
      </c>
      <c r="E6416">
        <v>3467338141</v>
      </c>
      <c r="F6416">
        <v>396063</v>
      </c>
      <c r="G6416" t="s">
        <v>45</v>
      </c>
      <c r="H6416" s="28" t="s">
        <v>13605</v>
      </c>
      <c r="I6416" t="s">
        <v>13498</v>
      </c>
    </row>
    <row r="6417" spans="1:9" x14ac:dyDescent="0.25">
      <c r="A6417" t="s">
        <v>136</v>
      </c>
      <c r="B6417" t="s">
        <v>1274</v>
      </c>
      <c r="C6417" t="s">
        <v>13618</v>
      </c>
      <c r="D6417" t="s">
        <v>3058</v>
      </c>
      <c r="E6417">
        <v>7702981486</v>
      </c>
      <c r="F6417">
        <v>395683</v>
      </c>
      <c r="G6417" t="s">
        <v>45</v>
      </c>
      <c r="H6417" s="28" t="s">
        <v>13605</v>
      </c>
      <c r="I6417" t="s">
        <v>13498</v>
      </c>
    </row>
    <row r="6418" spans="1:9" x14ac:dyDescent="0.25">
      <c r="A6418" t="s">
        <v>136</v>
      </c>
      <c r="B6418" t="s">
        <v>1274</v>
      </c>
      <c r="C6418" t="s">
        <v>13619</v>
      </c>
      <c r="D6418" t="s">
        <v>3058</v>
      </c>
      <c r="E6418">
        <v>7725283242</v>
      </c>
      <c r="F6418">
        <v>395732</v>
      </c>
      <c r="G6418" t="s">
        <v>45</v>
      </c>
      <c r="H6418" s="28" t="s">
        <v>13605</v>
      </c>
      <c r="I6418" t="s">
        <v>13498</v>
      </c>
    </row>
    <row r="6419" spans="1:9" x14ac:dyDescent="0.25">
      <c r="A6419" t="s">
        <v>136</v>
      </c>
      <c r="B6419" t="s">
        <v>1274</v>
      </c>
      <c r="C6419" t="s">
        <v>13620</v>
      </c>
      <c r="D6419" t="s">
        <v>3058</v>
      </c>
      <c r="E6419">
        <v>3232435575</v>
      </c>
      <c r="F6419">
        <v>395733</v>
      </c>
      <c r="G6419" t="s">
        <v>45</v>
      </c>
      <c r="H6419" s="28" t="s">
        <v>13605</v>
      </c>
      <c r="I6419" t="s">
        <v>13498</v>
      </c>
    </row>
    <row r="6420" spans="1:9" x14ac:dyDescent="0.25">
      <c r="A6420" t="s">
        <v>136</v>
      </c>
      <c r="B6420" t="s">
        <v>1274</v>
      </c>
      <c r="C6420" t="s">
        <v>13621</v>
      </c>
      <c r="D6420" t="s">
        <v>3058</v>
      </c>
      <c r="E6420">
        <v>8325098284</v>
      </c>
      <c r="F6420">
        <v>396064</v>
      </c>
      <c r="G6420" t="s">
        <v>45</v>
      </c>
      <c r="H6420" s="28" t="s">
        <v>13605</v>
      </c>
      <c r="I6420" t="s">
        <v>13498</v>
      </c>
    </row>
    <row r="6421" spans="1:9" x14ac:dyDescent="0.25">
      <c r="A6421" t="s">
        <v>136</v>
      </c>
      <c r="B6421" t="s">
        <v>1274</v>
      </c>
      <c r="C6421" t="s">
        <v>13622</v>
      </c>
      <c r="D6421" t="s">
        <v>3058</v>
      </c>
      <c r="F6421">
        <v>396060</v>
      </c>
      <c r="G6421" t="s">
        <v>45</v>
      </c>
      <c r="H6421" s="28" t="s">
        <v>13605</v>
      </c>
      <c r="I6421" t="s">
        <v>13498</v>
      </c>
    </row>
    <row r="6422" spans="1:9" x14ac:dyDescent="0.25">
      <c r="A6422" t="s">
        <v>136</v>
      </c>
      <c r="B6422" t="s">
        <v>1274</v>
      </c>
      <c r="C6422" t="s">
        <v>13623</v>
      </c>
      <c r="D6422" t="s">
        <v>3058</v>
      </c>
      <c r="F6422">
        <v>396061</v>
      </c>
      <c r="G6422" t="s">
        <v>45</v>
      </c>
      <c r="H6422" s="28" t="s">
        <v>13605</v>
      </c>
      <c r="I6422" t="s">
        <v>13498</v>
      </c>
    </row>
    <row r="6423" spans="1:9" x14ac:dyDescent="0.25">
      <c r="A6423" t="s">
        <v>136</v>
      </c>
      <c r="B6423" t="s">
        <v>1274</v>
      </c>
      <c r="C6423" t="s">
        <v>6283</v>
      </c>
      <c r="D6423" t="s">
        <v>3058</v>
      </c>
      <c r="E6423">
        <v>6619320171</v>
      </c>
      <c r="F6423">
        <v>395762</v>
      </c>
      <c r="G6423" t="s">
        <v>45</v>
      </c>
      <c r="H6423" s="28" t="s">
        <v>13605</v>
      </c>
      <c r="I6423" t="s">
        <v>13498</v>
      </c>
    </row>
    <row r="6424" spans="1:9" x14ac:dyDescent="0.25">
      <c r="A6424" t="s">
        <v>136</v>
      </c>
      <c r="B6424" t="s">
        <v>1274</v>
      </c>
      <c r="C6424" t="s">
        <v>13624</v>
      </c>
      <c r="D6424" t="s">
        <v>3058</v>
      </c>
      <c r="F6424">
        <v>395763</v>
      </c>
      <c r="G6424" t="s">
        <v>45</v>
      </c>
      <c r="H6424" s="28" t="s">
        <v>13605</v>
      </c>
      <c r="I6424" t="s">
        <v>13498</v>
      </c>
    </row>
    <row r="6425" spans="1:9" x14ac:dyDescent="0.25">
      <c r="A6425" t="s">
        <v>136</v>
      </c>
      <c r="B6425" t="s">
        <v>1274</v>
      </c>
      <c r="C6425" t="s">
        <v>6536</v>
      </c>
      <c r="D6425" t="s">
        <v>3058</v>
      </c>
      <c r="E6425">
        <v>2084033027</v>
      </c>
      <c r="F6425">
        <v>395764</v>
      </c>
      <c r="G6425" t="s">
        <v>45</v>
      </c>
      <c r="H6425" s="28" t="s">
        <v>13605</v>
      </c>
      <c r="I6425" t="s">
        <v>13498</v>
      </c>
    </row>
    <row r="6426" spans="1:9" x14ac:dyDescent="0.25">
      <c r="A6426" t="s">
        <v>136</v>
      </c>
      <c r="B6426" t="s">
        <v>1274</v>
      </c>
      <c r="C6426" t="s">
        <v>13625</v>
      </c>
      <c r="D6426" t="s">
        <v>3058</v>
      </c>
      <c r="F6426">
        <v>396062</v>
      </c>
      <c r="G6426" t="s">
        <v>45</v>
      </c>
      <c r="H6426" s="28" t="s">
        <v>13605</v>
      </c>
      <c r="I6426" t="s">
        <v>13498</v>
      </c>
    </row>
    <row r="6427" spans="1:9" x14ac:dyDescent="0.25">
      <c r="A6427" t="s">
        <v>136</v>
      </c>
      <c r="B6427" t="s">
        <v>1274</v>
      </c>
      <c r="C6427" t="s">
        <v>13626</v>
      </c>
      <c r="D6427" t="s">
        <v>3058</v>
      </c>
      <c r="F6427">
        <v>396053</v>
      </c>
      <c r="G6427" t="s">
        <v>45</v>
      </c>
      <c r="H6427" s="28" t="s">
        <v>13605</v>
      </c>
      <c r="I6427" t="s">
        <v>13498</v>
      </c>
    </row>
    <row r="6428" spans="1:9" x14ac:dyDescent="0.25">
      <c r="A6428" t="s">
        <v>136</v>
      </c>
      <c r="B6428" t="s">
        <v>1380</v>
      </c>
      <c r="C6428" t="s">
        <v>6306</v>
      </c>
      <c r="D6428" t="s">
        <v>3058</v>
      </c>
      <c r="F6428">
        <v>396072</v>
      </c>
      <c r="G6428" t="s">
        <v>45</v>
      </c>
      <c r="H6428" s="28" t="s">
        <v>13605</v>
      </c>
      <c r="I6428" t="s">
        <v>13498</v>
      </c>
    </row>
    <row r="6429" spans="1:9" x14ac:dyDescent="0.25">
      <c r="A6429" t="s">
        <v>136</v>
      </c>
      <c r="B6429" t="s">
        <v>1274</v>
      </c>
      <c r="C6429" t="s">
        <v>13627</v>
      </c>
      <c r="D6429" t="s">
        <v>3058</v>
      </c>
      <c r="E6429">
        <v>7078162894</v>
      </c>
      <c r="F6429">
        <v>395765</v>
      </c>
      <c r="G6429" t="s">
        <v>45</v>
      </c>
      <c r="H6429" s="28" t="s">
        <v>13605</v>
      </c>
      <c r="I6429" t="s">
        <v>13498</v>
      </c>
    </row>
    <row r="6430" spans="1:9" x14ac:dyDescent="0.25">
      <c r="A6430" t="s">
        <v>136</v>
      </c>
      <c r="B6430" t="s">
        <v>1274</v>
      </c>
      <c r="C6430" t="s">
        <v>13628</v>
      </c>
      <c r="D6430" t="s">
        <v>3058</v>
      </c>
      <c r="F6430">
        <v>395760</v>
      </c>
      <c r="G6430" t="s">
        <v>45</v>
      </c>
      <c r="H6430" s="28" t="s">
        <v>13605</v>
      </c>
      <c r="I6430" t="s">
        <v>13498</v>
      </c>
    </row>
    <row r="6431" spans="1:9" x14ac:dyDescent="0.25">
      <c r="A6431" t="s">
        <v>136</v>
      </c>
      <c r="B6431" t="s">
        <v>1274</v>
      </c>
      <c r="C6431" t="s">
        <v>13629</v>
      </c>
      <c r="D6431" t="s">
        <v>3058</v>
      </c>
      <c r="F6431">
        <v>395761</v>
      </c>
      <c r="G6431" t="s">
        <v>45</v>
      </c>
      <c r="H6431" s="28" t="s">
        <v>13605</v>
      </c>
      <c r="I6431" t="s">
        <v>13498</v>
      </c>
    </row>
    <row r="6432" spans="1:9" x14ac:dyDescent="0.25">
      <c r="A6432" t="s">
        <v>136</v>
      </c>
      <c r="B6432" t="s">
        <v>1274</v>
      </c>
      <c r="C6432" t="s">
        <v>13630</v>
      </c>
      <c r="D6432" t="s">
        <v>3058</v>
      </c>
      <c r="F6432">
        <v>395780</v>
      </c>
      <c r="G6432" t="s">
        <v>45</v>
      </c>
      <c r="H6432" s="28" t="s">
        <v>13605</v>
      </c>
      <c r="I6432" t="s">
        <v>13498</v>
      </c>
    </row>
    <row r="6433" spans="1:9" x14ac:dyDescent="0.25">
      <c r="A6433" t="s">
        <v>136</v>
      </c>
      <c r="B6433" t="s">
        <v>1274</v>
      </c>
      <c r="C6433" t="s">
        <v>13631</v>
      </c>
      <c r="D6433" t="s">
        <v>3058</v>
      </c>
      <c r="F6433">
        <v>395790</v>
      </c>
      <c r="G6433" t="s">
        <v>45</v>
      </c>
      <c r="H6433" s="28" t="s">
        <v>13605</v>
      </c>
      <c r="I6433" t="s">
        <v>13498</v>
      </c>
    </row>
    <row r="6434" spans="1:9" x14ac:dyDescent="0.25">
      <c r="A6434" t="s">
        <v>136</v>
      </c>
      <c r="B6434" t="s">
        <v>1274</v>
      </c>
      <c r="C6434" t="s">
        <v>9851</v>
      </c>
      <c r="D6434" t="s">
        <v>3058</v>
      </c>
      <c r="F6434">
        <v>395791</v>
      </c>
      <c r="G6434" t="s">
        <v>45</v>
      </c>
      <c r="H6434" s="28" t="s">
        <v>13605</v>
      </c>
      <c r="I6434" t="s">
        <v>13498</v>
      </c>
    </row>
    <row r="6435" spans="1:9" x14ac:dyDescent="0.25">
      <c r="A6435" t="s">
        <v>136</v>
      </c>
      <c r="B6435" t="s">
        <v>1274</v>
      </c>
      <c r="C6435" t="s">
        <v>13632</v>
      </c>
      <c r="D6435" t="s">
        <v>3058</v>
      </c>
      <c r="F6435">
        <v>395855</v>
      </c>
      <c r="G6435" t="s">
        <v>45</v>
      </c>
      <c r="H6435" s="28" t="s">
        <v>13605</v>
      </c>
      <c r="I6435" t="s">
        <v>13498</v>
      </c>
    </row>
    <row r="6436" spans="1:9" x14ac:dyDescent="0.25">
      <c r="A6436" t="s">
        <v>136</v>
      </c>
      <c r="B6436" t="s">
        <v>1274</v>
      </c>
      <c r="C6436" t="s">
        <v>820</v>
      </c>
      <c r="D6436" t="s">
        <v>3058</v>
      </c>
      <c r="E6436">
        <v>6369371555</v>
      </c>
      <c r="F6436">
        <v>395856</v>
      </c>
      <c r="G6436" t="s">
        <v>45</v>
      </c>
      <c r="H6436" s="28" t="s">
        <v>13605</v>
      </c>
      <c r="I6436" t="s">
        <v>13498</v>
      </c>
    </row>
    <row r="6437" spans="1:9" x14ac:dyDescent="0.25">
      <c r="A6437" t="s">
        <v>136</v>
      </c>
      <c r="B6437" t="s">
        <v>1274</v>
      </c>
      <c r="C6437" t="s">
        <v>13633</v>
      </c>
      <c r="D6437" t="s">
        <v>3058</v>
      </c>
      <c r="E6437">
        <v>9543368438</v>
      </c>
      <c r="F6437">
        <v>396098</v>
      </c>
      <c r="G6437" t="s">
        <v>45</v>
      </c>
      <c r="H6437" s="28" t="s">
        <v>6392</v>
      </c>
      <c r="I6437" t="s">
        <v>13498</v>
      </c>
    </row>
    <row r="6438" spans="1:9" x14ac:dyDescent="0.25">
      <c r="A6438" t="s">
        <v>136</v>
      </c>
      <c r="B6438" t="s">
        <v>1380</v>
      </c>
      <c r="C6438" t="s">
        <v>13634</v>
      </c>
      <c r="D6438" t="s">
        <v>3058</v>
      </c>
      <c r="F6438">
        <v>396139</v>
      </c>
      <c r="G6438" t="s">
        <v>45</v>
      </c>
      <c r="H6438" s="28" t="s">
        <v>6392</v>
      </c>
      <c r="I6438" t="s">
        <v>13498</v>
      </c>
    </row>
    <row r="6439" spans="1:9" x14ac:dyDescent="0.25">
      <c r="A6439" t="s">
        <v>136</v>
      </c>
      <c r="B6439" t="s">
        <v>1274</v>
      </c>
      <c r="C6439" t="s">
        <v>13635</v>
      </c>
      <c r="D6439" t="s">
        <v>3058</v>
      </c>
      <c r="E6439">
        <v>8032219088</v>
      </c>
      <c r="F6439">
        <v>396148</v>
      </c>
      <c r="G6439" t="s">
        <v>45</v>
      </c>
      <c r="H6439" s="28" t="s">
        <v>6392</v>
      </c>
      <c r="I6439" t="s">
        <v>13498</v>
      </c>
    </row>
    <row r="6440" spans="1:9" x14ac:dyDescent="0.25">
      <c r="A6440" t="s">
        <v>136</v>
      </c>
      <c r="B6440" t="s">
        <v>1274</v>
      </c>
      <c r="C6440" t="s">
        <v>12654</v>
      </c>
      <c r="D6440" t="s">
        <v>3058</v>
      </c>
      <c r="F6440">
        <v>396256</v>
      </c>
      <c r="G6440" t="s">
        <v>1</v>
      </c>
      <c r="H6440" s="28" t="s">
        <v>13636</v>
      </c>
      <c r="I6440" t="s">
        <v>13498</v>
      </c>
    </row>
    <row r="6441" spans="1:9" x14ac:dyDescent="0.25">
      <c r="A6441" t="s">
        <v>136</v>
      </c>
      <c r="B6441" t="s">
        <v>1096</v>
      </c>
      <c r="C6441" t="s">
        <v>10771</v>
      </c>
      <c r="D6441" t="s">
        <v>3058</v>
      </c>
      <c r="F6441">
        <v>396054</v>
      </c>
      <c r="G6441" t="s">
        <v>1</v>
      </c>
      <c r="H6441" s="28" t="s">
        <v>13637</v>
      </c>
      <c r="I6441" t="s">
        <v>13498</v>
      </c>
    </row>
    <row r="6442" spans="1:9" x14ac:dyDescent="0.25">
      <c r="A6442" t="s">
        <v>136</v>
      </c>
      <c r="B6442" t="s">
        <v>1274</v>
      </c>
      <c r="C6442" t="s">
        <v>13638</v>
      </c>
      <c r="D6442" t="s">
        <v>3058</v>
      </c>
      <c r="F6442">
        <v>396257</v>
      </c>
      <c r="G6442" t="s">
        <v>45</v>
      </c>
      <c r="H6442" s="28" t="s">
        <v>13639</v>
      </c>
      <c r="I6442" t="s">
        <v>13498</v>
      </c>
    </row>
    <row r="6443" spans="1:9" x14ac:dyDescent="0.25">
      <c r="A6443" t="s">
        <v>136</v>
      </c>
      <c r="B6443" t="s">
        <v>1274</v>
      </c>
      <c r="C6443" t="s">
        <v>13640</v>
      </c>
      <c r="D6443" t="s">
        <v>3058</v>
      </c>
      <c r="E6443">
        <v>3054171648</v>
      </c>
      <c r="F6443">
        <v>396605</v>
      </c>
      <c r="G6443" t="s">
        <v>45</v>
      </c>
      <c r="H6443" s="28" t="s">
        <v>13639</v>
      </c>
      <c r="I6443" t="s">
        <v>13498</v>
      </c>
    </row>
    <row r="6444" spans="1:9" x14ac:dyDescent="0.25">
      <c r="A6444" t="s">
        <v>136</v>
      </c>
      <c r="B6444" t="s">
        <v>1274</v>
      </c>
      <c r="C6444" t="s">
        <v>13641</v>
      </c>
      <c r="D6444" t="s">
        <v>3058</v>
      </c>
      <c r="F6444">
        <v>396253</v>
      </c>
      <c r="G6444" t="s">
        <v>45</v>
      </c>
      <c r="H6444" s="28" t="s">
        <v>3597</v>
      </c>
      <c r="I6444" t="s">
        <v>13498</v>
      </c>
    </row>
    <row r="6445" spans="1:9" x14ac:dyDescent="0.25">
      <c r="A6445" t="s">
        <v>136</v>
      </c>
      <c r="B6445" t="s">
        <v>1274</v>
      </c>
      <c r="C6445" t="s">
        <v>13642</v>
      </c>
      <c r="D6445" t="s">
        <v>3058</v>
      </c>
      <c r="F6445">
        <v>396338</v>
      </c>
      <c r="G6445" t="s">
        <v>45</v>
      </c>
      <c r="H6445" s="28" t="s">
        <v>3597</v>
      </c>
      <c r="I6445" t="s">
        <v>13498</v>
      </c>
    </row>
    <row r="6446" spans="1:9" x14ac:dyDescent="0.25">
      <c r="A6446" t="s">
        <v>136</v>
      </c>
      <c r="B6446" t="s">
        <v>1274</v>
      </c>
      <c r="C6446" t="s">
        <v>7150</v>
      </c>
      <c r="D6446" t="s">
        <v>3058</v>
      </c>
      <c r="F6446">
        <v>396460</v>
      </c>
      <c r="G6446" t="s">
        <v>45</v>
      </c>
      <c r="H6446" s="28" t="s">
        <v>3597</v>
      </c>
      <c r="I6446" t="s">
        <v>13498</v>
      </c>
    </row>
    <row r="6447" spans="1:9" x14ac:dyDescent="0.25">
      <c r="A6447" t="s">
        <v>136</v>
      </c>
      <c r="B6447" t="s">
        <v>1274</v>
      </c>
      <c r="C6447" t="s">
        <v>13643</v>
      </c>
      <c r="D6447" t="s">
        <v>3058</v>
      </c>
      <c r="E6447">
        <v>6156817784</v>
      </c>
      <c r="F6447">
        <v>396606</v>
      </c>
      <c r="G6447" t="s">
        <v>45</v>
      </c>
      <c r="H6447" s="28" t="s">
        <v>3597</v>
      </c>
      <c r="I6447" t="s">
        <v>13498</v>
      </c>
    </row>
    <row r="6448" spans="1:9" x14ac:dyDescent="0.25">
      <c r="A6448" t="s">
        <v>136</v>
      </c>
      <c r="B6448" t="s">
        <v>1274</v>
      </c>
      <c r="C6448" t="s">
        <v>13644</v>
      </c>
      <c r="D6448" t="s">
        <v>3058</v>
      </c>
      <c r="F6448">
        <v>396461</v>
      </c>
      <c r="G6448" t="s">
        <v>45</v>
      </c>
      <c r="H6448" s="28" t="s">
        <v>3597</v>
      </c>
      <c r="I6448" t="s">
        <v>13498</v>
      </c>
    </row>
    <row r="6449" spans="1:9" x14ac:dyDescent="0.25">
      <c r="A6449" t="s">
        <v>136</v>
      </c>
      <c r="B6449" t="s">
        <v>1274</v>
      </c>
      <c r="C6449" t="s">
        <v>13645</v>
      </c>
      <c r="D6449" t="s">
        <v>3058</v>
      </c>
      <c r="E6449">
        <v>7147151333</v>
      </c>
      <c r="F6449">
        <v>396454</v>
      </c>
      <c r="G6449" t="s">
        <v>45</v>
      </c>
      <c r="H6449" s="28" t="s">
        <v>3597</v>
      </c>
      <c r="I6449" t="s">
        <v>13498</v>
      </c>
    </row>
    <row r="6450" spans="1:9" x14ac:dyDescent="0.25">
      <c r="A6450" t="s">
        <v>136</v>
      </c>
      <c r="B6450" t="s">
        <v>1274</v>
      </c>
      <c r="C6450" t="s">
        <v>13646</v>
      </c>
      <c r="D6450" t="s">
        <v>3058</v>
      </c>
      <c r="F6450">
        <v>396455</v>
      </c>
      <c r="G6450" t="s">
        <v>45</v>
      </c>
      <c r="H6450" s="28" t="s">
        <v>3597</v>
      </c>
      <c r="I6450" t="s">
        <v>13498</v>
      </c>
    </row>
    <row r="6451" spans="1:9" x14ac:dyDescent="0.25">
      <c r="A6451" t="s">
        <v>136</v>
      </c>
      <c r="B6451" t="s">
        <v>1274</v>
      </c>
      <c r="C6451" t="s">
        <v>13647</v>
      </c>
      <c r="D6451" t="s">
        <v>3058</v>
      </c>
      <c r="F6451">
        <v>396456</v>
      </c>
      <c r="G6451" t="s">
        <v>45</v>
      </c>
      <c r="H6451" s="28" t="s">
        <v>3597</v>
      </c>
      <c r="I6451" t="s">
        <v>13498</v>
      </c>
    </row>
    <row r="6452" spans="1:9" x14ac:dyDescent="0.25">
      <c r="A6452" t="s">
        <v>136</v>
      </c>
      <c r="B6452" t="s">
        <v>1274</v>
      </c>
      <c r="C6452" t="s">
        <v>13648</v>
      </c>
      <c r="D6452" t="s">
        <v>3058</v>
      </c>
      <c r="F6452">
        <v>396457</v>
      </c>
      <c r="G6452" t="s">
        <v>45</v>
      </c>
      <c r="H6452" s="28" t="s">
        <v>3597</v>
      </c>
      <c r="I6452" t="s">
        <v>13498</v>
      </c>
    </row>
    <row r="6453" spans="1:9" x14ac:dyDescent="0.25">
      <c r="A6453" t="s">
        <v>136</v>
      </c>
      <c r="B6453" t="s">
        <v>1274</v>
      </c>
      <c r="C6453" t="s">
        <v>13649</v>
      </c>
      <c r="D6453" t="s">
        <v>3058</v>
      </c>
      <c r="F6453">
        <v>396458</v>
      </c>
      <c r="G6453" t="s">
        <v>45</v>
      </c>
      <c r="H6453" s="28" t="s">
        <v>3597</v>
      </c>
      <c r="I6453" t="s">
        <v>13498</v>
      </c>
    </row>
    <row r="6454" spans="1:9" x14ac:dyDescent="0.25">
      <c r="A6454" t="s">
        <v>136</v>
      </c>
      <c r="B6454" t="s">
        <v>1274</v>
      </c>
      <c r="C6454" t="s">
        <v>13649</v>
      </c>
      <c r="D6454" t="s">
        <v>3058</v>
      </c>
      <c r="F6454">
        <v>396459</v>
      </c>
      <c r="G6454" t="s">
        <v>45</v>
      </c>
      <c r="H6454" s="28" t="s">
        <v>3597</v>
      </c>
      <c r="I6454" t="s">
        <v>13498</v>
      </c>
    </row>
    <row r="6455" spans="1:9" x14ac:dyDescent="0.25">
      <c r="A6455" t="s">
        <v>136</v>
      </c>
      <c r="B6455" t="s">
        <v>1274</v>
      </c>
      <c r="C6455" t="s">
        <v>13650</v>
      </c>
      <c r="D6455" t="s">
        <v>3058</v>
      </c>
      <c r="F6455">
        <v>396450</v>
      </c>
      <c r="G6455" t="s">
        <v>45</v>
      </c>
      <c r="H6455" s="28" t="s">
        <v>3597</v>
      </c>
      <c r="I6455" t="s">
        <v>13498</v>
      </c>
    </row>
    <row r="6456" spans="1:9" x14ac:dyDescent="0.25">
      <c r="A6456" t="s">
        <v>136</v>
      </c>
      <c r="B6456" t="s">
        <v>1274</v>
      </c>
      <c r="C6456" t="s">
        <v>13650</v>
      </c>
      <c r="D6456" t="s">
        <v>3058</v>
      </c>
      <c r="F6456">
        <v>396451</v>
      </c>
      <c r="G6456" t="s">
        <v>45</v>
      </c>
      <c r="H6456" s="28" t="s">
        <v>3597</v>
      </c>
      <c r="I6456" t="s">
        <v>13498</v>
      </c>
    </row>
    <row r="6457" spans="1:9" x14ac:dyDescent="0.25">
      <c r="A6457" t="s">
        <v>136</v>
      </c>
      <c r="B6457" t="s">
        <v>1274</v>
      </c>
      <c r="C6457" t="s">
        <v>13651</v>
      </c>
      <c r="D6457" t="s">
        <v>3058</v>
      </c>
      <c r="F6457">
        <v>396452</v>
      </c>
      <c r="G6457" t="s">
        <v>45</v>
      </c>
      <c r="H6457" s="28" t="s">
        <v>3597</v>
      </c>
      <c r="I6457" t="s">
        <v>13498</v>
      </c>
    </row>
    <row r="6458" spans="1:9" x14ac:dyDescent="0.25">
      <c r="A6458" t="s">
        <v>136</v>
      </c>
      <c r="B6458" t="s">
        <v>1274</v>
      </c>
      <c r="C6458" t="s">
        <v>13652</v>
      </c>
      <c r="D6458" t="s">
        <v>3058</v>
      </c>
      <c r="F6458">
        <v>396453</v>
      </c>
      <c r="G6458" t="s">
        <v>45</v>
      </c>
      <c r="H6458" s="28" t="s">
        <v>3597</v>
      </c>
      <c r="I6458" t="s">
        <v>13498</v>
      </c>
    </row>
    <row r="6459" spans="1:9" x14ac:dyDescent="0.25">
      <c r="A6459" t="s">
        <v>136</v>
      </c>
      <c r="B6459" t="s">
        <v>1380</v>
      </c>
      <c r="C6459" t="s">
        <v>13653</v>
      </c>
      <c r="D6459" t="s">
        <v>3058</v>
      </c>
      <c r="F6459">
        <v>396486</v>
      </c>
      <c r="G6459" t="s">
        <v>45</v>
      </c>
      <c r="H6459" s="28" t="s">
        <v>3597</v>
      </c>
      <c r="I6459" t="s">
        <v>13498</v>
      </c>
    </row>
    <row r="6460" spans="1:9" x14ac:dyDescent="0.25">
      <c r="A6460" t="s">
        <v>136</v>
      </c>
      <c r="B6460" t="s">
        <v>1380</v>
      </c>
      <c r="C6460" t="s">
        <v>903</v>
      </c>
      <c r="D6460" t="s">
        <v>3058</v>
      </c>
      <c r="F6460">
        <v>396490</v>
      </c>
      <c r="G6460" t="s">
        <v>45</v>
      </c>
      <c r="H6460" s="28" t="s">
        <v>3597</v>
      </c>
      <c r="I6460" t="s">
        <v>13498</v>
      </c>
    </row>
    <row r="6461" spans="1:9" x14ac:dyDescent="0.25">
      <c r="A6461" t="s">
        <v>136</v>
      </c>
      <c r="B6461" t="s">
        <v>1274</v>
      </c>
      <c r="C6461" t="s">
        <v>13654</v>
      </c>
      <c r="D6461" t="s">
        <v>3058</v>
      </c>
      <c r="F6461">
        <v>396507</v>
      </c>
      <c r="G6461" t="s">
        <v>45</v>
      </c>
      <c r="H6461" s="28" t="s">
        <v>3597</v>
      </c>
      <c r="I6461" t="s">
        <v>13498</v>
      </c>
    </row>
    <row r="6462" spans="1:9" x14ac:dyDescent="0.25">
      <c r="A6462" t="s">
        <v>136</v>
      </c>
      <c r="B6462" t="s">
        <v>1274</v>
      </c>
      <c r="C6462" t="s">
        <v>13655</v>
      </c>
      <c r="D6462" t="s">
        <v>3058</v>
      </c>
      <c r="E6462">
        <v>4087060489</v>
      </c>
      <c r="F6462">
        <v>396508</v>
      </c>
      <c r="G6462" t="s">
        <v>45</v>
      </c>
      <c r="H6462" s="28" t="s">
        <v>3597</v>
      </c>
      <c r="I6462" t="s">
        <v>13498</v>
      </c>
    </row>
    <row r="6463" spans="1:9" x14ac:dyDescent="0.25">
      <c r="A6463" t="s">
        <v>136</v>
      </c>
      <c r="B6463" t="s">
        <v>1274</v>
      </c>
      <c r="C6463" t="s">
        <v>13656</v>
      </c>
      <c r="D6463" t="s">
        <v>3058</v>
      </c>
      <c r="F6463">
        <v>396509</v>
      </c>
      <c r="G6463" t="s">
        <v>45</v>
      </c>
      <c r="H6463" s="28" t="s">
        <v>3597</v>
      </c>
      <c r="I6463" t="s">
        <v>13498</v>
      </c>
    </row>
    <row r="6464" spans="1:9" x14ac:dyDescent="0.25">
      <c r="A6464" t="s">
        <v>136</v>
      </c>
      <c r="B6464" t="s">
        <v>1274</v>
      </c>
      <c r="C6464" t="s">
        <v>13657</v>
      </c>
      <c r="D6464" t="s">
        <v>3058</v>
      </c>
      <c r="E6464">
        <v>5626739493</v>
      </c>
      <c r="F6464">
        <v>396510</v>
      </c>
      <c r="G6464" t="s">
        <v>45</v>
      </c>
      <c r="H6464" s="28" t="s">
        <v>3597</v>
      </c>
      <c r="I6464" t="s">
        <v>13498</v>
      </c>
    </row>
    <row r="6465" spans="1:9" x14ac:dyDescent="0.25">
      <c r="A6465" t="s">
        <v>136</v>
      </c>
      <c r="B6465" t="s">
        <v>1380</v>
      </c>
      <c r="C6465" t="s">
        <v>13658</v>
      </c>
      <c r="D6465" t="s">
        <v>3058</v>
      </c>
      <c r="F6465">
        <v>396585</v>
      </c>
      <c r="G6465" t="s">
        <v>45</v>
      </c>
      <c r="H6465" s="28" t="s">
        <v>3597</v>
      </c>
      <c r="I6465" t="s">
        <v>13498</v>
      </c>
    </row>
    <row r="6466" spans="1:9" x14ac:dyDescent="0.25">
      <c r="A6466" t="s">
        <v>136</v>
      </c>
      <c r="B6466" t="s">
        <v>1274</v>
      </c>
      <c r="C6466" t="s">
        <v>13659</v>
      </c>
      <c r="D6466" t="s">
        <v>3058</v>
      </c>
      <c r="F6466">
        <v>396602</v>
      </c>
      <c r="G6466" t="s">
        <v>45</v>
      </c>
      <c r="H6466" s="28" t="s">
        <v>3597</v>
      </c>
      <c r="I6466" t="s">
        <v>13498</v>
      </c>
    </row>
    <row r="6467" spans="1:9" x14ac:dyDescent="0.25">
      <c r="A6467" t="s">
        <v>136</v>
      </c>
      <c r="B6467" t="s">
        <v>1380</v>
      </c>
      <c r="C6467" t="s">
        <v>2917</v>
      </c>
      <c r="D6467" t="s">
        <v>3058</v>
      </c>
      <c r="E6467">
        <v>9133344526</v>
      </c>
      <c r="F6467">
        <v>396611</v>
      </c>
      <c r="G6467" t="s">
        <v>45</v>
      </c>
      <c r="H6467" s="28" t="s">
        <v>3597</v>
      </c>
      <c r="I6467" t="s">
        <v>13498</v>
      </c>
    </row>
    <row r="6468" spans="1:9" x14ac:dyDescent="0.25">
      <c r="A6468" t="s">
        <v>136</v>
      </c>
      <c r="B6468" t="s">
        <v>1274</v>
      </c>
      <c r="C6468" t="s">
        <v>13660</v>
      </c>
      <c r="D6468" t="s">
        <v>3058</v>
      </c>
      <c r="F6468">
        <v>396604</v>
      </c>
      <c r="G6468" t="s">
        <v>45</v>
      </c>
      <c r="H6468" s="28" t="s">
        <v>3597</v>
      </c>
      <c r="I6468" t="s">
        <v>13498</v>
      </c>
    </row>
    <row r="6469" spans="1:9" x14ac:dyDescent="0.25">
      <c r="A6469" t="s">
        <v>136</v>
      </c>
      <c r="B6469" t="s">
        <v>1380</v>
      </c>
      <c r="C6469" t="s">
        <v>13661</v>
      </c>
      <c r="D6469" t="s">
        <v>3058</v>
      </c>
      <c r="E6469">
        <v>3174469302</v>
      </c>
      <c r="F6469">
        <v>396676</v>
      </c>
      <c r="G6469" t="s">
        <v>45</v>
      </c>
      <c r="H6469" s="28" t="s">
        <v>13662</v>
      </c>
      <c r="I6469" t="s">
        <v>13498</v>
      </c>
    </row>
    <row r="6470" spans="1:9" x14ac:dyDescent="0.25">
      <c r="A6470" t="s">
        <v>136</v>
      </c>
      <c r="B6470" t="s">
        <v>1274</v>
      </c>
      <c r="C6470" t="s">
        <v>13663</v>
      </c>
      <c r="D6470" t="s">
        <v>3058</v>
      </c>
      <c r="E6470">
        <v>4706588827</v>
      </c>
      <c r="F6470">
        <v>396701</v>
      </c>
      <c r="G6470" t="s">
        <v>45</v>
      </c>
      <c r="H6470" s="28" t="s">
        <v>13662</v>
      </c>
      <c r="I6470" t="s">
        <v>13498</v>
      </c>
    </row>
    <row r="6471" spans="1:9" x14ac:dyDescent="0.25">
      <c r="A6471" t="s">
        <v>136</v>
      </c>
      <c r="B6471" t="s">
        <v>1274</v>
      </c>
      <c r="C6471" t="s">
        <v>13664</v>
      </c>
      <c r="D6471" t="s">
        <v>3058</v>
      </c>
      <c r="F6471">
        <v>396702</v>
      </c>
      <c r="G6471" t="s">
        <v>45</v>
      </c>
      <c r="H6471" s="28" t="s">
        <v>13662</v>
      </c>
      <c r="I6471" t="s">
        <v>13498</v>
      </c>
    </row>
    <row r="6472" spans="1:9" x14ac:dyDescent="0.25">
      <c r="A6472" t="s">
        <v>136</v>
      </c>
      <c r="B6472" t="s">
        <v>1274</v>
      </c>
      <c r="C6472" t="s">
        <v>13665</v>
      </c>
      <c r="D6472" t="s">
        <v>3058</v>
      </c>
      <c r="E6472">
        <v>7708619315</v>
      </c>
      <c r="F6472">
        <v>396703</v>
      </c>
      <c r="G6472" t="s">
        <v>45</v>
      </c>
      <c r="H6472" s="28" t="s">
        <v>13662</v>
      </c>
      <c r="I6472" t="s">
        <v>13498</v>
      </c>
    </row>
    <row r="6473" spans="1:9" x14ac:dyDescent="0.25">
      <c r="A6473" t="s">
        <v>136</v>
      </c>
      <c r="B6473" t="s">
        <v>1274</v>
      </c>
      <c r="C6473" t="s">
        <v>2657</v>
      </c>
      <c r="D6473" t="s">
        <v>3058</v>
      </c>
      <c r="E6473">
        <v>4155151941</v>
      </c>
      <c r="F6473">
        <v>396704</v>
      </c>
      <c r="G6473" t="s">
        <v>45</v>
      </c>
      <c r="H6473" s="28" t="s">
        <v>13662</v>
      </c>
      <c r="I6473" t="s">
        <v>13498</v>
      </c>
    </row>
    <row r="6474" spans="1:9" x14ac:dyDescent="0.25">
      <c r="A6474" t="s">
        <v>136</v>
      </c>
      <c r="B6474" t="s">
        <v>1274</v>
      </c>
      <c r="C6474" t="s">
        <v>13666</v>
      </c>
      <c r="D6474" t="s">
        <v>3058</v>
      </c>
      <c r="F6474">
        <v>396699</v>
      </c>
      <c r="G6474" t="s">
        <v>45</v>
      </c>
      <c r="H6474" s="28" t="s">
        <v>13662</v>
      </c>
      <c r="I6474" t="s">
        <v>13498</v>
      </c>
    </row>
    <row r="6475" spans="1:9" x14ac:dyDescent="0.25">
      <c r="A6475" t="s">
        <v>136</v>
      </c>
      <c r="B6475" t="s">
        <v>1274</v>
      </c>
      <c r="C6475" t="s">
        <v>13667</v>
      </c>
      <c r="D6475" t="s">
        <v>3058</v>
      </c>
      <c r="E6475">
        <v>3146014766</v>
      </c>
      <c r="F6475">
        <v>396750</v>
      </c>
      <c r="G6475" t="s">
        <v>45</v>
      </c>
      <c r="H6475" s="28" t="s">
        <v>13668</v>
      </c>
      <c r="I6475" t="s">
        <v>13498</v>
      </c>
    </row>
    <row r="6476" spans="1:9" x14ac:dyDescent="0.25">
      <c r="A6476" t="s">
        <v>136</v>
      </c>
      <c r="B6476" t="s">
        <v>1274</v>
      </c>
      <c r="C6476" t="s">
        <v>13669</v>
      </c>
      <c r="D6476" t="s">
        <v>3058</v>
      </c>
      <c r="F6476">
        <v>396751</v>
      </c>
      <c r="G6476" t="s">
        <v>45</v>
      </c>
      <c r="H6476" s="28" t="s">
        <v>13668</v>
      </c>
      <c r="I6476" t="s">
        <v>13498</v>
      </c>
    </row>
    <row r="6477" spans="1:9" x14ac:dyDescent="0.25">
      <c r="A6477" t="s">
        <v>136</v>
      </c>
      <c r="B6477" t="s">
        <v>1274</v>
      </c>
      <c r="C6477" t="s">
        <v>13670</v>
      </c>
      <c r="D6477" t="s">
        <v>3058</v>
      </c>
      <c r="E6477">
        <v>7736411382</v>
      </c>
      <c r="F6477">
        <v>396752</v>
      </c>
      <c r="G6477" t="s">
        <v>45</v>
      </c>
      <c r="H6477" s="28" t="s">
        <v>13668</v>
      </c>
      <c r="I6477" t="s">
        <v>13498</v>
      </c>
    </row>
    <row r="6478" spans="1:9" x14ac:dyDescent="0.25">
      <c r="A6478" t="s">
        <v>136</v>
      </c>
      <c r="B6478" t="s">
        <v>1274</v>
      </c>
      <c r="C6478" t="s">
        <v>13671</v>
      </c>
      <c r="D6478" t="s">
        <v>3058</v>
      </c>
      <c r="E6478">
        <v>8325494663</v>
      </c>
      <c r="F6478">
        <v>396753</v>
      </c>
      <c r="G6478" t="s">
        <v>45</v>
      </c>
      <c r="H6478" s="28" t="s">
        <v>13668</v>
      </c>
      <c r="I6478" t="s">
        <v>13498</v>
      </c>
    </row>
    <row r="6479" spans="1:9" x14ac:dyDescent="0.25">
      <c r="A6479" t="s">
        <v>136</v>
      </c>
      <c r="B6479" t="s">
        <v>1274</v>
      </c>
      <c r="C6479" t="s">
        <v>13672</v>
      </c>
      <c r="D6479" t="s">
        <v>3058</v>
      </c>
      <c r="F6479">
        <v>396754</v>
      </c>
      <c r="G6479" t="s">
        <v>45</v>
      </c>
      <c r="H6479" s="28" t="s">
        <v>13668</v>
      </c>
      <c r="I6479" t="s">
        <v>13498</v>
      </c>
    </row>
    <row r="6480" spans="1:9" x14ac:dyDescent="0.25">
      <c r="A6480" t="s">
        <v>136</v>
      </c>
      <c r="B6480" t="s">
        <v>1274</v>
      </c>
      <c r="C6480" t="s">
        <v>13673</v>
      </c>
      <c r="D6480" t="s">
        <v>3058</v>
      </c>
      <c r="F6480">
        <v>396755</v>
      </c>
      <c r="G6480" t="s">
        <v>45</v>
      </c>
      <c r="H6480" s="28" t="s">
        <v>13668</v>
      </c>
      <c r="I6480" t="s">
        <v>13498</v>
      </c>
    </row>
    <row r="6481" spans="1:9" x14ac:dyDescent="0.25">
      <c r="A6481" t="s">
        <v>136</v>
      </c>
      <c r="B6481" t="s">
        <v>1274</v>
      </c>
      <c r="C6481" t="s">
        <v>13674</v>
      </c>
      <c r="D6481" t="s">
        <v>3058</v>
      </c>
      <c r="E6481">
        <v>5597048621</v>
      </c>
      <c r="F6481">
        <v>396786</v>
      </c>
      <c r="G6481" t="s">
        <v>45</v>
      </c>
      <c r="H6481" s="28" t="s">
        <v>13668</v>
      </c>
      <c r="I6481" t="s">
        <v>13498</v>
      </c>
    </row>
    <row r="6482" spans="1:9" x14ac:dyDescent="0.25">
      <c r="A6482" t="s">
        <v>136</v>
      </c>
      <c r="B6482" t="s">
        <v>1274</v>
      </c>
      <c r="C6482" t="s">
        <v>13675</v>
      </c>
      <c r="D6482" t="s">
        <v>3058</v>
      </c>
      <c r="F6482">
        <v>396794</v>
      </c>
      <c r="G6482" t="s">
        <v>45</v>
      </c>
      <c r="H6482" s="28" t="s">
        <v>13668</v>
      </c>
      <c r="I6482" t="s">
        <v>13498</v>
      </c>
    </row>
    <row r="6483" spans="1:9" x14ac:dyDescent="0.25">
      <c r="A6483" t="s">
        <v>136</v>
      </c>
      <c r="B6483" t="s">
        <v>1274</v>
      </c>
      <c r="C6483" t="s">
        <v>13676</v>
      </c>
      <c r="D6483" t="s">
        <v>3058</v>
      </c>
      <c r="F6483">
        <v>396949</v>
      </c>
      <c r="G6483" t="s">
        <v>45</v>
      </c>
      <c r="H6483" s="28" t="s">
        <v>13668</v>
      </c>
      <c r="I6483" t="s">
        <v>13498</v>
      </c>
    </row>
    <row r="6484" spans="1:9" x14ac:dyDescent="0.25">
      <c r="A6484" t="s">
        <v>136</v>
      </c>
      <c r="B6484" t="s">
        <v>1274</v>
      </c>
      <c r="C6484" t="s">
        <v>13677</v>
      </c>
      <c r="D6484" t="s">
        <v>3058</v>
      </c>
      <c r="F6484">
        <v>397061</v>
      </c>
      <c r="G6484" t="s">
        <v>45</v>
      </c>
      <c r="H6484" s="28" t="s">
        <v>13678</v>
      </c>
      <c r="I6484" t="s">
        <v>13498</v>
      </c>
    </row>
    <row r="6485" spans="1:9" x14ac:dyDescent="0.25">
      <c r="A6485" t="s">
        <v>136</v>
      </c>
      <c r="B6485" t="s">
        <v>1274</v>
      </c>
      <c r="C6485" t="s">
        <v>3671</v>
      </c>
      <c r="D6485" t="s">
        <v>3058</v>
      </c>
      <c r="F6485">
        <v>397062</v>
      </c>
      <c r="G6485" t="s">
        <v>45</v>
      </c>
      <c r="H6485" s="28" t="s">
        <v>13678</v>
      </c>
      <c r="I6485" t="s">
        <v>13498</v>
      </c>
    </row>
    <row r="6486" spans="1:9" x14ac:dyDescent="0.25">
      <c r="A6486" t="s">
        <v>136</v>
      </c>
      <c r="B6486" t="s">
        <v>1274</v>
      </c>
      <c r="C6486" t="s">
        <v>13679</v>
      </c>
      <c r="D6486" t="s">
        <v>3058</v>
      </c>
      <c r="E6486">
        <v>6159182455</v>
      </c>
      <c r="F6486">
        <v>397065</v>
      </c>
      <c r="G6486" t="s">
        <v>45</v>
      </c>
      <c r="H6486" s="28" t="s">
        <v>13678</v>
      </c>
      <c r="I6486" t="s">
        <v>13498</v>
      </c>
    </row>
    <row r="6487" spans="1:9" x14ac:dyDescent="0.25">
      <c r="A6487" t="s">
        <v>136</v>
      </c>
      <c r="B6487" t="s">
        <v>1274</v>
      </c>
      <c r="C6487" t="s">
        <v>13680</v>
      </c>
      <c r="D6487" t="s">
        <v>3058</v>
      </c>
      <c r="F6487">
        <v>397120</v>
      </c>
      <c r="G6487" t="s">
        <v>45</v>
      </c>
      <c r="H6487" s="28" t="s">
        <v>13678</v>
      </c>
      <c r="I6487" t="s">
        <v>13498</v>
      </c>
    </row>
    <row r="6488" spans="1:9" x14ac:dyDescent="0.25">
      <c r="A6488" t="s">
        <v>136</v>
      </c>
      <c r="B6488" t="s">
        <v>1274</v>
      </c>
      <c r="C6488" t="s">
        <v>13581</v>
      </c>
      <c r="D6488" t="s">
        <v>3058</v>
      </c>
      <c r="F6488">
        <v>397121</v>
      </c>
      <c r="G6488" t="s">
        <v>45</v>
      </c>
      <c r="H6488" s="28" t="s">
        <v>13678</v>
      </c>
      <c r="I6488" t="s">
        <v>13498</v>
      </c>
    </row>
    <row r="6489" spans="1:9" x14ac:dyDescent="0.25">
      <c r="A6489" t="s">
        <v>136</v>
      </c>
      <c r="B6489" t="s">
        <v>1274</v>
      </c>
      <c r="C6489" t="s">
        <v>13681</v>
      </c>
      <c r="D6489" t="s">
        <v>3058</v>
      </c>
      <c r="F6489">
        <v>397122</v>
      </c>
      <c r="G6489" t="s">
        <v>45</v>
      </c>
      <c r="H6489" s="28" t="s">
        <v>13678</v>
      </c>
      <c r="I6489" t="s">
        <v>13498</v>
      </c>
    </row>
    <row r="6490" spans="1:9" x14ac:dyDescent="0.25">
      <c r="A6490" t="s">
        <v>136</v>
      </c>
      <c r="B6490" t="s">
        <v>1380</v>
      </c>
      <c r="C6490" t="s">
        <v>10120</v>
      </c>
      <c r="D6490" t="s">
        <v>3058</v>
      </c>
      <c r="E6490">
        <v>4075800386</v>
      </c>
      <c r="F6490">
        <v>397108</v>
      </c>
      <c r="G6490" t="s">
        <v>45</v>
      </c>
      <c r="H6490" s="28" t="s">
        <v>13678</v>
      </c>
      <c r="I6490" t="s">
        <v>13498</v>
      </c>
    </row>
    <row r="6491" spans="1:9" x14ac:dyDescent="0.25">
      <c r="A6491" t="s">
        <v>136</v>
      </c>
      <c r="B6491" t="s">
        <v>1380</v>
      </c>
      <c r="C6491" t="s">
        <v>13682</v>
      </c>
      <c r="D6491" t="s">
        <v>3058</v>
      </c>
      <c r="F6491">
        <v>397081</v>
      </c>
      <c r="G6491" t="s">
        <v>45</v>
      </c>
      <c r="H6491" s="28" t="s">
        <v>13678</v>
      </c>
      <c r="I6491" t="s">
        <v>13498</v>
      </c>
    </row>
    <row r="6492" spans="1:9" x14ac:dyDescent="0.25">
      <c r="A6492" t="s">
        <v>136</v>
      </c>
      <c r="B6492" t="s">
        <v>1274</v>
      </c>
      <c r="C6492" t="s">
        <v>13683</v>
      </c>
      <c r="D6492" t="s">
        <v>3058</v>
      </c>
      <c r="F6492">
        <v>397119</v>
      </c>
      <c r="G6492" t="s">
        <v>45</v>
      </c>
      <c r="H6492" s="28" t="s">
        <v>13678</v>
      </c>
      <c r="I6492" t="s">
        <v>13498</v>
      </c>
    </row>
    <row r="6493" spans="1:9" x14ac:dyDescent="0.25">
      <c r="A6493" t="s">
        <v>136</v>
      </c>
      <c r="B6493" t="s">
        <v>1274</v>
      </c>
      <c r="C6493" t="s">
        <v>13684</v>
      </c>
      <c r="D6493" t="s">
        <v>3058</v>
      </c>
      <c r="F6493">
        <v>397123</v>
      </c>
      <c r="G6493" t="s">
        <v>45</v>
      </c>
      <c r="H6493" s="28" t="s">
        <v>13678</v>
      </c>
      <c r="I6493" t="s">
        <v>13498</v>
      </c>
    </row>
    <row r="6494" spans="1:9" x14ac:dyDescent="0.25">
      <c r="A6494" t="s">
        <v>136</v>
      </c>
      <c r="B6494" t="s">
        <v>1274</v>
      </c>
      <c r="C6494" t="s">
        <v>13685</v>
      </c>
      <c r="D6494" t="s">
        <v>3058</v>
      </c>
      <c r="F6494">
        <v>397124</v>
      </c>
      <c r="G6494" t="s">
        <v>45</v>
      </c>
      <c r="H6494" s="28" t="s">
        <v>13678</v>
      </c>
      <c r="I6494" t="s">
        <v>13498</v>
      </c>
    </row>
    <row r="6495" spans="1:9" x14ac:dyDescent="0.25">
      <c r="A6495" t="s">
        <v>136</v>
      </c>
      <c r="B6495" t="s">
        <v>1380</v>
      </c>
      <c r="C6495" t="s">
        <v>13686</v>
      </c>
      <c r="D6495" t="s">
        <v>3058</v>
      </c>
      <c r="E6495">
        <v>2152855252</v>
      </c>
      <c r="F6495">
        <v>397172</v>
      </c>
      <c r="G6495" t="s">
        <v>45</v>
      </c>
      <c r="H6495" s="28" t="s">
        <v>13687</v>
      </c>
      <c r="I6495" t="s">
        <v>13498</v>
      </c>
    </row>
    <row r="6496" spans="1:9" x14ac:dyDescent="0.25">
      <c r="A6496" t="s">
        <v>136</v>
      </c>
      <c r="B6496" t="s">
        <v>1380</v>
      </c>
      <c r="C6496" t="s">
        <v>13688</v>
      </c>
      <c r="D6496" t="s">
        <v>3058</v>
      </c>
      <c r="F6496">
        <v>397222</v>
      </c>
      <c r="G6496" t="s">
        <v>45</v>
      </c>
      <c r="H6496" s="28" t="s">
        <v>13687</v>
      </c>
      <c r="I6496" t="s">
        <v>13498</v>
      </c>
    </row>
    <row r="6497" spans="1:9" x14ac:dyDescent="0.25">
      <c r="A6497" t="s">
        <v>136</v>
      </c>
      <c r="B6497" t="s">
        <v>1274</v>
      </c>
      <c r="C6497" t="s">
        <v>13689</v>
      </c>
      <c r="D6497" t="s">
        <v>3058</v>
      </c>
      <c r="F6497">
        <v>397229</v>
      </c>
      <c r="G6497" t="s">
        <v>45</v>
      </c>
      <c r="H6497" s="28" t="s">
        <v>13687</v>
      </c>
      <c r="I6497" t="s">
        <v>13498</v>
      </c>
    </row>
    <row r="6498" spans="1:9" x14ac:dyDescent="0.25">
      <c r="A6498" t="s">
        <v>136</v>
      </c>
      <c r="B6498" t="s">
        <v>1274</v>
      </c>
      <c r="C6498" t="s">
        <v>13690</v>
      </c>
      <c r="D6498" t="s">
        <v>3058</v>
      </c>
      <c r="E6498">
        <v>8184152100</v>
      </c>
      <c r="F6498">
        <v>397230</v>
      </c>
      <c r="G6498" t="s">
        <v>45</v>
      </c>
      <c r="H6498" s="28" t="s">
        <v>13687</v>
      </c>
      <c r="I6498" t="s">
        <v>13498</v>
      </c>
    </row>
    <row r="6499" spans="1:9" x14ac:dyDescent="0.25">
      <c r="A6499" t="s">
        <v>136</v>
      </c>
      <c r="B6499" t="s">
        <v>1274</v>
      </c>
      <c r="C6499" t="s">
        <v>13691</v>
      </c>
      <c r="D6499" t="s">
        <v>3058</v>
      </c>
      <c r="F6499">
        <v>397265</v>
      </c>
      <c r="G6499" t="s">
        <v>45</v>
      </c>
      <c r="H6499" s="28" t="s">
        <v>13687</v>
      </c>
      <c r="I6499" t="s">
        <v>13498</v>
      </c>
    </row>
    <row r="6500" spans="1:9" x14ac:dyDescent="0.25">
      <c r="A6500" t="s">
        <v>136</v>
      </c>
      <c r="B6500" t="s">
        <v>1274</v>
      </c>
      <c r="C6500" t="s">
        <v>13692</v>
      </c>
      <c r="D6500" t="s">
        <v>3058</v>
      </c>
      <c r="E6500">
        <v>5743098202</v>
      </c>
      <c r="F6500">
        <v>397267</v>
      </c>
      <c r="G6500" t="s">
        <v>45</v>
      </c>
      <c r="H6500" s="28" t="s">
        <v>13687</v>
      </c>
      <c r="I6500" t="s">
        <v>13498</v>
      </c>
    </row>
    <row r="6501" spans="1:9" x14ac:dyDescent="0.25">
      <c r="A6501" t="s">
        <v>136</v>
      </c>
      <c r="B6501" t="s">
        <v>1274</v>
      </c>
      <c r="C6501" t="s">
        <v>13693</v>
      </c>
      <c r="D6501" t="s">
        <v>3058</v>
      </c>
      <c r="F6501">
        <v>397268</v>
      </c>
      <c r="G6501" t="s">
        <v>45</v>
      </c>
      <c r="H6501" s="28" t="s">
        <v>13687</v>
      </c>
      <c r="I6501" t="s">
        <v>13498</v>
      </c>
    </row>
    <row r="6502" spans="1:9" x14ac:dyDescent="0.25">
      <c r="A6502" t="s">
        <v>136</v>
      </c>
      <c r="B6502" t="s">
        <v>1274</v>
      </c>
      <c r="C6502" t="s">
        <v>13694</v>
      </c>
      <c r="D6502" t="s">
        <v>3058</v>
      </c>
      <c r="E6502">
        <v>6303383838</v>
      </c>
      <c r="F6502">
        <v>397258</v>
      </c>
      <c r="G6502" t="s">
        <v>45</v>
      </c>
      <c r="H6502" s="28" t="s">
        <v>13687</v>
      </c>
      <c r="I6502" t="s">
        <v>13498</v>
      </c>
    </row>
    <row r="6503" spans="1:9" x14ac:dyDescent="0.25">
      <c r="A6503" t="s">
        <v>136</v>
      </c>
      <c r="B6503" t="s">
        <v>1274</v>
      </c>
      <c r="C6503" t="s">
        <v>13695</v>
      </c>
      <c r="D6503" t="s">
        <v>3058</v>
      </c>
      <c r="F6503">
        <v>397259</v>
      </c>
      <c r="G6503" t="s">
        <v>45</v>
      </c>
      <c r="H6503" s="28" t="s">
        <v>13687</v>
      </c>
      <c r="I6503" t="s">
        <v>13498</v>
      </c>
    </row>
    <row r="6504" spans="1:9" x14ac:dyDescent="0.25">
      <c r="A6504" t="s">
        <v>136</v>
      </c>
      <c r="B6504" t="s">
        <v>1274</v>
      </c>
      <c r="C6504" t="s">
        <v>13696</v>
      </c>
      <c r="D6504" t="s">
        <v>3058</v>
      </c>
      <c r="F6504">
        <v>397260</v>
      </c>
      <c r="G6504" t="s">
        <v>45</v>
      </c>
      <c r="H6504" s="28" t="s">
        <v>13687</v>
      </c>
      <c r="I6504" t="s">
        <v>13498</v>
      </c>
    </row>
    <row r="6505" spans="1:9" x14ac:dyDescent="0.25">
      <c r="A6505" t="s">
        <v>136</v>
      </c>
      <c r="B6505" t="s">
        <v>1274</v>
      </c>
      <c r="C6505" t="s">
        <v>13697</v>
      </c>
      <c r="D6505" t="s">
        <v>3058</v>
      </c>
      <c r="F6505">
        <v>397262</v>
      </c>
      <c r="G6505" t="s">
        <v>45</v>
      </c>
      <c r="H6505" s="28" t="s">
        <v>13687</v>
      </c>
      <c r="I6505" t="s">
        <v>13498</v>
      </c>
    </row>
    <row r="6506" spans="1:9" x14ac:dyDescent="0.25">
      <c r="A6506" t="s">
        <v>136</v>
      </c>
      <c r="B6506" t="s">
        <v>1274</v>
      </c>
      <c r="C6506" t="s">
        <v>2207</v>
      </c>
      <c r="D6506" t="s">
        <v>3058</v>
      </c>
      <c r="F6506">
        <v>397263</v>
      </c>
      <c r="G6506" t="s">
        <v>45</v>
      </c>
      <c r="H6506" s="28" t="s">
        <v>13687</v>
      </c>
      <c r="I6506" t="s">
        <v>13498</v>
      </c>
    </row>
    <row r="6507" spans="1:9" x14ac:dyDescent="0.25">
      <c r="A6507" t="s">
        <v>136</v>
      </c>
      <c r="B6507" t="s">
        <v>1274</v>
      </c>
      <c r="C6507" t="s">
        <v>13698</v>
      </c>
      <c r="D6507" t="s">
        <v>3058</v>
      </c>
      <c r="F6507">
        <v>397264</v>
      </c>
      <c r="G6507" t="s">
        <v>45</v>
      </c>
      <c r="H6507" s="28" t="s">
        <v>13687</v>
      </c>
      <c r="I6507" t="s">
        <v>13498</v>
      </c>
    </row>
    <row r="6508" spans="1:9" x14ac:dyDescent="0.25">
      <c r="A6508" t="s">
        <v>136</v>
      </c>
      <c r="B6508" t="s">
        <v>1274</v>
      </c>
      <c r="C6508" t="s">
        <v>13699</v>
      </c>
      <c r="D6508" t="s">
        <v>3058</v>
      </c>
      <c r="E6508">
        <v>3525011001</v>
      </c>
      <c r="F6508">
        <v>397372</v>
      </c>
      <c r="G6508" t="s">
        <v>45</v>
      </c>
      <c r="H6508" s="28" t="s">
        <v>13700</v>
      </c>
      <c r="I6508" t="s">
        <v>13498</v>
      </c>
    </row>
    <row r="6509" spans="1:9" x14ac:dyDescent="0.25">
      <c r="A6509" t="s">
        <v>136</v>
      </c>
      <c r="B6509" t="s">
        <v>1274</v>
      </c>
      <c r="C6509" t="s">
        <v>13701</v>
      </c>
      <c r="D6509" t="s">
        <v>3058</v>
      </c>
      <c r="E6509">
        <v>4103109296</v>
      </c>
      <c r="F6509">
        <v>397432</v>
      </c>
      <c r="G6509" t="s">
        <v>45</v>
      </c>
      <c r="H6509" s="28" t="s">
        <v>13700</v>
      </c>
      <c r="I6509" t="s">
        <v>13498</v>
      </c>
    </row>
    <row r="6510" spans="1:9" x14ac:dyDescent="0.25">
      <c r="A6510" t="s">
        <v>136</v>
      </c>
      <c r="B6510" t="s">
        <v>1274</v>
      </c>
      <c r="C6510" t="s">
        <v>13702</v>
      </c>
      <c r="D6510" t="s">
        <v>3058</v>
      </c>
      <c r="E6510">
        <v>9368281709</v>
      </c>
      <c r="F6510">
        <v>397434</v>
      </c>
      <c r="G6510" t="s">
        <v>45</v>
      </c>
      <c r="H6510" s="28" t="s">
        <v>13700</v>
      </c>
      <c r="I6510" t="s">
        <v>13498</v>
      </c>
    </row>
    <row r="6511" spans="1:9" x14ac:dyDescent="0.25">
      <c r="A6511" t="s">
        <v>136</v>
      </c>
      <c r="B6511" t="s">
        <v>1274</v>
      </c>
      <c r="C6511" t="s">
        <v>6987</v>
      </c>
      <c r="D6511" t="s">
        <v>3058</v>
      </c>
      <c r="F6511">
        <v>397421</v>
      </c>
      <c r="G6511" t="s">
        <v>45</v>
      </c>
      <c r="H6511" s="28" t="s">
        <v>13700</v>
      </c>
      <c r="I6511" t="s">
        <v>13498</v>
      </c>
    </row>
    <row r="6512" spans="1:9" x14ac:dyDescent="0.25">
      <c r="A6512" t="s">
        <v>136</v>
      </c>
      <c r="B6512" t="s">
        <v>1274</v>
      </c>
      <c r="C6512" t="s">
        <v>13703</v>
      </c>
      <c r="D6512" t="s">
        <v>3058</v>
      </c>
      <c r="F6512">
        <v>397430</v>
      </c>
      <c r="G6512" t="s">
        <v>45</v>
      </c>
      <c r="H6512" s="28" t="s">
        <v>13700</v>
      </c>
      <c r="I6512" t="s">
        <v>13498</v>
      </c>
    </row>
    <row r="6513" spans="1:9" x14ac:dyDescent="0.25">
      <c r="A6513" t="s">
        <v>136</v>
      </c>
      <c r="B6513" t="s">
        <v>1274</v>
      </c>
      <c r="C6513" t="s">
        <v>8020</v>
      </c>
      <c r="D6513" t="s">
        <v>3058</v>
      </c>
      <c r="F6513">
        <v>397431</v>
      </c>
      <c r="G6513" t="s">
        <v>45</v>
      </c>
      <c r="H6513" s="28" t="s">
        <v>13700</v>
      </c>
      <c r="I6513" t="s">
        <v>13498</v>
      </c>
    </row>
    <row r="6514" spans="1:9" x14ac:dyDescent="0.25">
      <c r="A6514" t="s">
        <v>169</v>
      </c>
      <c r="B6514" t="s">
        <v>13704</v>
      </c>
      <c r="C6514" t="s">
        <v>7638</v>
      </c>
      <c r="D6514" t="s">
        <v>3058</v>
      </c>
      <c r="F6514">
        <v>395863</v>
      </c>
      <c r="G6514" t="s">
        <v>169</v>
      </c>
      <c r="H6514" s="28" t="s">
        <v>13705</v>
      </c>
      <c r="I6514" t="s">
        <v>13498</v>
      </c>
    </row>
    <row r="6515" spans="1:9" x14ac:dyDescent="0.25">
      <c r="A6515" t="s">
        <v>136</v>
      </c>
      <c r="B6515" t="s">
        <v>1274</v>
      </c>
      <c r="C6515" t="s">
        <v>13706</v>
      </c>
      <c r="D6515" t="s">
        <v>3058</v>
      </c>
      <c r="E6515">
        <v>9193095240</v>
      </c>
      <c r="F6515">
        <v>397540</v>
      </c>
      <c r="G6515" t="s">
        <v>3</v>
      </c>
      <c r="H6515" s="28" t="s">
        <v>13707</v>
      </c>
      <c r="I6515" t="s">
        <v>13498</v>
      </c>
    </row>
    <row r="6516" spans="1:9" x14ac:dyDescent="0.25">
      <c r="A6516" t="s">
        <v>136</v>
      </c>
      <c r="B6516" t="s">
        <v>1274</v>
      </c>
      <c r="C6516" t="s">
        <v>13708</v>
      </c>
      <c r="D6516" t="s">
        <v>3058</v>
      </c>
      <c r="F6516">
        <v>397541</v>
      </c>
      <c r="G6516" t="s">
        <v>3</v>
      </c>
      <c r="H6516" s="28" t="s">
        <v>13709</v>
      </c>
      <c r="I6516" t="s">
        <v>13498</v>
      </c>
    </row>
    <row r="6517" spans="1:9" x14ac:dyDescent="0.25">
      <c r="A6517" t="s">
        <v>136</v>
      </c>
      <c r="B6517" t="s">
        <v>1274</v>
      </c>
      <c r="C6517" t="s">
        <v>13710</v>
      </c>
      <c r="D6517" t="s">
        <v>3058</v>
      </c>
      <c r="F6517">
        <v>397542</v>
      </c>
      <c r="G6517" t="s">
        <v>3</v>
      </c>
      <c r="H6517" s="28" t="s">
        <v>13709</v>
      </c>
      <c r="I6517" t="s">
        <v>13498</v>
      </c>
    </row>
    <row r="6518" spans="1:9" x14ac:dyDescent="0.25">
      <c r="A6518" t="s">
        <v>136</v>
      </c>
      <c r="B6518" t="s">
        <v>1274</v>
      </c>
      <c r="C6518" t="s">
        <v>13711</v>
      </c>
      <c r="D6518" t="s">
        <v>3058</v>
      </c>
      <c r="E6518">
        <v>7137375858</v>
      </c>
      <c r="F6518">
        <v>397543</v>
      </c>
      <c r="G6518" t="s">
        <v>3</v>
      </c>
      <c r="H6518" s="28" t="s">
        <v>13712</v>
      </c>
      <c r="I6518" t="s">
        <v>13498</v>
      </c>
    </row>
    <row r="6519" spans="1:9" x14ac:dyDescent="0.25">
      <c r="A6519" t="s">
        <v>136</v>
      </c>
      <c r="B6519" t="s">
        <v>1274</v>
      </c>
      <c r="C6519" t="s">
        <v>13713</v>
      </c>
      <c r="D6519" t="s">
        <v>3058</v>
      </c>
      <c r="F6519">
        <v>397544</v>
      </c>
      <c r="G6519" t="s">
        <v>3</v>
      </c>
      <c r="H6519" s="28" t="s">
        <v>13712</v>
      </c>
      <c r="I6519" t="s">
        <v>13498</v>
      </c>
    </row>
    <row r="6520" spans="1:9" x14ac:dyDescent="0.25">
      <c r="A6520" t="s">
        <v>136</v>
      </c>
      <c r="B6520" t="s">
        <v>1274</v>
      </c>
      <c r="C6520" t="s">
        <v>13714</v>
      </c>
      <c r="D6520" t="s">
        <v>3058</v>
      </c>
      <c r="F6520">
        <v>397545</v>
      </c>
      <c r="G6520" t="s">
        <v>3</v>
      </c>
      <c r="H6520" s="28" t="s">
        <v>13715</v>
      </c>
      <c r="I6520" t="s">
        <v>13498</v>
      </c>
    </row>
    <row r="6521" spans="1:9" x14ac:dyDescent="0.25">
      <c r="A6521" t="s">
        <v>136</v>
      </c>
      <c r="B6521" t="s">
        <v>1274</v>
      </c>
      <c r="C6521" t="s">
        <v>13716</v>
      </c>
      <c r="D6521" t="s">
        <v>3058</v>
      </c>
      <c r="E6521">
        <v>5162259268</v>
      </c>
      <c r="F6521">
        <v>397546</v>
      </c>
      <c r="G6521" t="s">
        <v>3</v>
      </c>
      <c r="H6521" s="28" t="s">
        <v>13715</v>
      </c>
      <c r="I6521" t="s">
        <v>13498</v>
      </c>
    </row>
    <row r="6522" spans="1:9" x14ac:dyDescent="0.25">
      <c r="A6522" t="s">
        <v>136</v>
      </c>
      <c r="B6522" t="s">
        <v>1380</v>
      </c>
      <c r="C6522" t="s">
        <v>12958</v>
      </c>
      <c r="D6522" t="s">
        <v>3058</v>
      </c>
      <c r="F6522">
        <v>397517</v>
      </c>
      <c r="G6522" t="s">
        <v>45</v>
      </c>
      <c r="H6522" s="28" t="s">
        <v>13717</v>
      </c>
      <c r="I6522" t="s">
        <v>13498</v>
      </c>
    </row>
    <row r="6523" spans="1:9" x14ac:dyDescent="0.25">
      <c r="A6523" t="s">
        <v>136</v>
      </c>
      <c r="B6523" t="s">
        <v>1274</v>
      </c>
      <c r="C6523" t="s">
        <v>2542</v>
      </c>
      <c r="D6523" t="s">
        <v>3058</v>
      </c>
      <c r="F6523">
        <v>397547</v>
      </c>
      <c r="G6523" t="s">
        <v>45</v>
      </c>
      <c r="H6523" s="28" t="s">
        <v>13717</v>
      </c>
      <c r="I6523" t="s">
        <v>13498</v>
      </c>
    </row>
    <row r="6524" spans="1:9" x14ac:dyDescent="0.25">
      <c r="A6524" t="s">
        <v>136</v>
      </c>
      <c r="B6524" t="s">
        <v>1274</v>
      </c>
      <c r="C6524" t="s">
        <v>13718</v>
      </c>
      <c r="D6524" t="s">
        <v>3058</v>
      </c>
      <c r="E6524">
        <v>5166795582</v>
      </c>
      <c r="F6524">
        <v>397580</v>
      </c>
      <c r="G6524" t="s">
        <v>45</v>
      </c>
      <c r="H6524" s="28" t="s">
        <v>13717</v>
      </c>
      <c r="I6524" t="s">
        <v>13498</v>
      </c>
    </row>
    <row r="6525" spans="1:9" x14ac:dyDescent="0.25">
      <c r="A6525" t="s">
        <v>136</v>
      </c>
      <c r="B6525" t="s">
        <v>1274</v>
      </c>
      <c r="C6525" t="s">
        <v>302</v>
      </c>
      <c r="D6525" t="s">
        <v>3058</v>
      </c>
      <c r="F6525">
        <v>397682</v>
      </c>
      <c r="G6525" t="s">
        <v>45</v>
      </c>
      <c r="H6525" s="28" t="s">
        <v>13717</v>
      </c>
      <c r="I6525" t="s">
        <v>13498</v>
      </c>
    </row>
    <row r="6526" spans="1:9" x14ac:dyDescent="0.25">
      <c r="A6526" t="s">
        <v>136</v>
      </c>
      <c r="B6526" t="s">
        <v>1380</v>
      </c>
      <c r="C6526" t="s">
        <v>13719</v>
      </c>
      <c r="D6526" t="s">
        <v>3058</v>
      </c>
      <c r="F6526">
        <v>397754</v>
      </c>
      <c r="G6526" t="s">
        <v>45</v>
      </c>
      <c r="H6526" s="28" t="s">
        <v>13717</v>
      </c>
      <c r="I6526" t="s">
        <v>13498</v>
      </c>
    </row>
    <row r="6527" spans="1:9" x14ac:dyDescent="0.25">
      <c r="A6527" t="s">
        <v>136</v>
      </c>
      <c r="B6527" t="s">
        <v>1274</v>
      </c>
      <c r="C6527" t="s">
        <v>13720</v>
      </c>
      <c r="D6527" t="s">
        <v>3058</v>
      </c>
      <c r="E6527">
        <v>7243667051</v>
      </c>
      <c r="F6527">
        <v>397729</v>
      </c>
      <c r="G6527" t="s">
        <v>45</v>
      </c>
      <c r="H6527" s="28" t="s">
        <v>13717</v>
      </c>
      <c r="I6527" t="s">
        <v>13498</v>
      </c>
    </row>
    <row r="6528" spans="1:9" x14ac:dyDescent="0.25">
      <c r="A6528" t="s">
        <v>136</v>
      </c>
      <c r="B6528" t="s">
        <v>1274</v>
      </c>
      <c r="C6528" t="s">
        <v>13721</v>
      </c>
      <c r="D6528" t="s">
        <v>3058</v>
      </c>
      <c r="F6528">
        <v>397731</v>
      </c>
      <c r="G6528" t="s">
        <v>45</v>
      </c>
      <c r="H6528" s="28" t="s">
        <v>13717</v>
      </c>
      <c r="I6528" t="s">
        <v>13498</v>
      </c>
    </row>
    <row r="6529" spans="1:9" x14ac:dyDescent="0.25">
      <c r="A6529" t="s">
        <v>136</v>
      </c>
      <c r="B6529" t="s">
        <v>1380</v>
      </c>
      <c r="C6529" t="s">
        <v>2830</v>
      </c>
      <c r="D6529" t="s">
        <v>3058</v>
      </c>
      <c r="F6529">
        <v>397758</v>
      </c>
      <c r="G6529" t="s">
        <v>45</v>
      </c>
      <c r="H6529" s="28" t="s">
        <v>13717</v>
      </c>
      <c r="I6529" t="s">
        <v>13498</v>
      </c>
    </row>
    <row r="6530" spans="1:9" x14ac:dyDescent="0.25">
      <c r="A6530" t="s">
        <v>136</v>
      </c>
      <c r="B6530" t="s">
        <v>1274</v>
      </c>
      <c r="C6530" t="s">
        <v>13722</v>
      </c>
      <c r="D6530" t="s">
        <v>3058</v>
      </c>
      <c r="E6530">
        <v>4804043501</v>
      </c>
      <c r="F6530">
        <v>397787</v>
      </c>
      <c r="G6530" t="s">
        <v>3</v>
      </c>
      <c r="H6530" s="28" t="s">
        <v>13723</v>
      </c>
      <c r="I6530" t="s">
        <v>13498</v>
      </c>
    </row>
    <row r="6531" spans="1:9" x14ac:dyDescent="0.25">
      <c r="A6531" t="s">
        <v>136</v>
      </c>
      <c r="B6531" t="s">
        <v>1274</v>
      </c>
      <c r="C6531" t="s">
        <v>13724</v>
      </c>
      <c r="D6531" t="s">
        <v>3058</v>
      </c>
      <c r="F6531">
        <v>397788</v>
      </c>
      <c r="G6531" t="s">
        <v>3</v>
      </c>
      <c r="H6531" s="28" t="s">
        <v>13725</v>
      </c>
      <c r="I6531" t="s">
        <v>13498</v>
      </c>
    </row>
    <row r="6532" spans="1:9" x14ac:dyDescent="0.25">
      <c r="A6532" t="s">
        <v>136</v>
      </c>
      <c r="B6532" t="s">
        <v>1380</v>
      </c>
      <c r="C6532" t="s">
        <v>7088</v>
      </c>
      <c r="D6532" t="s">
        <v>3058</v>
      </c>
      <c r="F6532">
        <v>397845</v>
      </c>
      <c r="G6532" t="s">
        <v>1</v>
      </c>
      <c r="H6532" s="28" t="s">
        <v>13726</v>
      </c>
      <c r="I6532" t="s">
        <v>13498</v>
      </c>
    </row>
    <row r="6533" spans="1:9" x14ac:dyDescent="0.25">
      <c r="A6533" t="s">
        <v>136</v>
      </c>
      <c r="B6533" t="s">
        <v>1380</v>
      </c>
      <c r="C6533" t="s">
        <v>7088</v>
      </c>
      <c r="D6533" t="s">
        <v>3058</v>
      </c>
      <c r="F6533">
        <v>397822</v>
      </c>
      <c r="G6533" t="s">
        <v>1</v>
      </c>
      <c r="H6533" s="28" t="s">
        <v>13726</v>
      </c>
      <c r="I6533" t="s">
        <v>13498</v>
      </c>
    </row>
    <row r="6534" spans="1:9" x14ac:dyDescent="0.25">
      <c r="A6534" t="s">
        <v>2894</v>
      </c>
      <c r="B6534" t="s">
        <v>1274</v>
      </c>
      <c r="C6534" t="s">
        <v>13727</v>
      </c>
      <c r="D6534" t="s">
        <v>3058</v>
      </c>
      <c r="F6534">
        <v>398180</v>
      </c>
      <c r="G6534" t="s">
        <v>2894</v>
      </c>
      <c r="H6534" s="28" t="s">
        <v>13728</v>
      </c>
      <c r="I6534" t="s">
        <v>13498</v>
      </c>
    </row>
    <row r="6535" spans="1:9" x14ac:dyDescent="0.25">
      <c r="A6535" t="s">
        <v>136</v>
      </c>
      <c r="B6535" t="s">
        <v>1096</v>
      </c>
      <c r="C6535" t="s">
        <v>6460</v>
      </c>
      <c r="D6535" t="s">
        <v>3058</v>
      </c>
      <c r="F6535">
        <v>396603</v>
      </c>
      <c r="G6535" t="s">
        <v>6</v>
      </c>
      <c r="H6535" s="28" t="s">
        <v>13729</v>
      </c>
      <c r="I6535" t="s">
        <v>13498</v>
      </c>
    </row>
    <row r="6536" spans="1:9" x14ac:dyDescent="0.25">
      <c r="A6536" t="s">
        <v>136</v>
      </c>
      <c r="B6536" t="s">
        <v>1096</v>
      </c>
      <c r="C6536" t="s">
        <v>2756</v>
      </c>
      <c r="D6536" t="s">
        <v>3058</v>
      </c>
      <c r="F6536">
        <v>397261</v>
      </c>
      <c r="G6536" t="s">
        <v>6</v>
      </c>
      <c r="H6536" s="28" t="s">
        <v>13730</v>
      </c>
      <c r="I6536" t="s">
        <v>13498</v>
      </c>
    </row>
    <row r="6537" spans="1:9" x14ac:dyDescent="0.25">
      <c r="A6537" t="s">
        <v>136</v>
      </c>
      <c r="B6537" t="s">
        <v>1096</v>
      </c>
      <c r="C6537" t="s">
        <v>13731</v>
      </c>
      <c r="D6537" t="s">
        <v>3058</v>
      </c>
      <c r="E6537">
        <v>3053337891</v>
      </c>
      <c r="F6537">
        <v>397288</v>
      </c>
      <c r="G6537" t="s">
        <v>6</v>
      </c>
      <c r="H6537" s="28" t="s">
        <v>13730</v>
      </c>
      <c r="I6537" t="s">
        <v>13498</v>
      </c>
    </row>
    <row r="6538" spans="1:9" x14ac:dyDescent="0.25">
      <c r="A6538" t="s">
        <v>136</v>
      </c>
      <c r="B6538" t="s">
        <v>1096</v>
      </c>
      <c r="C6538" t="s">
        <v>6029</v>
      </c>
      <c r="D6538" t="s">
        <v>3058</v>
      </c>
      <c r="F6538">
        <v>398090</v>
      </c>
      <c r="G6538" t="s">
        <v>6</v>
      </c>
      <c r="H6538" s="28" t="s">
        <v>13730</v>
      </c>
      <c r="I6538" t="s">
        <v>13498</v>
      </c>
    </row>
    <row r="6539" spans="1:9" x14ac:dyDescent="0.25">
      <c r="A6539" t="s">
        <v>136</v>
      </c>
      <c r="B6539" t="s">
        <v>1096</v>
      </c>
      <c r="C6539" t="s">
        <v>7077</v>
      </c>
      <c r="D6539" t="s">
        <v>3058</v>
      </c>
      <c r="E6539">
        <v>7178015191</v>
      </c>
      <c r="F6539">
        <v>398338</v>
      </c>
      <c r="G6539" t="s">
        <v>6</v>
      </c>
      <c r="H6539" s="28" t="s">
        <v>13730</v>
      </c>
      <c r="I6539" t="s">
        <v>13498</v>
      </c>
    </row>
    <row r="6540" spans="1:9" x14ac:dyDescent="0.25">
      <c r="A6540" t="s">
        <v>136</v>
      </c>
      <c r="B6540" t="s">
        <v>1380</v>
      </c>
      <c r="C6540" t="s">
        <v>7088</v>
      </c>
      <c r="D6540" t="s">
        <v>3058</v>
      </c>
      <c r="F6540">
        <v>397821</v>
      </c>
      <c r="G6540" t="s">
        <v>6</v>
      </c>
      <c r="H6540" s="28" t="s">
        <v>13730</v>
      </c>
      <c r="I6540" t="s">
        <v>13498</v>
      </c>
    </row>
    <row r="6541" spans="1:9" x14ac:dyDescent="0.25">
      <c r="A6541" t="s">
        <v>136</v>
      </c>
      <c r="B6541" t="s">
        <v>1380</v>
      </c>
      <c r="C6541" t="s">
        <v>13732</v>
      </c>
      <c r="D6541" t="s">
        <v>3058</v>
      </c>
      <c r="F6541">
        <v>397954</v>
      </c>
      <c r="G6541" t="s">
        <v>6</v>
      </c>
      <c r="H6541" s="28" t="s">
        <v>13733</v>
      </c>
      <c r="I6541" t="s">
        <v>13498</v>
      </c>
    </row>
    <row r="6542" spans="1:9" x14ac:dyDescent="0.25">
      <c r="A6542" t="s">
        <v>136</v>
      </c>
      <c r="B6542" t="s">
        <v>1380</v>
      </c>
      <c r="C6542" t="s">
        <v>13734</v>
      </c>
      <c r="D6542" t="s">
        <v>3058</v>
      </c>
      <c r="F6542">
        <v>398265</v>
      </c>
      <c r="G6542" t="s">
        <v>6</v>
      </c>
      <c r="H6542" s="28" t="s">
        <v>13733</v>
      </c>
      <c r="I6542" t="s">
        <v>13498</v>
      </c>
    </row>
    <row r="6543" spans="1:9" x14ac:dyDescent="0.25">
      <c r="A6543" t="s">
        <v>136</v>
      </c>
      <c r="B6543" t="s">
        <v>1380</v>
      </c>
      <c r="C6543" t="s">
        <v>13721</v>
      </c>
      <c r="D6543" t="s">
        <v>3058</v>
      </c>
      <c r="F6543">
        <v>398345</v>
      </c>
      <c r="G6543" t="s">
        <v>6</v>
      </c>
      <c r="H6543" s="28" t="s">
        <v>13733</v>
      </c>
      <c r="I6543" t="s">
        <v>13498</v>
      </c>
    </row>
    <row r="6544" spans="1:9" x14ac:dyDescent="0.25">
      <c r="A6544" t="s">
        <v>136</v>
      </c>
      <c r="B6544" t="s">
        <v>1274</v>
      </c>
      <c r="C6544" t="s">
        <v>7094</v>
      </c>
      <c r="D6544" t="s">
        <v>3058</v>
      </c>
      <c r="F6544">
        <v>397841</v>
      </c>
      <c r="G6544" t="s">
        <v>6</v>
      </c>
      <c r="H6544" s="28" t="s">
        <v>13735</v>
      </c>
      <c r="I6544" t="s">
        <v>13498</v>
      </c>
    </row>
    <row r="6545" spans="1:9" x14ac:dyDescent="0.25">
      <c r="A6545" t="s">
        <v>136</v>
      </c>
      <c r="B6545" t="s">
        <v>1274</v>
      </c>
      <c r="C6545" t="s">
        <v>13736</v>
      </c>
      <c r="D6545" t="s">
        <v>3058</v>
      </c>
      <c r="E6545">
        <v>9012124620</v>
      </c>
      <c r="F6545">
        <v>397842</v>
      </c>
      <c r="G6545" t="s">
        <v>6</v>
      </c>
      <c r="H6545" s="28" t="s">
        <v>13735</v>
      </c>
      <c r="I6545" t="s">
        <v>13498</v>
      </c>
    </row>
    <row r="6546" spans="1:9" x14ac:dyDescent="0.25">
      <c r="A6546" t="s">
        <v>136</v>
      </c>
      <c r="B6546" t="s">
        <v>1274</v>
      </c>
      <c r="C6546" t="s">
        <v>13737</v>
      </c>
      <c r="D6546" t="s">
        <v>3058</v>
      </c>
      <c r="F6546">
        <v>397843</v>
      </c>
      <c r="G6546" t="s">
        <v>6</v>
      </c>
      <c r="H6546" s="28" t="s">
        <v>13735</v>
      </c>
      <c r="I6546" t="s">
        <v>13498</v>
      </c>
    </row>
    <row r="6547" spans="1:9" x14ac:dyDescent="0.25">
      <c r="A6547" t="s">
        <v>136</v>
      </c>
      <c r="B6547" t="s">
        <v>1274</v>
      </c>
      <c r="C6547" t="s">
        <v>13738</v>
      </c>
      <c r="D6547" t="s">
        <v>3058</v>
      </c>
      <c r="E6547">
        <v>3235952755</v>
      </c>
      <c r="F6547">
        <v>397844</v>
      </c>
      <c r="G6547" t="s">
        <v>6</v>
      </c>
      <c r="H6547" s="28" t="s">
        <v>13735</v>
      </c>
      <c r="I6547" t="s">
        <v>13498</v>
      </c>
    </row>
    <row r="6548" spans="1:9" x14ac:dyDescent="0.25">
      <c r="A6548" t="s">
        <v>136</v>
      </c>
      <c r="B6548" t="s">
        <v>1274</v>
      </c>
      <c r="C6548" t="s">
        <v>13739</v>
      </c>
      <c r="D6548" t="s">
        <v>3058</v>
      </c>
      <c r="E6548">
        <v>8139577843</v>
      </c>
      <c r="F6548">
        <v>397840</v>
      </c>
      <c r="G6548" t="s">
        <v>6</v>
      </c>
      <c r="H6548" s="28" t="s">
        <v>13735</v>
      </c>
      <c r="I6548" t="s">
        <v>13498</v>
      </c>
    </row>
    <row r="6549" spans="1:9" x14ac:dyDescent="0.25">
      <c r="A6549" t="s">
        <v>136</v>
      </c>
      <c r="B6549" t="s">
        <v>1274</v>
      </c>
      <c r="C6549" t="s">
        <v>8981</v>
      </c>
      <c r="D6549" t="s">
        <v>3058</v>
      </c>
      <c r="E6549">
        <v>8048473617</v>
      </c>
      <c r="F6549">
        <v>397973</v>
      </c>
      <c r="G6549" t="s">
        <v>6</v>
      </c>
      <c r="H6549" s="28" t="s">
        <v>13740</v>
      </c>
      <c r="I6549" t="s">
        <v>13498</v>
      </c>
    </row>
    <row r="6550" spans="1:9" x14ac:dyDescent="0.25">
      <c r="A6550" t="s">
        <v>136</v>
      </c>
      <c r="B6550" t="s">
        <v>1274</v>
      </c>
      <c r="C6550" t="s">
        <v>1421</v>
      </c>
      <c r="D6550" t="s">
        <v>3058</v>
      </c>
      <c r="E6550">
        <v>6159759767</v>
      </c>
      <c r="F6550">
        <v>397976</v>
      </c>
      <c r="G6550" t="s">
        <v>6</v>
      </c>
      <c r="H6550" s="28" t="s">
        <v>13740</v>
      </c>
      <c r="I6550" t="s">
        <v>13498</v>
      </c>
    </row>
    <row r="6551" spans="1:9" x14ac:dyDescent="0.25">
      <c r="A6551" t="s">
        <v>136</v>
      </c>
      <c r="B6551" t="s">
        <v>1274</v>
      </c>
      <c r="C6551" t="s">
        <v>13741</v>
      </c>
      <c r="D6551" t="s">
        <v>3058</v>
      </c>
      <c r="F6551">
        <v>398036</v>
      </c>
      <c r="G6551" t="s">
        <v>6</v>
      </c>
      <c r="H6551" s="28" t="s">
        <v>13740</v>
      </c>
      <c r="I6551" t="s">
        <v>13498</v>
      </c>
    </row>
    <row r="6552" spans="1:9" x14ac:dyDescent="0.25">
      <c r="A6552" t="s">
        <v>136</v>
      </c>
      <c r="B6552" t="s">
        <v>1274</v>
      </c>
      <c r="C6552" t="s">
        <v>13742</v>
      </c>
      <c r="D6552" t="s">
        <v>3058</v>
      </c>
      <c r="E6552">
        <v>5403897895</v>
      </c>
      <c r="F6552">
        <v>398032</v>
      </c>
      <c r="G6552" t="s">
        <v>6</v>
      </c>
      <c r="H6552" s="28" t="s">
        <v>13740</v>
      </c>
      <c r="I6552" t="s">
        <v>13498</v>
      </c>
    </row>
    <row r="6553" spans="1:9" x14ac:dyDescent="0.25">
      <c r="A6553" t="s">
        <v>136</v>
      </c>
      <c r="B6553" t="s">
        <v>1274</v>
      </c>
      <c r="C6553" t="s">
        <v>13743</v>
      </c>
      <c r="D6553" t="s">
        <v>3058</v>
      </c>
      <c r="E6553">
        <v>8567785957</v>
      </c>
      <c r="F6553">
        <v>398033</v>
      </c>
      <c r="G6553" t="s">
        <v>6</v>
      </c>
      <c r="H6553" s="28" t="s">
        <v>13740</v>
      </c>
      <c r="I6553" t="s">
        <v>13498</v>
      </c>
    </row>
    <row r="6554" spans="1:9" x14ac:dyDescent="0.25">
      <c r="A6554" t="s">
        <v>136</v>
      </c>
      <c r="B6554" t="s">
        <v>1274</v>
      </c>
      <c r="C6554" t="s">
        <v>13744</v>
      </c>
      <c r="D6554" t="s">
        <v>3058</v>
      </c>
      <c r="F6554">
        <v>398034</v>
      </c>
      <c r="G6554" t="s">
        <v>6</v>
      </c>
      <c r="H6554" s="28" t="s">
        <v>13745</v>
      </c>
      <c r="I6554" t="s">
        <v>13498</v>
      </c>
    </row>
    <row r="6555" spans="1:9" x14ac:dyDescent="0.25">
      <c r="A6555" t="s">
        <v>136</v>
      </c>
      <c r="B6555" t="s">
        <v>1274</v>
      </c>
      <c r="C6555" t="s">
        <v>13746</v>
      </c>
      <c r="D6555" t="s">
        <v>3058</v>
      </c>
      <c r="E6555">
        <v>3238421167</v>
      </c>
      <c r="F6555">
        <v>398091</v>
      </c>
      <c r="G6555" t="s">
        <v>6</v>
      </c>
      <c r="H6555" s="28" t="s">
        <v>13745</v>
      </c>
      <c r="I6555" t="s">
        <v>13498</v>
      </c>
    </row>
    <row r="6556" spans="1:9" x14ac:dyDescent="0.25">
      <c r="A6556" t="s">
        <v>136</v>
      </c>
      <c r="B6556" t="s">
        <v>1274</v>
      </c>
      <c r="C6556" t="s">
        <v>13747</v>
      </c>
      <c r="D6556" t="s">
        <v>3058</v>
      </c>
      <c r="E6556">
        <v>2193463710</v>
      </c>
      <c r="F6556">
        <v>398087</v>
      </c>
      <c r="G6556" t="s">
        <v>6</v>
      </c>
      <c r="H6556" s="28" t="s">
        <v>13745</v>
      </c>
      <c r="I6556" t="s">
        <v>13498</v>
      </c>
    </row>
    <row r="6557" spans="1:9" x14ac:dyDescent="0.25">
      <c r="A6557" t="s">
        <v>136</v>
      </c>
      <c r="B6557" t="s">
        <v>1274</v>
      </c>
      <c r="C6557" t="s">
        <v>13748</v>
      </c>
      <c r="D6557" t="s">
        <v>3058</v>
      </c>
      <c r="E6557">
        <v>4698757611</v>
      </c>
      <c r="F6557">
        <v>398085</v>
      </c>
      <c r="G6557" t="s">
        <v>6</v>
      </c>
      <c r="H6557" s="28" t="s">
        <v>13745</v>
      </c>
      <c r="I6557" t="s">
        <v>13498</v>
      </c>
    </row>
    <row r="6558" spans="1:9" x14ac:dyDescent="0.25">
      <c r="A6558" t="s">
        <v>136</v>
      </c>
      <c r="B6558" t="s">
        <v>1274</v>
      </c>
      <c r="C6558" t="s">
        <v>5949</v>
      </c>
      <c r="D6558" t="s">
        <v>3058</v>
      </c>
      <c r="F6558">
        <v>398086</v>
      </c>
      <c r="G6558" t="s">
        <v>6</v>
      </c>
      <c r="H6558" s="28" t="s">
        <v>13745</v>
      </c>
      <c r="I6558" t="s">
        <v>13498</v>
      </c>
    </row>
    <row r="6559" spans="1:9" x14ac:dyDescent="0.25">
      <c r="A6559" t="s">
        <v>136</v>
      </c>
      <c r="B6559" t="s">
        <v>1274</v>
      </c>
      <c r="C6559" t="s">
        <v>13749</v>
      </c>
      <c r="D6559" t="s">
        <v>3058</v>
      </c>
      <c r="E6559">
        <v>7148805353</v>
      </c>
      <c r="F6559">
        <v>398138</v>
      </c>
      <c r="G6559" t="s">
        <v>6</v>
      </c>
      <c r="H6559" s="28" t="s">
        <v>13750</v>
      </c>
      <c r="I6559" t="s">
        <v>13498</v>
      </c>
    </row>
    <row r="6560" spans="1:9" x14ac:dyDescent="0.25">
      <c r="A6560" t="s">
        <v>136</v>
      </c>
      <c r="B6560" t="s">
        <v>1274</v>
      </c>
      <c r="C6560" t="s">
        <v>13751</v>
      </c>
      <c r="D6560" t="s">
        <v>3058</v>
      </c>
      <c r="F6560">
        <v>398139</v>
      </c>
      <c r="G6560" t="s">
        <v>6</v>
      </c>
      <c r="H6560" s="28" t="s">
        <v>13750</v>
      </c>
      <c r="I6560" t="s">
        <v>13498</v>
      </c>
    </row>
    <row r="6561" spans="1:9" x14ac:dyDescent="0.25">
      <c r="A6561" t="s">
        <v>136</v>
      </c>
      <c r="B6561" t="s">
        <v>1274</v>
      </c>
      <c r="C6561" t="s">
        <v>13752</v>
      </c>
      <c r="D6561" t="s">
        <v>3058</v>
      </c>
      <c r="F6561">
        <v>398140</v>
      </c>
      <c r="G6561" t="s">
        <v>6</v>
      </c>
      <c r="H6561" s="28" t="s">
        <v>13750</v>
      </c>
      <c r="I6561" t="s">
        <v>13498</v>
      </c>
    </row>
    <row r="6562" spans="1:9" x14ac:dyDescent="0.25">
      <c r="A6562" t="s">
        <v>136</v>
      </c>
      <c r="B6562" t="s">
        <v>1274</v>
      </c>
      <c r="C6562" t="s">
        <v>132</v>
      </c>
      <c r="D6562" t="s">
        <v>3058</v>
      </c>
      <c r="F6562">
        <v>398165</v>
      </c>
      <c r="G6562" t="s">
        <v>6</v>
      </c>
      <c r="H6562" s="28" t="s">
        <v>13753</v>
      </c>
      <c r="I6562" t="s">
        <v>13498</v>
      </c>
    </row>
    <row r="6563" spans="1:9" x14ac:dyDescent="0.25">
      <c r="A6563" t="s">
        <v>136</v>
      </c>
      <c r="B6563" t="s">
        <v>1274</v>
      </c>
      <c r="C6563" t="s">
        <v>7103</v>
      </c>
      <c r="D6563" t="s">
        <v>3058</v>
      </c>
      <c r="E6563">
        <v>5514972020</v>
      </c>
      <c r="F6563">
        <v>398229</v>
      </c>
      <c r="G6563" t="s">
        <v>6</v>
      </c>
      <c r="H6563" s="28" t="s">
        <v>13753</v>
      </c>
      <c r="I6563" t="s">
        <v>13498</v>
      </c>
    </row>
    <row r="6564" spans="1:9" x14ac:dyDescent="0.25">
      <c r="A6564" t="s">
        <v>136</v>
      </c>
      <c r="B6564" t="s">
        <v>1274</v>
      </c>
      <c r="C6564" t="s">
        <v>804</v>
      </c>
      <c r="D6564" t="s">
        <v>3058</v>
      </c>
      <c r="F6564">
        <v>398343</v>
      </c>
      <c r="G6564" t="s">
        <v>6</v>
      </c>
      <c r="H6564" s="28" t="s">
        <v>13753</v>
      </c>
      <c r="I6564" t="s">
        <v>13498</v>
      </c>
    </row>
    <row r="6565" spans="1:9" x14ac:dyDescent="0.25">
      <c r="A6565" t="s">
        <v>136</v>
      </c>
      <c r="B6565" t="s">
        <v>1274</v>
      </c>
      <c r="C6565" t="s">
        <v>13754</v>
      </c>
      <c r="D6565" t="s">
        <v>3058</v>
      </c>
      <c r="F6565">
        <v>398344</v>
      </c>
      <c r="G6565" t="s">
        <v>6</v>
      </c>
      <c r="H6565" s="28" t="s">
        <v>13755</v>
      </c>
      <c r="I6565" t="s">
        <v>13498</v>
      </c>
    </row>
    <row r="6566" spans="1:9" x14ac:dyDescent="0.25">
      <c r="A6566" t="s">
        <v>136</v>
      </c>
      <c r="B6566" t="s">
        <v>1274</v>
      </c>
      <c r="C6566" t="s">
        <v>7355</v>
      </c>
      <c r="D6566" t="s">
        <v>3058</v>
      </c>
      <c r="F6566">
        <v>398332</v>
      </c>
      <c r="G6566" t="s">
        <v>6</v>
      </c>
      <c r="H6566" s="28" t="s">
        <v>13755</v>
      </c>
      <c r="I6566" t="s">
        <v>13498</v>
      </c>
    </row>
    <row r="6567" spans="1:9" x14ac:dyDescent="0.25">
      <c r="A6567" t="s">
        <v>136</v>
      </c>
      <c r="B6567" t="s">
        <v>1274</v>
      </c>
      <c r="C6567" t="s">
        <v>13756</v>
      </c>
      <c r="D6567" t="s">
        <v>3058</v>
      </c>
      <c r="E6567">
        <v>9735181917</v>
      </c>
      <c r="F6567">
        <v>398333</v>
      </c>
      <c r="G6567" t="s">
        <v>6</v>
      </c>
      <c r="H6567" s="28" t="s">
        <v>13755</v>
      </c>
      <c r="I6567" t="s">
        <v>13498</v>
      </c>
    </row>
    <row r="6568" spans="1:9" x14ac:dyDescent="0.25">
      <c r="A6568" t="s">
        <v>136</v>
      </c>
      <c r="B6568" t="s">
        <v>1274</v>
      </c>
      <c r="C6568" t="s">
        <v>13757</v>
      </c>
      <c r="D6568" t="s">
        <v>3058</v>
      </c>
      <c r="F6568">
        <v>398334</v>
      </c>
      <c r="G6568" t="s">
        <v>6</v>
      </c>
      <c r="H6568" s="28" t="s">
        <v>13755</v>
      </c>
      <c r="I6568" t="s">
        <v>13498</v>
      </c>
    </row>
    <row r="6569" spans="1:9" x14ac:dyDescent="0.25">
      <c r="A6569" t="s">
        <v>136</v>
      </c>
      <c r="B6569" t="s">
        <v>1274</v>
      </c>
      <c r="C6569" t="s">
        <v>13758</v>
      </c>
      <c r="D6569" t="s">
        <v>3058</v>
      </c>
      <c r="E6569">
        <v>7726332588</v>
      </c>
      <c r="F6569">
        <v>398335</v>
      </c>
      <c r="G6569" t="s">
        <v>6</v>
      </c>
      <c r="H6569" s="28" t="s">
        <v>13755</v>
      </c>
      <c r="I6569" t="s">
        <v>13498</v>
      </c>
    </row>
    <row r="6570" spans="1:9" x14ac:dyDescent="0.25">
      <c r="A6570" t="s">
        <v>136</v>
      </c>
      <c r="B6570" t="s">
        <v>1274</v>
      </c>
      <c r="C6570" t="s">
        <v>13759</v>
      </c>
      <c r="D6570" t="s">
        <v>3058</v>
      </c>
      <c r="F6570">
        <v>398336</v>
      </c>
      <c r="G6570" t="s">
        <v>6</v>
      </c>
      <c r="H6570" s="28" t="s">
        <v>11956</v>
      </c>
      <c r="I6570" t="s">
        <v>13498</v>
      </c>
    </row>
    <row r="6571" spans="1:9" x14ac:dyDescent="0.25">
      <c r="A6571" t="s">
        <v>136</v>
      </c>
      <c r="B6571" t="s">
        <v>1274</v>
      </c>
      <c r="C6571" t="s">
        <v>2902</v>
      </c>
      <c r="D6571" t="s">
        <v>3058</v>
      </c>
      <c r="E6571">
        <v>9095872357</v>
      </c>
      <c r="F6571">
        <v>398326</v>
      </c>
      <c r="G6571" t="s">
        <v>6</v>
      </c>
      <c r="H6571" s="28" t="s">
        <v>11956</v>
      </c>
      <c r="I6571" t="s">
        <v>13498</v>
      </c>
    </row>
    <row r="6572" spans="1:9" x14ac:dyDescent="0.25">
      <c r="A6572" t="s">
        <v>136</v>
      </c>
      <c r="B6572" t="s">
        <v>1274</v>
      </c>
      <c r="C6572" t="s">
        <v>11855</v>
      </c>
      <c r="D6572" t="s">
        <v>3058</v>
      </c>
      <c r="F6572">
        <v>398330</v>
      </c>
      <c r="G6572" t="s">
        <v>6</v>
      </c>
      <c r="H6572" s="28" t="s">
        <v>11956</v>
      </c>
      <c r="I6572" t="s">
        <v>13498</v>
      </c>
    </row>
    <row r="6573" spans="1:9" x14ac:dyDescent="0.25">
      <c r="A6573" t="s">
        <v>136</v>
      </c>
      <c r="B6573" t="s">
        <v>1274</v>
      </c>
      <c r="C6573" t="s">
        <v>11855</v>
      </c>
      <c r="D6573" t="s">
        <v>3058</v>
      </c>
      <c r="F6573">
        <v>398331</v>
      </c>
      <c r="G6573" t="s">
        <v>6</v>
      </c>
      <c r="H6573" s="28" t="s">
        <v>13760</v>
      </c>
      <c r="I6573" t="s">
        <v>13498</v>
      </c>
    </row>
    <row r="6574" spans="1:9" x14ac:dyDescent="0.25">
      <c r="A6574" t="s">
        <v>136</v>
      </c>
      <c r="B6574" t="s">
        <v>1274</v>
      </c>
      <c r="C6574" t="s">
        <v>13761</v>
      </c>
      <c r="D6574" t="s">
        <v>3058</v>
      </c>
      <c r="F6574">
        <v>398339</v>
      </c>
      <c r="G6574" t="s">
        <v>6</v>
      </c>
      <c r="H6574" s="28" t="s">
        <v>13760</v>
      </c>
      <c r="I6574" t="s">
        <v>13498</v>
      </c>
    </row>
    <row r="6575" spans="1:9" x14ac:dyDescent="0.25">
      <c r="A6575" t="s">
        <v>136</v>
      </c>
      <c r="B6575" t="s">
        <v>1274</v>
      </c>
      <c r="C6575" t="s">
        <v>609</v>
      </c>
      <c r="D6575" t="s">
        <v>3058</v>
      </c>
      <c r="F6575">
        <v>398340</v>
      </c>
      <c r="G6575" t="s">
        <v>6</v>
      </c>
      <c r="H6575" s="28" t="s">
        <v>13760</v>
      </c>
      <c r="I6575" t="s">
        <v>13498</v>
      </c>
    </row>
    <row r="6576" spans="1:9" x14ac:dyDescent="0.25">
      <c r="A6576" t="s">
        <v>136</v>
      </c>
      <c r="B6576" t="s">
        <v>1274</v>
      </c>
      <c r="C6576" t="s">
        <v>13762</v>
      </c>
      <c r="D6576" t="s">
        <v>3058</v>
      </c>
      <c r="F6576">
        <v>398341</v>
      </c>
      <c r="G6576" t="s">
        <v>6</v>
      </c>
      <c r="H6576" s="28" t="s">
        <v>13760</v>
      </c>
      <c r="I6576" t="s">
        <v>13498</v>
      </c>
    </row>
    <row r="6577" spans="1:9" x14ac:dyDescent="0.25">
      <c r="A6577" t="s">
        <v>136</v>
      </c>
      <c r="B6577" t="s">
        <v>1274</v>
      </c>
      <c r="C6577" t="s">
        <v>13763</v>
      </c>
      <c r="D6577" t="s">
        <v>3058</v>
      </c>
      <c r="F6577">
        <v>398342</v>
      </c>
      <c r="G6577" t="s">
        <v>6</v>
      </c>
      <c r="H6577" s="28" t="s">
        <v>13764</v>
      </c>
      <c r="I6577" t="s">
        <v>13498</v>
      </c>
    </row>
    <row r="6578" spans="1:9" x14ac:dyDescent="0.25">
      <c r="A6578" t="s">
        <v>136</v>
      </c>
      <c r="B6578" t="s">
        <v>1274</v>
      </c>
      <c r="C6578" t="s">
        <v>13765</v>
      </c>
      <c r="D6578" t="s">
        <v>3058</v>
      </c>
      <c r="E6578">
        <v>6789397907</v>
      </c>
      <c r="F6578">
        <v>398346</v>
      </c>
      <c r="G6578" t="s">
        <v>6</v>
      </c>
      <c r="H6578" s="28" t="s">
        <v>13764</v>
      </c>
      <c r="I6578" t="s">
        <v>13498</v>
      </c>
    </row>
    <row r="6579" spans="1:9" x14ac:dyDescent="0.25">
      <c r="A6579" t="s">
        <v>184</v>
      </c>
      <c r="B6579" t="s">
        <v>13766</v>
      </c>
      <c r="C6579" t="s">
        <v>13767</v>
      </c>
      <c r="D6579" t="s">
        <v>3058</v>
      </c>
      <c r="E6579">
        <v>7148157138</v>
      </c>
      <c r="F6579">
        <v>392243</v>
      </c>
      <c r="G6579" t="s">
        <v>184</v>
      </c>
      <c r="H6579" s="28" t="s">
        <v>13768</v>
      </c>
      <c r="I6579" t="s">
        <v>13498</v>
      </c>
    </row>
    <row r="6580" spans="1:9" x14ac:dyDescent="0.25">
      <c r="A6580" t="s">
        <v>136</v>
      </c>
      <c r="B6580" t="s">
        <v>1274</v>
      </c>
      <c r="C6580" t="s">
        <v>13769</v>
      </c>
      <c r="D6580" t="s">
        <v>3058</v>
      </c>
      <c r="F6580">
        <v>398387</v>
      </c>
      <c r="G6580" t="s">
        <v>45</v>
      </c>
      <c r="H6580" s="28" t="s">
        <v>7741</v>
      </c>
      <c r="I6580" t="s">
        <v>13498</v>
      </c>
    </row>
    <row r="6581" spans="1:9" x14ac:dyDescent="0.25">
      <c r="A6581" t="s">
        <v>136</v>
      </c>
      <c r="B6581" t="s">
        <v>1274</v>
      </c>
      <c r="C6581" t="s">
        <v>13770</v>
      </c>
      <c r="D6581" t="s">
        <v>3058</v>
      </c>
      <c r="F6581">
        <v>398388</v>
      </c>
      <c r="G6581" t="s">
        <v>45</v>
      </c>
      <c r="H6581" s="28" t="s">
        <v>7741</v>
      </c>
      <c r="I6581" t="s">
        <v>13498</v>
      </c>
    </row>
    <row r="6582" spans="1:9" x14ac:dyDescent="0.25">
      <c r="A6582" t="s">
        <v>136</v>
      </c>
      <c r="B6582" t="s">
        <v>1274</v>
      </c>
      <c r="C6582" t="s">
        <v>607</v>
      </c>
      <c r="D6582" t="s">
        <v>3058</v>
      </c>
      <c r="F6582">
        <v>398389</v>
      </c>
      <c r="G6582" t="s">
        <v>45</v>
      </c>
      <c r="H6582" s="28" t="s">
        <v>7741</v>
      </c>
      <c r="I6582" t="s">
        <v>13498</v>
      </c>
    </row>
    <row r="6583" spans="1:9" x14ac:dyDescent="0.25">
      <c r="A6583" t="s">
        <v>136</v>
      </c>
      <c r="B6583" t="s">
        <v>1274</v>
      </c>
      <c r="C6583" t="s">
        <v>607</v>
      </c>
      <c r="D6583" t="s">
        <v>3058</v>
      </c>
      <c r="F6583">
        <v>398390</v>
      </c>
      <c r="G6583" t="s">
        <v>45</v>
      </c>
      <c r="H6583" s="28" t="s">
        <v>7741</v>
      </c>
      <c r="I6583" t="s">
        <v>13498</v>
      </c>
    </row>
    <row r="6584" spans="1:9" x14ac:dyDescent="0.25">
      <c r="A6584" t="s">
        <v>136</v>
      </c>
      <c r="B6584" t="s">
        <v>1274</v>
      </c>
      <c r="C6584" t="s">
        <v>13771</v>
      </c>
      <c r="D6584" t="s">
        <v>3058</v>
      </c>
      <c r="E6584">
        <v>8509807592</v>
      </c>
      <c r="F6584">
        <v>398391</v>
      </c>
      <c r="G6584" t="s">
        <v>45</v>
      </c>
      <c r="H6584" s="28" t="s">
        <v>7741</v>
      </c>
      <c r="I6584" t="s">
        <v>13498</v>
      </c>
    </row>
    <row r="6585" spans="1:9" x14ac:dyDescent="0.25">
      <c r="A6585" t="s">
        <v>136</v>
      </c>
      <c r="B6585" t="s">
        <v>1274</v>
      </c>
      <c r="C6585" t="s">
        <v>13772</v>
      </c>
      <c r="D6585" t="s">
        <v>3058</v>
      </c>
      <c r="F6585">
        <v>398385</v>
      </c>
      <c r="G6585" t="s">
        <v>45</v>
      </c>
      <c r="H6585" s="28" t="s">
        <v>7741</v>
      </c>
      <c r="I6585" t="s">
        <v>13498</v>
      </c>
    </row>
    <row r="6586" spans="1:9" x14ac:dyDescent="0.25">
      <c r="A6586" t="s">
        <v>136</v>
      </c>
      <c r="B6586" t="s">
        <v>1274</v>
      </c>
      <c r="C6586" t="s">
        <v>2891</v>
      </c>
      <c r="D6586" t="s">
        <v>3058</v>
      </c>
      <c r="F6586">
        <v>398439</v>
      </c>
      <c r="G6586" t="s">
        <v>45</v>
      </c>
      <c r="H6586" s="28" t="s">
        <v>7741</v>
      </c>
      <c r="I6586" t="s">
        <v>13498</v>
      </c>
    </row>
    <row r="6587" spans="1:9" x14ac:dyDescent="0.25">
      <c r="A6587" t="s">
        <v>136</v>
      </c>
      <c r="B6587" t="s">
        <v>1274</v>
      </c>
      <c r="C6587" t="s">
        <v>638</v>
      </c>
      <c r="D6587" t="s">
        <v>3058</v>
      </c>
      <c r="E6587">
        <v>3104136212</v>
      </c>
      <c r="F6587">
        <v>398440</v>
      </c>
      <c r="G6587" t="s">
        <v>45</v>
      </c>
      <c r="H6587" s="28" t="s">
        <v>7741</v>
      </c>
      <c r="I6587" t="s">
        <v>13498</v>
      </c>
    </row>
    <row r="6588" spans="1:9" x14ac:dyDescent="0.25">
      <c r="A6588" t="s">
        <v>136</v>
      </c>
      <c r="B6588" t="s">
        <v>1274</v>
      </c>
      <c r="C6588" t="s">
        <v>11056</v>
      </c>
      <c r="D6588" t="s">
        <v>3058</v>
      </c>
      <c r="F6588">
        <v>398442</v>
      </c>
      <c r="G6588" t="s">
        <v>45</v>
      </c>
      <c r="H6588" s="28" t="s">
        <v>7741</v>
      </c>
      <c r="I6588" t="s">
        <v>13498</v>
      </c>
    </row>
    <row r="6589" spans="1:9" x14ac:dyDescent="0.25">
      <c r="A6589" t="s">
        <v>136</v>
      </c>
      <c r="B6589" t="s">
        <v>1380</v>
      </c>
      <c r="C6589" t="s">
        <v>13773</v>
      </c>
      <c r="D6589" t="s">
        <v>3058</v>
      </c>
      <c r="F6589">
        <v>398695</v>
      </c>
      <c r="G6589" t="s">
        <v>45</v>
      </c>
      <c r="H6589" s="28" t="s">
        <v>7741</v>
      </c>
      <c r="I6589" t="s">
        <v>13498</v>
      </c>
    </row>
    <row r="6590" spans="1:9" x14ac:dyDescent="0.25">
      <c r="A6590" t="s">
        <v>136</v>
      </c>
      <c r="B6590" t="s">
        <v>1274</v>
      </c>
      <c r="C6590" t="s">
        <v>13774</v>
      </c>
      <c r="D6590" t="s">
        <v>3058</v>
      </c>
      <c r="E6590">
        <v>4436848357</v>
      </c>
      <c r="F6590">
        <v>398724</v>
      </c>
      <c r="G6590" t="s">
        <v>45</v>
      </c>
      <c r="H6590" s="28" t="s">
        <v>7741</v>
      </c>
      <c r="I6590" t="s">
        <v>13498</v>
      </c>
    </row>
    <row r="6591" spans="1:9" x14ac:dyDescent="0.25">
      <c r="A6591" t="s">
        <v>136</v>
      </c>
      <c r="B6591" t="s">
        <v>1274</v>
      </c>
      <c r="C6591" t="s">
        <v>13775</v>
      </c>
      <c r="D6591" t="s">
        <v>3058</v>
      </c>
      <c r="E6591">
        <v>5184213509</v>
      </c>
      <c r="F6591">
        <v>398793</v>
      </c>
      <c r="G6591" t="s">
        <v>45</v>
      </c>
      <c r="H6591" s="28" t="s">
        <v>7741</v>
      </c>
      <c r="I6591" t="s">
        <v>13498</v>
      </c>
    </row>
    <row r="6592" spans="1:9" x14ac:dyDescent="0.25">
      <c r="A6592" t="s">
        <v>136</v>
      </c>
      <c r="B6592" t="s">
        <v>1274</v>
      </c>
      <c r="C6592" t="s">
        <v>13776</v>
      </c>
      <c r="D6592" t="s">
        <v>3058</v>
      </c>
      <c r="F6592">
        <v>398897</v>
      </c>
      <c r="G6592" t="s">
        <v>45</v>
      </c>
      <c r="H6592" s="28" t="s">
        <v>13777</v>
      </c>
      <c r="I6592" t="s">
        <v>13498</v>
      </c>
    </row>
    <row r="6593" spans="1:9" x14ac:dyDescent="0.25">
      <c r="A6593" t="s">
        <v>136</v>
      </c>
      <c r="B6593" t="s">
        <v>1274</v>
      </c>
      <c r="C6593" t="s">
        <v>13778</v>
      </c>
      <c r="D6593" t="s">
        <v>3058</v>
      </c>
      <c r="F6593">
        <v>398898</v>
      </c>
      <c r="G6593" t="s">
        <v>45</v>
      </c>
      <c r="H6593" s="28" t="s">
        <v>13777</v>
      </c>
      <c r="I6593" t="s">
        <v>13498</v>
      </c>
    </row>
    <row r="6594" spans="1:9" x14ac:dyDescent="0.25">
      <c r="A6594" t="s">
        <v>136</v>
      </c>
      <c r="B6594" t="s">
        <v>1274</v>
      </c>
      <c r="C6594" t="s">
        <v>13779</v>
      </c>
      <c r="D6594" t="s">
        <v>3058</v>
      </c>
      <c r="F6594">
        <v>398895</v>
      </c>
      <c r="G6594" t="s">
        <v>45</v>
      </c>
      <c r="H6594" s="28" t="s">
        <v>13777</v>
      </c>
      <c r="I6594" t="s">
        <v>13498</v>
      </c>
    </row>
    <row r="6595" spans="1:9" x14ac:dyDescent="0.25">
      <c r="A6595" t="s">
        <v>136</v>
      </c>
      <c r="B6595" t="s">
        <v>1274</v>
      </c>
      <c r="C6595" t="s">
        <v>13780</v>
      </c>
      <c r="D6595" t="s">
        <v>3058</v>
      </c>
      <c r="F6595">
        <v>398959</v>
      </c>
      <c r="G6595" t="s">
        <v>45</v>
      </c>
      <c r="H6595" s="28" t="s">
        <v>13777</v>
      </c>
      <c r="I6595" t="s">
        <v>13498</v>
      </c>
    </row>
    <row r="6596" spans="1:9" x14ac:dyDescent="0.25">
      <c r="A6596" t="s">
        <v>136</v>
      </c>
      <c r="B6596" t="s">
        <v>1380</v>
      </c>
      <c r="C6596" t="s">
        <v>13781</v>
      </c>
      <c r="D6596" t="s">
        <v>3058</v>
      </c>
      <c r="F6596">
        <v>398947</v>
      </c>
      <c r="G6596" t="s">
        <v>45</v>
      </c>
      <c r="H6596" s="28" t="s">
        <v>13777</v>
      </c>
      <c r="I6596" t="s">
        <v>13498</v>
      </c>
    </row>
    <row r="6597" spans="1:9" x14ac:dyDescent="0.25">
      <c r="A6597" t="s">
        <v>136</v>
      </c>
      <c r="B6597" t="s">
        <v>1274</v>
      </c>
      <c r="C6597" t="s">
        <v>13782</v>
      </c>
      <c r="D6597" t="s">
        <v>3058</v>
      </c>
      <c r="E6597">
        <v>3174350140</v>
      </c>
      <c r="F6597">
        <v>398957</v>
      </c>
      <c r="G6597" t="s">
        <v>45</v>
      </c>
      <c r="H6597" s="28" t="s">
        <v>13777</v>
      </c>
      <c r="I6597" t="s">
        <v>13498</v>
      </c>
    </row>
    <row r="6598" spans="1:9" x14ac:dyDescent="0.25">
      <c r="A6598" t="s">
        <v>136</v>
      </c>
      <c r="B6598" t="s">
        <v>1380</v>
      </c>
      <c r="C6598" t="s">
        <v>13783</v>
      </c>
      <c r="D6598" t="s">
        <v>3058</v>
      </c>
      <c r="F6598">
        <v>398958</v>
      </c>
      <c r="G6598" t="s">
        <v>45</v>
      </c>
      <c r="H6598" s="28" t="s">
        <v>13777</v>
      </c>
      <c r="I6598" t="s">
        <v>13498</v>
      </c>
    </row>
    <row r="6599" spans="1:9" x14ac:dyDescent="0.25">
      <c r="A6599" t="s">
        <v>136</v>
      </c>
      <c r="B6599" t="s">
        <v>1274</v>
      </c>
      <c r="C6599" t="s">
        <v>13784</v>
      </c>
      <c r="D6599" t="s">
        <v>3058</v>
      </c>
      <c r="F6599">
        <v>398960</v>
      </c>
      <c r="G6599" t="s">
        <v>45</v>
      </c>
      <c r="H6599" s="28" t="s">
        <v>13777</v>
      </c>
      <c r="I6599" t="s">
        <v>13498</v>
      </c>
    </row>
    <row r="6600" spans="1:9" x14ac:dyDescent="0.25">
      <c r="A6600" t="s">
        <v>136</v>
      </c>
      <c r="B6600" t="s">
        <v>1274</v>
      </c>
      <c r="C6600" t="s">
        <v>9844</v>
      </c>
      <c r="D6600" t="s">
        <v>3058</v>
      </c>
      <c r="E6600">
        <v>9546636076</v>
      </c>
      <c r="F6600">
        <v>398961</v>
      </c>
      <c r="G6600" t="s">
        <v>45</v>
      </c>
      <c r="H6600" s="28" t="s">
        <v>13777</v>
      </c>
      <c r="I6600" t="s">
        <v>13498</v>
      </c>
    </row>
    <row r="6601" spans="1:9" x14ac:dyDescent="0.25">
      <c r="A6601" t="s">
        <v>136</v>
      </c>
      <c r="B6601" t="s">
        <v>1274</v>
      </c>
      <c r="C6601" t="s">
        <v>13785</v>
      </c>
      <c r="D6601" t="s">
        <v>3058</v>
      </c>
      <c r="F6601">
        <v>398962</v>
      </c>
      <c r="G6601" t="s">
        <v>45</v>
      </c>
      <c r="H6601" s="28" t="s">
        <v>13777</v>
      </c>
      <c r="I6601" t="s">
        <v>13498</v>
      </c>
    </row>
    <row r="6602" spans="1:9" x14ac:dyDescent="0.25">
      <c r="A6602" t="s">
        <v>136</v>
      </c>
      <c r="B6602" t="s">
        <v>1274</v>
      </c>
      <c r="C6602" t="s">
        <v>13786</v>
      </c>
      <c r="D6602" t="s">
        <v>3058</v>
      </c>
      <c r="F6602">
        <v>398994</v>
      </c>
      <c r="G6602" t="s">
        <v>45</v>
      </c>
      <c r="H6602" s="28" t="s">
        <v>13777</v>
      </c>
      <c r="I6602" t="s">
        <v>13498</v>
      </c>
    </row>
    <row r="6603" spans="1:9" x14ac:dyDescent="0.25">
      <c r="A6603" t="s">
        <v>136</v>
      </c>
      <c r="B6603" t="s">
        <v>1274</v>
      </c>
      <c r="C6603" t="s">
        <v>2781</v>
      </c>
      <c r="D6603" t="s">
        <v>3058</v>
      </c>
      <c r="E6603">
        <v>9012575338</v>
      </c>
      <c r="F6603">
        <v>398995</v>
      </c>
      <c r="G6603" t="s">
        <v>45</v>
      </c>
      <c r="H6603" s="28" t="s">
        <v>13777</v>
      </c>
      <c r="I6603" t="s">
        <v>13498</v>
      </c>
    </row>
    <row r="6604" spans="1:9" x14ac:dyDescent="0.25">
      <c r="A6604" t="s">
        <v>184</v>
      </c>
      <c r="B6604" t="s">
        <v>13787</v>
      </c>
      <c r="C6604" t="s">
        <v>13788</v>
      </c>
      <c r="D6604" t="s">
        <v>3058</v>
      </c>
      <c r="F6604">
        <v>396743</v>
      </c>
      <c r="G6604" t="s">
        <v>184</v>
      </c>
      <c r="H6604" s="28" t="s">
        <v>13789</v>
      </c>
      <c r="I6604" t="s">
        <v>13498</v>
      </c>
    </row>
    <row r="6605" spans="1:9" x14ac:dyDescent="0.25">
      <c r="A6605" t="s">
        <v>136</v>
      </c>
      <c r="B6605" t="s">
        <v>13790</v>
      </c>
      <c r="C6605" t="s">
        <v>13791</v>
      </c>
      <c r="D6605" t="s">
        <v>3058</v>
      </c>
      <c r="F6605">
        <v>398999</v>
      </c>
      <c r="G6605" t="s">
        <v>0</v>
      </c>
      <c r="H6605" s="28" t="s">
        <v>13416</v>
      </c>
      <c r="I6605" t="s">
        <v>13498</v>
      </c>
    </row>
    <row r="6606" spans="1:9" x14ac:dyDescent="0.25">
      <c r="A6606" t="s">
        <v>136</v>
      </c>
      <c r="B6606" t="s">
        <v>1274</v>
      </c>
      <c r="C6606" t="s">
        <v>205</v>
      </c>
      <c r="D6606" t="s">
        <v>3058</v>
      </c>
      <c r="F6606">
        <v>399302</v>
      </c>
      <c r="G6606" t="s">
        <v>5</v>
      </c>
      <c r="H6606" s="28" t="s">
        <v>13792</v>
      </c>
      <c r="I6606" t="s">
        <v>13498</v>
      </c>
    </row>
    <row r="6607" spans="1:9" x14ac:dyDescent="0.25">
      <c r="A6607" t="s">
        <v>136</v>
      </c>
      <c r="B6607" t="s">
        <v>1274</v>
      </c>
      <c r="C6607" t="s">
        <v>13793</v>
      </c>
      <c r="D6607" t="s">
        <v>3058</v>
      </c>
      <c r="F6607">
        <v>399111</v>
      </c>
      <c r="G6607" t="s">
        <v>45</v>
      </c>
      <c r="H6607" s="28" t="s">
        <v>13794</v>
      </c>
      <c r="I6607" t="s">
        <v>13498</v>
      </c>
    </row>
    <row r="6608" spans="1:9" x14ac:dyDescent="0.25">
      <c r="A6608" t="s">
        <v>136</v>
      </c>
      <c r="B6608" t="s">
        <v>1274</v>
      </c>
      <c r="C6608" t="s">
        <v>1353</v>
      </c>
      <c r="D6608" t="s">
        <v>3058</v>
      </c>
      <c r="F6608">
        <v>399308</v>
      </c>
      <c r="G6608" t="s">
        <v>45</v>
      </c>
      <c r="H6608" s="28" t="s">
        <v>13794</v>
      </c>
      <c r="I6608" t="s">
        <v>13498</v>
      </c>
    </row>
    <row r="6609" spans="1:9" x14ac:dyDescent="0.25">
      <c r="A6609" t="s">
        <v>136</v>
      </c>
      <c r="B6609" t="s">
        <v>1274</v>
      </c>
      <c r="C6609" t="s">
        <v>13795</v>
      </c>
      <c r="D6609" t="s">
        <v>3058</v>
      </c>
      <c r="E6609">
        <v>7149322487</v>
      </c>
      <c r="F6609">
        <v>399309</v>
      </c>
      <c r="G6609" t="s">
        <v>45</v>
      </c>
      <c r="H6609" s="28" t="s">
        <v>13794</v>
      </c>
      <c r="I6609" t="s">
        <v>13498</v>
      </c>
    </row>
    <row r="6610" spans="1:9" x14ac:dyDescent="0.25">
      <c r="A6610" t="s">
        <v>136</v>
      </c>
      <c r="B6610" t="s">
        <v>1274</v>
      </c>
      <c r="C6610" t="s">
        <v>13796</v>
      </c>
      <c r="D6610" t="s">
        <v>3058</v>
      </c>
      <c r="E6610">
        <v>6318290028</v>
      </c>
      <c r="F6610">
        <v>399300</v>
      </c>
      <c r="G6610" t="s">
        <v>45</v>
      </c>
      <c r="H6610" s="28" t="s">
        <v>13794</v>
      </c>
      <c r="I6610" t="s">
        <v>13498</v>
      </c>
    </row>
    <row r="6611" spans="1:9" x14ac:dyDescent="0.25">
      <c r="A6611" t="s">
        <v>136</v>
      </c>
      <c r="B6611" t="s">
        <v>1274</v>
      </c>
      <c r="C6611" t="s">
        <v>13797</v>
      </c>
      <c r="D6611" t="s">
        <v>3058</v>
      </c>
      <c r="E6611">
        <v>3057333585</v>
      </c>
      <c r="F6611">
        <v>399294</v>
      </c>
      <c r="G6611" t="s">
        <v>45</v>
      </c>
      <c r="H6611" s="28" t="s">
        <v>13794</v>
      </c>
      <c r="I6611" t="s">
        <v>13498</v>
      </c>
    </row>
    <row r="6612" spans="1:9" x14ac:dyDescent="0.25">
      <c r="A6612" t="s">
        <v>136</v>
      </c>
      <c r="B6612" t="s">
        <v>1274</v>
      </c>
      <c r="C6612" t="s">
        <v>13798</v>
      </c>
      <c r="D6612" t="s">
        <v>3058</v>
      </c>
      <c r="E6612">
        <v>4095270511</v>
      </c>
      <c r="F6612">
        <v>399295</v>
      </c>
      <c r="G6612" t="s">
        <v>45</v>
      </c>
      <c r="H6612" s="28" t="s">
        <v>13794</v>
      </c>
      <c r="I6612" t="s">
        <v>13498</v>
      </c>
    </row>
    <row r="6613" spans="1:9" x14ac:dyDescent="0.25">
      <c r="A6613" t="s">
        <v>136</v>
      </c>
      <c r="B6613" t="s">
        <v>1380</v>
      </c>
      <c r="C6613" t="s">
        <v>13799</v>
      </c>
      <c r="D6613" t="s">
        <v>3058</v>
      </c>
      <c r="E6613">
        <v>5053505007</v>
      </c>
      <c r="F6613">
        <v>399297</v>
      </c>
      <c r="G6613" t="s">
        <v>45</v>
      </c>
      <c r="H6613" s="28" t="s">
        <v>13794</v>
      </c>
      <c r="I6613" t="s">
        <v>13498</v>
      </c>
    </row>
    <row r="6614" spans="1:9" x14ac:dyDescent="0.25">
      <c r="A6614" t="s">
        <v>136</v>
      </c>
      <c r="B6614" t="s">
        <v>1274</v>
      </c>
      <c r="C6614" t="s">
        <v>840</v>
      </c>
      <c r="D6614" t="s">
        <v>3058</v>
      </c>
      <c r="F6614">
        <v>399292</v>
      </c>
      <c r="G6614" t="s">
        <v>45</v>
      </c>
      <c r="H6614" s="28" t="s">
        <v>13794</v>
      </c>
      <c r="I6614" t="s">
        <v>13498</v>
      </c>
    </row>
    <row r="6615" spans="1:9" x14ac:dyDescent="0.25">
      <c r="A6615" t="s">
        <v>136</v>
      </c>
      <c r="B6615" t="s">
        <v>1274</v>
      </c>
      <c r="C6615" t="s">
        <v>13800</v>
      </c>
      <c r="D6615" t="s">
        <v>3058</v>
      </c>
      <c r="F6615">
        <v>399301</v>
      </c>
      <c r="G6615" t="s">
        <v>45</v>
      </c>
      <c r="H6615" s="28" t="s">
        <v>13794</v>
      </c>
      <c r="I6615" t="s">
        <v>13498</v>
      </c>
    </row>
    <row r="6616" spans="1:9" x14ac:dyDescent="0.25">
      <c r="A6616" t="s">
        <v>136</v>
      </c>
      <c r="B6616" t="s">
        <v>1274</v>
      </c>
      <c r="C6616" t="s">
        <v>13801</v>
      </c>
      <c r="D6616" t="s">
        <v>3058</v>
      </c>
      <c r="E6616">
        <v>5859648444</v>
      </c>
      <c r="F6616">
        <v>399303</v>
      </c>
      <c r="G6616" t="s">
        <v>45</v>
      </c>
      <c r="H6616" s="28" t="s">
        <v>13794</v>
      </c>
      <c r="I6616" t="s">
        <v>13498</v>
      </c>
    </row>
    <row r="6617" spans="1:9" x14ac:dyDescent="0.25">
      <c r="A6617" t="s">
        <v>136</v>
      </c>
      <c r="B6617" t="s">
        <v>1274</v>
      </c>
      <c r="C6617" t="s">
        <v>13802</v>
      </c>
      <c r="D6617" t="s">
        <v>3058</v>
      </c>
      <c r="F6617">
        <v>399304</v>
      </c>
      <c r="G6617" t="s">
        <v>45</v>
      </c>
      <c r="H6617" s="28" t="s">
        <v>13794</v>
      </c>
      <c r="I6617" t="s">
        <v>13498</v>
      </c>
    </row>
    <row r="6618" spans="1:9" x14ac:dyDescent="0.25">
      <c r="A6618" t="s">
        <v>136</v>
      </c>
      <c r="B6618" t="s">
        <v>1274</v>
      </c>
      <c r="C6618" t="s">
        <v>13803</v>
      </c>
      <c r="D6618" t="s">
        <v>3058</v>
      </c>
      <c r="E6618">
        <v>9729771565</v>
      </c>
      <c r="F6618">
        <v>399305</v>
      </c>
      <c r="G6618" t="s">
        <v>45</v>
      </c>
      <c r="H6618" s="28" t="s">
        <v>13794</v>
      </c>
      <c r="I6618" t="s">
        <v>13498</v>
      </c>
    </row>
    <row r="6619" spans="1:9" x14ac:dyDescent="0.25">
      <c r="A6619" t="s">
        <v>136</v>
      </c>
      <c r="B6619" t="s">
        <v>1274</v>
      </c>
      <c r="C6619" t="s">
        <v>13804</v>
      </c>
      <c r="D6619" t="s">
        <v>3058</v>
      </c>
      <c r="F6619">
        <v>399306</v>
      </c>
      <c r="G6619" t="s">
        <v>45</v>
      </c>
      <c r="H6619" s="28" t="s">
        <v>13794</v>
      </c>
      <c r="I6619" t="s">
        <v>13498</v>
      </c>
    </row>
    <row r="6620" spans="1:9" x14ac:dyDescent="0.25">
      <c r="A6620" t="s">
        <v>136</v>
      </c>
      <c r="B6620" t="s">
        <v>1274</v>
      </c>
      <c r="C6620" t="s">
        <v>13805</v>
      </c>
      <c r="D6620" t="s">
        <v>3058</v>
      </c>
      <c r="F6620">
        <v>399307</v>
      </c>
      <c r="G6620" t="s">
        <v>45</v>
      </c>
      <c r="H6620" s="28" t="s">
        <v>13794</v>
      </c>
      <c r="I6620" t="s">
        <v>13498</v>
      </c>
    </row>
    <row r="6621" spans="1:9" x14ac:dyDescent="0.25">
      <c r="A6621" t="s">
        <v>136</v>
      </c>
      <c r="B6621" t="s">
        <v>1274</v>
      </c>
      <c r="C6621" t="s">
        <v>13806</v>
      </c>
      <c r="D6621" t="s">
        <v>3058</v>
      </c>
      <c r="F6621">
        <v>399341</v>
      </c>
      <c r="G6621" t="s">
        <v>45</v>
      </c>
      <c r="H6621" s="28" t="s">
        <v>13794</v>
      </c>
      <c r="I6621" t="s">
        <v>13498</v>
      </c>
    </row>
    <row r="6622" spans="1:9" x14ac:dyDescent="0.25">
      <c r="A6622" t="s">
        <v>136</v>
      </c>
      <c r="B6622" t="s">
        <v>1274</v>
      </c>
      <c r="C6622" t="s">
        <v>13807</v>
      </c>
      <c r="D6622" t="s">
        <v>3058</v>
      </c>
      <c r="E6622">
        <v>4077328264</v>
      </c>
      <c r="F6622">
        <v>399342</v>
      </c>
      <c r="G6622" t="s">
        <v>45</v>
      </c>
      <c r="H6622" s="28" t="s">
        <v>13794</v>
      </c>
      <c r="I6622" t="s">
        <v>13498</v>
      </c>
    </row>
    <row r="6623" spans="1:9" x14ac:dyDescent="0.25">
      <c r="A6623" t="s">
        <v>79</v>
      </c>
      <c r="B6623" t="s">
        <v>13808</v>
      </c>
      <c r="C6623" t="s">
        <v>13809</v>
      </c>
      <c r="D6623" t="s">
        <v>3058</v>
      </c>
      <c r="E6623">
        <v>2027238710</v>
      </c>
      <c r="F6623">
        <v>391741</v>
      </c>
      <c r="G6623" t="s">
        <v>1</v>
      </c>
      <c r="H6623" s="28" t="s">
        <v>13810</v>
      </c>
      <c r="I6623" t="s">
        <v>13498</v>
      </c>
    </row>
    <row r="6624" spans="1:9" x14ac:dyDescent="0.25">
      <c r="A6624" t="s">
        <v>136</v>
      </c>
      <c r="B6624" t="s">
        <v>649</v>
      </c>
      <c r="C6624" t="s">
        <v>650</v>
      </c>
      <c r="D6624" t="s">
        <v>3058</v>
      </c>
      <c r="E6624">
        <v>7812485881</v>
      </c>
      <c r="F6624">
        <v>397931</v>
      </c>
      <c r="G6624" t="s">
        <v>45</v>
      </c>
      <c r="H6624" s="28" t="s">
        <v>14536</v>
      </c>
      <c r="I6624" t="s">
        <v>13498</v>
      </c>
    </row>
    <row r="6625" spans="1:9" x14ac:dyDescent="0.25">
      <c r="A6625" t="s">
        <v>136</v>
      </c>
      <c r="B6625" t="s">
        <v>1274</v>
      </c>
      <c r="C6625" t="s">
        <v>1275</v>
      </c>
      <c r="D6625" t="s">
        <v>3058</v>
      </c>
      <c r="F6625">
        <v>399374</v>
      </c>
      <c r="G6625" t="s">
        <v>45</v>
      </c>
      <c r="H6625" s="28" t="s">
        <v>14536</v>
      </c>
      <c r="I6625" t="s">
        <v>13498</v>
      </c>
    </row>
    <row r="6626" spans="1:9" x14ac:dyDescent="0.25">
      <c r="A6626" t="s">
        <v>136</v>
      </c>
      <c r="B6626" t="s">
        <v>1274</v>
      </c>
      <c r="C6626" t="s">
        <v>1276</v>
      </c>
      <c r="D6626" t="s">
        <v>3058</v>
      </c>
      <c r="E6626">
        <v>3025182663</v>
      </c>
      <c r="F6626">
        <v>399375</v>
      </c>
      <c r="G6626" t="s">
        <v>45</v>
      </c>
      <c r="H6626" s="28" t="s">
        <v>14536</v>
      </c>
      <c r="I6626" t="s">
        <v>13498</v>
      </c>
    </row>
    <row r="6627" spans="1:9" x14ac:dyDescent="0.25">
      <c r="A6627" t="s">
        <v>136</v>
      </c>
      <c r="B6627" t="s">
        <v>1274</v>
      </c>
      <c r="C6627" t="s">
        <v>1277</v>
      </c>
      <c r="D6627" t="s">
        <v>3058</v>
      </c>
      <c r="F6627">
        <v>399376</v>
      </c>
      <c r="G6627" t="s">
        <v>45</v>
      </c>
      <c r="H6627" s="28" t="s">
        <v>14536</v>
      </c>
      <c r="I6627" t="s">
        <v>13498</v>
      </c>
    </row>
    <row r="6628" spans="1:9" x14ac:dyDescent="0.25">
      <c r="A6628" t="s">
        <v>136</v>
      </c>
      <c r="B6628" t="s">
        <v>1274</v>
      </c>
      <c r="C6628" t="s">
        <v>1280</v>
      </c>
      <c r="D6628" t="s">
        <v>3058</v>
      </c>
      <c r="F6628">
        <v>399377</v>
      </c>
      <c r="G6628" t="s">
        <v>45</v>
      </c>
      <c r="H6628" s="28" t="s">
        <v>14536</v>
      </c>
      <c r="I6628" t="s">
        <v>13498</v>
      </c>
    </row>
    <row r="6629" spans="1:9" x14ac:dyDescent="0.25">
      <c r="A6629" t="s">
        <v>136</v>
      </c>
      <c r="B6629" t="s">
        <v>1274</v>
      </c>
      <c r="C6629" t="s">
        <v>1376</v>
      </c>
      <c r="D6629" t="s">
        <v>3058</v>
      </c>
      <c r="E6629">
        <v>6168628182</v>
      </c>
      <c r="F6629">
        <v>399482</v>
      </c>
      <c r="G6629" t="s">
        <v>45</v>
      </c>
      <c r="H6629" s="28" t="s">
        <v>14536</v>
      </c>
      <c r="I6629" t="s">
        <v>13498</v>
      </c>
    </row>
    <row r="6630" spans="1:9" x14ac:dyDescent="0.25">
      <c r="A6630" t="s">
        <v>136</v>
      </c>
      <c r="B6630" t="s">
        <v>1380</v>
      </c>
      <c r="C6630" t="s">
        <v>1381</v>
      </c>
      <c r="D6630" t="s">
        <v>3058</v>
      </c>
      <c r="E6630">
        <v>8044756199</v>
      </c>
      <c r="F6630">
        <v>399489</v>
      </c>
      <c r="G6630" t="s">
        <v>45</v>
      </c>
      <c r="H6630" s="28" t="s">
        <v>14536</v>
      </c>
      <c r="I6630" t="s">
        <v>13498</v>
      </c>
    </row>
    <row r="6631" spans="1:9" x14ac:dyDescent="0.25">
      <c r="A6631" t="s">
        <v>136</v>
      </c>
      <c r="B6631" t="s">
        <v>1274</v>
      </c>
      <c r="C6631" t="s">
        <v>1388</v>
      </c>
      <c r="D6631" t="s">
        <v>3058</v>
      </c>
      <c r="E6631">
        <v>6084449899</v>
      </c>
      <c r="F6631">
        <v>399476</v>
      </c>
      <c r="G6631" t="s">
        <v>45</v>
      </c>
      <c r="H6631" s="28" t="s">
        <v>14536</v>
      </c>
      <c r="I6631" t="s">
        <v>13498</v>
      </c>
    </row>
    <row r="6632" spans="1:9" x14ac:dyDescent="0.25">
      <c r="A6632" t="s">
        <v>136</v>
      </c>
      <c r="B6632" t="s">
        <v>1274</v>
      </c>
      <c r="C6632" t="s">
        <v>1389</v>
      </c>
      <c r="D6632" t="s">
        <v>3058</v>
      </c>
      <c r="F6632">
        <v>399477</v>
      </c>
      <c r="G6632" t="s">
        <v>45</v>
      </c>
      <c r="H6632" s="28" t="s">
        <v>14536</v>
      </c>
      <c r="I6632" t="s">
        <v>13498</v>
      </c>
    </row>
    <row r="6633" spans="1:9" x14ac:dyDescent="0.25">
      <c r="A6633" t="s">
        <v>136</v>
      </c>
      <c r="B6633" t="s">
        <v>1274</v>
      </c>
      <c r="C6633" t="s">
        <v>1349</v>
      </c>
      <c r="D6633" t="s">
        <v>3058</v>
      </c>
      <c r="F6633">
        <v>399478</v>
      </c>
      <c r="G6633" t="s">
        <v>45</v>
      </c>
      <c r="H6633" s="28" t="s">
        <v>14536</v>
      </c>
      <c r="I6633" t="s">
        <v>13498</v>
      </c>
    </row>
    <row r="6634" spans="1:9" x14ac:dyDescent="0.25">
      <c r="A6634" t="s">
        <v>136</v>
      </c>
      <c r="B6634" t="s">
        <v>1274</v>
      </c>
      <c r="C6634" t="s">
        <v>1084</v>
      </c>
      <c r="D6634" t="s">
        <v>3058</v>
      </c>
      <c r="F6634">
        <v>399479</v>
      </c>
      <c r="G6634" t="s">
        <v>45</v>
      </c>
      <c r="H6634" s="28" t="s">
        <v>14536</v>
      </c>
      <c r="I6634" t="s">
        <v>13498</v>
      </c>
    </row>
    <row r="6635" spans="1:9" x14ac:dyDescent="0.25">
      <c r="A6635" t="s">
        <v>136</v>
      </c>
      <c r="B6635" t="s">
        <v>1274</v>
      </c>
      <c r="C6635" t="s">
        <v>1415</v>
      </c>
      <c r="D6635" t="s">
        <v>3058</v>
      </c>
      <c r="E6635">
        <v>7862902564</v>
      </c>
      <c r="F6635">
        <v>399480</v>
      </c>
      <c r="G6635" t="s">
        <v>45</v>
      </c>
      <c r="H6635" s="28" t="s">
        <v>14536</v>
      </c>
      <c r="I6635" t="s">
        <v>13498</v>
      </c>
    </row>
    <row r="6636" spans="1:9" x14ac:dyDescent="0.25">
      <c r="A6636" t="s">
        <v>136</v>
      </c>
      <c r="B6636" t="s">
        <v>1274</v>
      </c>
      <c r="C6636" t="s">
        <v>1187</v>
      </c>
      <c r="D6636" t="s">
        <v>3058</v>
      </c>
      <c r="F6636">
        <v>399529</v>
      </c>
      <c r="G6636" t="s">
        <v>45</v>
      </c>
      <c r="H6636" s="28" t="s">
        <v>14536</v>
      </c>
      <c r="I6636" t="s">
        <v>13498</v>
      </c>
    </row>
    <row r="6637" spans="1:9" x14ac:dyDescent="0.25">
      <c r="A6637" t="s">
        <v>136</v>
      </c>
      <c r="B6637" t="s">
        <v>1274</v>
      </c>
      <c r="C6637" t="s">
        <v>1441</v>
      </c>
      <c r="D6637" t="s">
        <v>3058</v>
      </c>
      <c r="F6637">
        <v>399530</v>
      </c>
      <c r="G6637" t="s">
        <v>45</v>
      </c>
      <c r="H6637" s="28" t="s">
        <v>14536</v>
      </c>
      <c r="I6637" t="s">
        <v>13498</v>
      </c>
    </row>
    <row r="6638" spans="1:9" x14ac:dyDescent="0.25">
      <c r="A6638" t="s">
        <v>136</v>
      </c>
      <c r="B6638" t="s">
        <v>1274</v>
      </c>
      <c r="C6638" t="s">
        <v>1445</v>
      </c>
      <c r="D6638" t="s">
        <v>3058</v>
      </c>
      <c r="E6638">
        <v>2197657979</v>
      </c>
      <c r="F6638">
        <v>399527</v>
      </c>
      <c r="G6638" t="s">
        <v>45</v>
      </c>
      <c r="H6638" s="28" t="s">
        <v>14514</v>
      </c>
      <c r="I6638" t="s">
        <v>13498</v>
      </c>
    </row>
    <row r="6639" spans="1:9" x14ac:dyDescent="0.25">
      <c r="A6639" t="s">
        <v>136</v>
      </c>
      <c r="B6639" t="s">
        <v>1274</v>
      </c>
      <c r="C6639" t="s">
        <v>1070</v>
      </c>
      <c r="D6639" t="s">
        <v>3058</v>
      </c>
      <c r="E6639">
        <v>7327896370</v>
      </c>
      <c r="F6639">
        <v>399528</v>
      </c>
      <c r="G6639" t="s">
        <v>45</v>
      </c>
      <c r="H6639" s="28" t="s">
        <v>14514</v>
      </c>
      <c r="I6639" t="s">
        <v>13498</v>
      </c>
    </row>
    <row r="6640" spans="1:9" x14ac:dyDescent="0.25">
      <c r="A6640" t="s">
        <v>136</v>
      </c>
      <c r="B6640" t="s">
        <v>1274</v>
      </c>
      <c r="C6640" t="s">
        <v>1447</v>
      </c>
      <c r="D6640" t="s">
        <v>3058</v>
      </c>
      <c r="E6640">
        <v>8017766648</v>
      </c>
      <c r="F6640">
        <v>399522</v>
      </c>
      <c r="G6640" t="s">
        <v>45</v>
      </c>
      <c r="H6640" s="28" t="s">
        <v>14514</v>
      </c>
      <c r="I6640" t="s">
        <v>13498</v>
      </c>
    </row>
    <row r="6641" spans="1:9" x14ac:dyDescent="0.25">
      <c r="A6641" t="s">
        <v>136</v>
      </c>
      <c r="B6641" t="s">
        <v>1274</v>
      </c>
      <c r="C6641" t="s">
        <v>1448</v>
      </c>
      <c r="D6641" t="s">
        <v>3058</v>
      </c>
      <c r="F6641">
        <v>399523</v>
      </c>
      <c r="G6641" t="s">
        <v>45</v>
      </c>
      <c r="H6641" s="28" t="s">
        <v>14514</v>
      </c>
      <c r="I6641" t="s">
        <v>13498</v>
      </c>
    </row>
    <row r="6642" spans="1:9" x14ac:dyDescent="0.25">
      <c r="A6642" t="s">
        <v>136</v>
      </c>
      <c r="B6642" t="s">
        <v>1274</v>
      </c>
      <c r="C6642" t="s">
        <v>1449</v>
      </c>
      <c r="D6642" t="s">
        <v>3058</v>
      </c>
      <c r="F6642">
        <v>399524</v>
      </c>
      <c r="G6642" t="s">
        <v>45</v>
      </c>
      <c r="H6642" s="28" t="s">
        <v>14514</v>
      </c>
      <c r="I6642" t="s">
        <v>13498</v>
      </c>
    </row>
    <row r="6643" spans="1:9" x14ac:dyDescent="0.25">
      <c r="A6643" t="s">
        <v>136</v>
      </c>
      <c r="B6643" t="s">
        <v>1274</v>
      </c>
      <c r="C6643" t="s">
        <v>1450</v>
      </c>
      <c r="D6643" t="s">
        <v>3058</v>
      </c>
      <c r="F6643">
        <v>399525</v>
      </c>
      <c r="G6643" t="s">
        <v>45</v>
      </c>
      <c r="H6643" s="28" t="s">
        <v>14514</v>
      </c>
      <c r="I6643" t="s">
        <v>13498</v>
      </c>
    </row>
    <row r="6644" spans="1:9" x14ac:dyDescent="0.25">
      <c r="A6644" t="s">
        <v>136</v>
      </c>
      <c r="B6644" t="s">
        <v>1274</v>
      </c>
      <c r="C6644" t="s">
        <v>1451</v>
      </c>
      <c r="D6644" t="s">
        <v>3058</v>
      </c>
      <c r="F6644">
        <v>399526</v>
      </c>
      <c r="G6644" t="s">
        <v>45</v>
      </c>
      <c r="H6644" s="28" t="s">
        <v>14514</v>
      </c>
      <c r="I6644" t="s">
        <v>13498</v>
      </c>
    </row>
    <row r="6645" spans="1:9" x14ac:dyDescent="0.25">
      <c r="A6645" t="s">
        <v>71</v>
      </c>
      <c r="B6645" t="s">
        <v>13811</v>
      </c>
      <c r="C6645" t="s">
        <v>10523</v>
      </c>
      <c r="D6645" t="s">
        <v>3058</v>
      </c>
      <c r="E6645">
        <v>9039411933</v>
      </c>
      <c r="F6645">
        <v>394322</v>
      </c>
      <c r="G6645" t="s">
        <v>71</v>
      </c>
      <c r="H6645" s="28" t="s">
        <v>13812</v>
      </c>
      <c r="I6645" t="s">
        <v>13813</v>
      </c>
    </row>
    <row r="6646" spans="1:9" x14ac:dyDescent="0.25">
      <c r="A6646" t="s">
        <v>136</v>
      </c>
      <c r="B6646" t="s">
        <v>13814</v>
      </c>
      <c r="C6646" t="s">
        <v>2602</v>
      </c>
      <c r="D6646" t="s">
        <v>3058</v>
      </c>
      <c r="F6646">
        <v>394355</v>
      </c>
      <c r="G6646" t="s">
        <v>93</v>
      </c>
      <c r="H6646" s="28" t="s">
        <v>13815</v>
      </c>
      <c r="I6646" t="s">
        <v>13813</v>
      </c>
    </row>
    <row r="6647" spans="1:9" x14ac:dyDescent="0.25">
      <c r="A6647" t="s">
        <v>93</v>
      </c>
      <c r="B6647" t="s">
        <v>13816</v>
      </c>
      <c r="C6647" t="s">
        <v>2602</v>
      </c>
      <c r="D6647" t="s">
        <v>3058</v>
      </c>
      <c r="F6647">
        <v>394357</v>
      </c>
      <c r="G6647" t="s">
        <v>93</v>
      </c>
      <c r="H6647" s="28" t="s">
        <v>12081</v>
      </c>
      <c r="I6647" t="s">
        <v>13813</v>
      </c>
    </row>
    <row r="6648" spans="1:9" x14ac:dyDescent="0.25">
      <c r="A6648" t="s">
        <v>136</v>
      </c>
      <c r="B6648" t="s">
        <v>13817</v>
      </c>
      <c r="C6648" t="s">
        <v>10169</v>
      </c>
      <c r="D6648" t="s">
        <v>3058</v>
      </c>
      <c r="E6648">
        <v>7865234983</v>
      </c>
      <c r="F6648">
        <v>394393</v>
      </c>
      <c r="G6648" t="s">
        <v>145</v>
      </c>
      <c r="H6648" s="28" t="s">
        <v>3125</v>
      </c>
      <c r="I6648" t="s">
        <v>13813</v>
      </c>
    </row>
    <row r="6649" spans="1:9" x14ac:dyDescent="0.25">
      <c r="A6649" t="s">
        <v>136</v>
      </c>
      <c r="B6649" t="s">
        <v>13818</v>
      </c>
      <c r="C6649" t="s">
        <v>13819</v>
      </c>
      <c r="D6649" t="s">
        <v>3058</v>
      </c>
      <c r="F6649">
        <v>394431</v>
      </c>
      <c r="G6649" t="s">
        <v>103</v>
      </c>
      <c r="H6649" s="28" t="s">
        <v>13820</v>
      </c>
      <c r="I6649" t="s">
        <v>13813</v>
      </c>
    </row>
    <row r="6650" spans="1:9" x14ac:dyDescent="0.25">
      <c r="A6650" t="s">
        <v>3</v>
      </c>
      <c r="B6650" t="s">
        <v>13821</v>
      </c>
      <c r="C6650" t="s">
        <v>27</v>
      </c>
      <c r="D6650" t="s">
        <v>3058</v>
      </c>
      <c r="E6650">
        <v>6306392351</v>
      </c>
      <c r="F6650">
        <v>391657</v>
      </c>
      <c r="G6650" t="s">
        <v>3</v>
      </c>
      <c r="H6650" s="28" t="s">
        <v>13822</v>
      </c>
      <c r="I6650" t="s">
        <v>13813</v>
      </c>
    </row>
    <row r="6651" spans="1:9" x14ac:dyDescent="0.25">
      <c r="A6651" t="s">
        <v>136</v>
      </c>
      <c r="B6651" t="s">
        <v>13823</v>
      </c>
      <c r="C6651" t="s">
        <v>13824</v>
      </c>
      <c r="D6651" t="s">
        <v>3058</v>
      </c>
      <c r="F6651">
        <v>394497</v>
      </c>
      <c r="G6651" t="s">
        <v>193</v>
      </c>
      <c r="H6651" s="28" t="s">
        <v>13825</v>
      </c>
      <c r="I6651" t="s">
        <v>13813</v>
      </c>
    </row>
    <row r="6652" spans="1:9" x14ac:dyDescent="0.25">
      <c r="A6652" t="s">
        <v>57</v>
      </c>
      <c r="B6652" t="s">
        <v>13826</v>
      </c>
      <c r="C6652" t="s">
        <v>9952</v>
      </c>
      <c r="D6652" t="s">
        <v>3058</v>
      </c>
      <c r="F6652">
        <v>392023</v>
      </c>
      <c r="G6652" t="s">
        <v>57</v>
      </c>
      <c r="H6652" s="28" t="s">
        <v>5884</v>
      </c>
      <c r="I6652" t="s">
        <v>13813</v>
      </c>
    </row>
    <row r="6653" spans="1:9" x14ac:dyDescent="0.25">
      <c r="A6653" t="s">
        <v>136</v>
      </c>
      <c r="B6653" t="s">
        <v>13827</v>
      </c>
      <c r="C6653" t="s">
        <v>13828</v>
      </c>
      <c r="D6653" t="s">
        <v>3058</v>
      </c>
      <c r="F6653">
        <v>394693</v>
      </c>
      <c r="G6653" t="s">
        <v>145</v>
      </c>
      <c r="H6653" s="28" t="s">
        <v>13829</v>
      </c>
      <c r="I6653" t="s">
        <v>13813</v>
      </c>
    </row>
    <row r="6654" spans="1:9" x14ac:dyDescent="0.25">
      <c r="A6654" t="s">
        <v>136</v>
      </c>
      <c r="B6654" t="s">
        <v>13830</v>
      </c>
      <c r="C6654" t="s">
        <v>13831</v>
      </c>
      <c r="D6654" t="s">
        <v>3058</v>
      </c>
      <c r="F6654">
        <v>394700</v>
      </c>
      <c r="G6654" t="s">
        <v>145</v>
      </c>
      <c r="H6654" s="28" t="s">
        <v>3237</v>
      </c>
      <c r="I6654" t="s">
        <v>13813</v>
      </c>
    </row>
    <row r="6655" spans="1:9" x14ac:dyDescent="0.25">
      <c r="A6655" t="s">
        <v>136</v>
      </c>
      <c r="B6655" t="s">
        <v>13832</v>
      </c>
      <c r="C6655" t="s">
        <v>13833</v>
      </c>
      <c r="D6655" t="s">
        <v>3058</v>
      </c>
      <c r="E6655">
        <v>3239973343</v>
      </c>
      <c r="F6655">
        <v>394742</v>
      </c>
      <c r="G6655" t="s">
        <v>68</v>
      </c>
      <c r="H6655" s="28" t="s">
        <v>5919</v>
      </c>
      <c r="I6655" t="s">
        <v>13813</v>
      </c>
    </row>
    <row r="6656" spans="1:9" x14ac:dyDescent="0.25">
      <c r="A6656" t="s">
        <v>136</v>
      </c>
      <c r="B6656" t="s">
        <v>13834</v>
      </c>
      <c r="C6656" t="s">
        <v>13835</v>
      </c>
      <c r="D6656" t="s">
        <v>3058</v>
      </c>
      <c r="F6656">
        <v>394770</v>
      </c>
      <c r="G6656" t="s">
        <v>266</v>
      </c>
      <c r="H6656" s="28" t="s">
        <v>13836</v>
      </c>
      <c r="I6656" t="s">
        <v>13813</v>
      </c>
    </row>
    <row r="6657" spans="1:9" x14ac:dyDescent="0.25">
      <c r="A6657" t="s">
        <v>136</v>
      </c>
      <c r="B6657" t="s">
        <v>13837</v>
      </c>
      <c r="C6657" t="s">
        <v>13838</v>
      </c>
      <c r="D6657" t="s">
        <v>3058</v>
      </c>
      <c r="F6657">
        <v>394776</v>
      </c>
      <c r="G6657" t="s">
        <v>266</v>
      </c>
      <c r="H6657" s="28" t="s">
        <v>7508</v>
      </c>
      <c r="I6657" t="s">
        <v>13813</v>
      </c>
    </row>
    <row r="6658" spans="1:9" x14ac:dyDescent="0.25">
      <c r="A6658" t="s">
        <v>136</v>
      </c>
      <c r="B6658" t="s">
        <v>13839</v>
      </c>
      <c r="C6658" t="s">
        <v>2633</v>
      </c>
      <c r="D6658" t="s">
        <v>3058</v>
      </c>
      <c r="E6658">
        <v>8644150471</v>
      </c>
      <c r="F6658">
        <v>395175</v>
      </c>
      <c r="G6658" t="s">
        <v>1541</v>
      </c>
      <c r="H6658" s="28" t="s">
        <v>10903</v>
      </c>
      <c r="I6658" t="s">
        <v>13813</v>
      </c>
    </row>
    <row r="6659" spans="1:9" x14ac:dyDescent="0.25">
      <c r="A6659" t="s">
        <v>136</v>
      </c>
      <c r="B6659" t="s">
        <v>13840</v>
      </c>
      <c r="C6659" t="s">
        <v>13841</v>
      </c>
      <c r="D6659" t="s">
        <v>3058</v>
      </c>
      <c r="F6659">
        <v>395192</v>
      </c>
      <c r="G6659" t="s">
        <v>93</v>
      </c>
      <c r="H6659" s="28" t="s">
        <v>10906</v>
      </c>
      <c r="I6659" t="s">
        <v>13813</v>
      </c>
    </row>
    <row r="6660" spans="1:9" x14ac:dyDescent="0.25">
      <c r="A6660" t="s">
        <v>136</v>
      </c>
      <c r="B6660" t="s">
        <v>13842</v>
      </c>
      <c r="C6660" t="s">
        <v>10192</v>
      </c>
      <c r="D6660" t="s">
        <v>3058</v>
      </c>
      <c r="E6660">
        <v>9104451519</v>
      </c>
      <c r="F6660">
        <v>395213</v>
      </c>
      <c r="G6660" t="s">
        <v>1541</v>
      </c>
      <c r="H6660" s="28" t="s">
        <v>13843</v>
      </c>
      <c r="I6660" t="s">
        <v>13813</v>
      </c>
    </row>
    <row r="6661" spans="1:9" x14ac:dyDescent="0.25">
      <c r="A6661" t="s">
        <v>136</v>
      </c>
      <c r="B6661" t="s">
        <v>13844</v>
      </c>
      <c r="C6661" t="s">
        <v>13845</v>
      </c>
      <c r="D6661" t="s">
        <v>3058</v>
      </c>
      <c r="E6661">
        <v>3602544158</v>
      </c>
      <c r="F6661">
        <v>395256</v>
      </c>
      <c r="G6661" t="s">
        <v>191</v>
      </c>
      <c r="H6661" s="28" t="s">
        <v>8639</v>
      </c>
      <c r="I6661" t="s">
        <v>13813</v>
      </c>
    </row>
    <row r="6662" spans="1:9" x14ac:dyDescent="0.25">
      <c r="A6662" t="s">
        <v>136</v>
      </c>
      <c r="B6662" t="s">
        <v>13846</v>
      </c>
      <c r="C6662" t="s">
        <v>10171</v>
      </c>
      <c r="D6662" t="s">
        <v>3058</v>
      </c>
      <c r="F6662">
        <v>395300</v>
      </c>
      <c r="G6662" t="s">
        <v>145</v>
      </c>
      <c r="H6662" s="28" t="s">
        <v>13847</v>
      </c>
      <c r="I6662" t="s">
        <v>13813</v>
      </c>
    </row>
    <row r="6663" spans="1:9" x14ac:dyDescent="0.25">
      <c r="A6663" t="s">
        <v>136</v>
      </c>
      <c r="B6663" t="s">
        <v>13848</v>
      </c>
      <c r="C6663" t="s">
        <v>13849</v>
      </c>
      <c r="D6663" t="s">
        <v>3058</v>
      </c>
      <c r="F6663">
        <v>395340</v>
      </c>
      <c r="G6663" t="s">
        <v>145</v>
      </c>
      <c r="H6663" s="28" t="s">
        <v>10932</v>
      </c>
      <c r="I6663" t="s">
        <v>13813</v>
      </c>
    </row>
    <row r="6664" spans="1:9" x14ac:dyDescent="0.25">
      <c r="A6664" t="s">
        <v>136</v>
      </c>
      <c r="B6664" t="s">
        <v>13850</v>
      </c>
      <c r="C6664" t="s">
        <v>13851</v>
      </c>
      <c r="D6664" t="s">
        <v>3058</v>
      </c>
      <c r="F6664">
        <v>395354</v>
      </c>
      <c r="G6664" t="s">
        <v>68</v>
      </c>
      <c r="H6664" s="28" t="s">
        <v>13852</v>
      </c>
      <c r="I6664" t="s">
        <v>13813</v>
      </c>
    </row>
    <row r="6665" spans="1:9" x14ac:dyDescent="0.25">
      <c r="A6665" t="s">
        <v>136</v>
      </c>
      <c r="B6665" t="s">
        <v>13853</v>
      </c>
      <c r="C6665" t="s">
        <v>13854</v>
      </c>
      <c r="D6665" t="s">
        <v>3058</v>
      </c>
      <c r="F6665">
        <v>395360</v>
      </c>
      <c r="G6665" t="s">
        <v>68</v>
      </c>
      <c r="H6665" s="28" t="s">
        <v>13855</v>
      </c>
      <c r="I6665" t="s">
        <v>13813</v>
      </c>
    </row>
    <row r="6666" spans="1:9" x14ac:dyDescent="0.25">
      <c r="A6666" t="s">
        <v>136</v>
      </c>
      <c r="B6666" t="s">
        <v>13856</v>
      </c>
      <c r="C6666" t="s">
        <v>13857</v>
      </c>
      <c r="D6666" t="s">
        <v>3058</v>
      </c>
      <c r="F6666">
        <v>395361</v>
      </c>
      <c r="G6666" t="s">
        <v>145</v>
      </c>
      <c r="H6666" s="28" t="s">
        <v>13855</v>
      </c>
      <c r="I6666" t="s">
        <v>13813</v>
      </c>
    </row>
    <row r="6667" spans="1:9" x14ac:dyDescent="0.25">
      <c r="A6667" t="s">
        <v>136</v>
      </c>
      <c r="B6667" t="s">
        <v>13858</v>
      </c>
      <c r="C6667" t="s">
        <v>13859</v>
      </c>
      <c r="D6667" t="s">
        <v>3058</v>
      </c>
      <c r="E6667">
        <v>6262780587</v>
      </c>
      <c r="F6667">
        <v>395364</v>
      </c>
      <c r="G6667" t="s">
        <v>68</v>
      </c>
      <c r="H6667" s="28" t="s">
        <v>13860</v>
      </c>
      <c r="I6667" t="s">
        <v>13813</v>
      </c>
    </row>
    <row r="6668" spans="1:9" x14ac:dyDescent="0.25">
      <c r="A6668" t="s">
        <v>136</v>
      </c>
      <c r="B6668" t="s">
        <v>13861</v>
      </c>
      <c r="C6668" t="s">
        <v>284</v>
      </c>
      <c r="D6668" t="s">
        <v>3058</v>
      </c>
      <c r="F6668">
        <v>395393</v>
      </c>
      <c r="G6668" t="s">
        <v>203</v>
      </c>
      <c r="H6668" s="28" t="s">
        <v>13862</v>
      </c>
      <c r="I6668" t="s">
        <v>13813</v>
      </c>
    </row>
    <row r="6669" spans="1:9" x14ac:dyDescent="0.25">
      <c r="A6669" t="s">
        <v>68</v>
      </c>
      <c r="B6669" t="s">
        <v>13863</v>
      </c>
      <c r="C6669" t="s">
        <v>2640</v>
      </c>
      <c r="D6669" t="s">
        <v>3058</v>
      </c>
      <c r="F6669">
        <v>395411</v>
      </c>
      <c r="G6669" t="s">
        <v>68</v>
      </c>
      <c r="H6669" s="28" t="s">
        <v>12401</v>
      </c>
      <c r="I6669" t="s">
        <v>13813</v>
      </c>
    </row>
    <row r="6670" spans="1:9" x14ac:dyDescent="0.25">
      <c r="A6670" t="s">
        <v>136</v>
      </c>
      <c r="B6670" t="s">
        <v>13864</v>
      </c>
      <c r="C6670" t="s">
        <v>13865</v>
      </c>
      <c r="D6670" t="s">
        <v>3058</v>
      </c>
      <c r="F6670">
        <v>395432</v>
      </c>
      <c r="G6670" t="s">
        <v>193</v>
      </c>
      <c r="H6670" s="28" t="s">
        <v>13866</v>
      </c>
      <c r="I6670" t="s">
        <v>13813</v>
      </c>
    </row>
    <row r="6671" spans="1:9" x14ac:dyDescent="0.25">
      <c r="A6671" t="s">
        <v>203</v>
      </c>
      <c r="B6671" t="s">
        <v>13867</v>
      </c>
      <c r="C6671" t="s">
        <v>13868</v>
      </c>
      <c r="D6671" t="s">
        <v>3058</v>
      </c>
      <c r="F6671">
        <v>395440</v>
      </c>
      <c r="G6671" t="s">
        <v>203</v>
      </c>
      <c r="H6671" s="28" t="s">
        <v>12413</v>
      </c>
      <c r="I6671" t="s">
        <v>13813</v>
      </c>
    </row>
    <row r="6672" spans="1:9" x14ac:dyDescent="0.25">
      <c r="A6672" t="s">
        <v>136</v>
      </c>
      <c r="B6672" t="s">
        <v>13869</v>
      </c>
      <c r="C6672" t="s">
        <v>2073</v>
      </c>
      <c r="D6672" t="s">
        <v>3058</v>
      </c>
      <c r="F6672">
        <v>395442</v>
      </c>
      <c r="G6672" t="s">
        <v>266</v>
      </c>
      <c r="H6672" s="28" t="s">
        <v>13870</v>
      </c>
      <c r="I6672" t="s">
        <v>13813</v>
      </c>
    </row>
    <row r="6673" spans="1:9" x14ac:dyDescent="0.25">
      <c r="A6673" t="s">
        <v>136</v>
      </c>
      <c r="B6673" t="s">
        <v>13871</v>
      </c>
      <c r="C6673" t="s">
        <v>2151</v>
      </c>
      <c r="D6673" t="s">
        <v>3058</v>
      </c>
      <c r="F6673">
        <v>395505</v>
      </c>
      <c r="G6673" t="s">
        <v>93</v>
      </c>
      <c r="H6673" s="28" t="s">
        <v>13872</v>
      </c>
      <c r="I6673" t="s">
        <v>13813</v>
      </c>
    </row>
    <row r="6674" spans="1:9" x14ac:dyDescent="0.25">
      <c r="A6674" t="s">
        <v>93</v>
      </c>
      <c r="B6674" t="s">
        <v>13873</v>
      </c>
      <c r="C6674" t="s">
        <v>2151</v>
      </c>
      <c r="D6674" t="s">
        <v>3058</v>
      </c>
      <c r="F6674">
        <v>395506</v>
      </c>
      <c r="G6674" t="s">
        <v>93</v>
      </c>
      <c r="H6674" s="28" t="s">
        <v>13874</v>
      </c>
      <c r="I6674" t="s">
        <v>13813</v>
      </c>
    </row>
    <row r="6675" spans="1:9" x14ac:dyDescent="0.25">
      <c r="A6675" t="s">
        <v>136</v>
      </c>
      <c r="B6675" t="s">
        <v>13875</v>
      </c>
      <c r="C6675" t="s">
        <v>2646</v>
      </c>
      <c r="D6675" t="s">
        <v>3058</v>
      </c>
      <c r="E6675">
        <v>4076404576</v>
      </c>
      <c r="F6675">
        <v>395564</v>
      </c>
      <c r="G6675" t="s">
        <v>191</v>
      </c>
      <c r="H6675" s="28" t="s">
        <v>13876</v>
      </c>
      <c r="I6675" t="s">
        <v>13813</v>
      </c>
    </row>
    <row r="6676" spans="1:9" x14ac:dyDescent="0.25">
      <c r="A6676" t="s">
        <v>136</v>
      </c>
      <c r="B6676" t="s">
        <v>13875</v>
      </c>
      <c r="C6676" t="s">
        <v>2646</v>
      </c>
      <c r="D6676" t="s">
        <v>3058</v>
      </c>
      <c r="E6676">
        <v>4076404576</v>
      </c>
      <c r="F6676">
        <v>395574</v>
      </c>
      <c r="G6676" t="s">
        <v>57</v>
      </c>
      <c r="H6676" s="28" t="s">
        <v>8691</v>
      </c>
      <c r="I6676" t="s">
        <v>13813</v>
      </c>
    </row>
    <row r="6677" spans="1:9" x14ac:dyDescent="0.25">
      <c r="A6677" t="s">
        <v>136</v>
      </c>
      <c r="B6677" t="s">
        <v>13877</v>
      </c>
      <c r="C6677" t="s">
        <v>10195</v>
      </c>
      <c r="D6677" t="s">
        <v>3058</v>
      </c>
      <c r="F6677">
        <v>395587</v>
      </c>
      <c r="G6677" t="s">
        <v>191</v>
      </c>
      <c r="H6677" s="28" t="s">
        <v>13878</v>
      </c>
      <c r="I6677" t="s">
        <v>13813</v>
      </c>
    </row>
    <row r="6678" spans="1:9" x14ac:dyDescent="0.25">
      <c r="A6678" t="s">
        <v>136</v>
      </c>
      <c r="B6678" t="s">
        <v>13879</v>
      </c>
      <c r="C6678" t="s">
        <v>13880</v>
      </c>
      <c r="D6678" t="s">
        <v>3058</v>
      </c>
      <c r="F6678">
        <v>395640</v>
      </c>
      <c r="G6678" t="s">
        <v>106</v>
      </c>
      <c r="H6678" s="28" t="s">
        <v>9745</v>
      </c>
      <c r="I6678" t="s">
        <v>13813</v>
      </c>
    </row>
    <row r="6679" spans="1:9" x14ac:dyDescent="0.25">
      <c r="A6679" t="s">
        <v>106</v>
      </c>
      <c r="B6679" t="s">
        <v>13881</v>
      </c>
      <c r="C6679" t="s">
        <v>2164</v>
      </c>
      <c r="D6679" t="s">
        <v>3058</v>
      </c>
      <c r="E6679">
        <v>2767330721</v>
      </c>
      <c r="F6679">
        <v>394703</v>
      </c>
      <c r="G6679" t="s">
        <v>106</v>
      </c>
      <c r="H6679" s="28" t="s">
        <v>13882</v>
      </c>
      <c r="I6679" t="s">
        <v>13813</v>
      </c>
    </row>
    <row r="6680" spans="1:9" x14ac:dyDescent="0.25">
      <c r="A6680" t="s">
        <v>136</v>
      </c>
      <c r="B6680" t="s">
        <v>13883</v>
      </c>
      <c r="C6680" t="s">
        <v>10452</v>
      </c>
      <c r="D6680" t="s">
        <v>3058</v>
      </c>
      <c r="F6680">
        <v>395680</v>
      </c>
      <c r="G6680" t="s">
        <v>103</v>
      </c>
      <c r="H6680" s="28" t="s">
        <v>13884</v>
      </c>
      <c r="I6680" t="s">
        <v>13813</v>
      </c>
    </row>
    <row r="6681" spans="1:9" x14ac:dyDescent="0.25">
      <c r="A6681" t="s">
        <v>106</v>
      </c>
      <c r="B6681" t="s">
        <v>13885</v>
      </c>
      <c r="C6681" t="s">
        <v>2658</v>
      </c>
      <c r="D6681" t="s">
        <v>3058</v>
      </c>
      <c r="E6681">
        <v>6463635140</v>
      </c>
      <c r="F6681">
        <v>394698</v>
      </c>
      <c r="G6681" t="s">
        <v>106</v>
      </c>
      <c r="H6681" s="28" t="s">
        <v>13886</v>
      </c>
      <c r="I6681" t="s">
        <v>13813</v>
      </c>
    </row>
    <row r="6682" spans="1:9" x14ac:dyDescent="0.25">
      <c r="A6682" t="s">
        <v>136</v>
      </c>
      <c r="B6682" t="s">
        <v>13887</v>
      </c>
      <c r="C6682" t="s">
        <v>1245</v>
      </c>
      <c r="D6682" t="s">
        <v>3058</v>
      </c>
      <c r="F6682">
        <v>395879</v>
      </c>
      <c r="G6682" t="s">
        <v>191</v>
      </c>
      <c r="H6682" s="28" t="s">
        <v>13888</v>
      </c>
      <c r="I6682" t="s">
        <v>13813</v>
      </c>
    </row>
    <row r="6683" spans="1:9" x14ac:dyDescent="0.25">
      <c r="A6683" t="s">
        <v>136</v>
      </c>
      <c r="B6683" t="s">
        <v>13889</v>
      </c>
      <c r="C6683" t="s">
        <v>10406</v>
      </c>
      <c r="D6683" t="s">
        <v>3058</v>
      </c>
      <c r="F6683">
        <v>395927</v>
      </c>
      <c r="G6683" t="s">
        <v>145</v>
      </c>
      <c r="H6683" s="28" t="s">
        <v>13890</v>
      </c>
      <c r="I6683" t="s">
        <v>13813</v>
      </c>
    </row>
    <row r="6684" spans="1:9" x14ac:dyDescent="0.25">
      <c r="A6684" t="s">
        <v>136</v>
      </c>
      <c r="B6684" t="s">
        <v>13891</v>
      </c>
      <c r="C6684" t="s">
        <v>7976</v>
      </c>
      <c r="D6684" t="s">
        <v>3058</v>
      </c>
      <c r="F6684">
        <v>395931</v>
      </c>
      <c r="G6684" t="s">
        <v>106</v>
      </c>
      <c r="H6684" s="28" t="s">
        <v>6261</v>
      </c>
      <c r="I6684" t="s">
        <v>13813</v>
      </c>
    </row>
    <row r="6685" spans="1:9" x14ac:dyDescent="0.25">
      <c r="A6685" t="s">
        <v>68</v>
      </c>
      <c r="D6685" t="s">
        <v>3058</v>
      </c>
      <c r="F6685">
        <v>395993</v>
      </c>
      <c r="G6685" t="s">
        <v>68</v>
      </c>
      <c r="H6685" s="28" t="s">
        <v>6298</v>
      </c>
      <c r="I6685" t="s">
        <v>13813</v>
      </c>
    </row>
    <row r="6686" spans="1:9" x14ac:dyDescent="0.25">
      <c r="A6686" t="s">
        <v>136</v>
      </c>
      <c r="B6686" t="s">
        <v>13892</v>
      </c>
      <c r="C6686" t="s">
        <v>13893</v>
      </c>
      <c r="D6686" t="s">
        <v>3058</v>
      </c>
      <c r="F6686">
        <v>395999</v>
      </c>
      <c r="G6686" t="s">
        <v>203</v>
      </c>
      <c r="H6686" s="28" t="s">
        <v>13894</v>
      </c>
      <c r="I6686" t="s">
        <v>13813</v>
      </c>
    </row>
    <row r="6687" spans="1:9" x14ac:dyDescent="0.25">
      <c r="A6687" t="s">
        <v>136</v>
      </c>
      <c r="B6687" t="s">
        <v>13895</v>
      </c>
      <c r="C6687" t="s">
        <v>13896</v>
      </c>
      <c r="D6687" t="s">
        <v>3058</v>
      </c>
      <c r="F6687">
        <v>396013</v>
      </c>
      <c r="G6687" t="s">
        <v>266</v>
      </c>
      <c r="H6687" s="28" t="s">
        <v>11077</v>
      </c>
      <c r="I6687" t="s">
        <v>13813</v>
      </c>
    </row>
    <row r="6688" spans="1:9" x14ac:dyDescent="0.25">
      <c r="A6688" t="s">
        <v>136</v>
      </c>
      <c r="B6688" t="s">
        <v>13897</v>
      </c>
      <c r="C6688" t="s">
        <v>13898</v>
      </c>
      <c r="D6688" t="s">
        <v>3058</v>
      </c>
      <c r="F6688">
        <v>396026</v>
      </c>
      <c r="G6688" t="s">
        <v>193</v>
      </c>
      <c r="H6688" s="28" t="s">
        <v>13899</v>
      </c>
      <c r="I6688" t="s">
        <v>13813</v>
      </c>
    </row>
    <row r="6689" spans="1:9" x14ac:dyDescent="0.25">
      <c r="A6689" t="s">
        <v>136</v>
      </c>
      <c r="B6689" t="s">
        <v>13900</v>
      </c>
      <c r="C6689" t="s">
        <v>8360</v>
      </c>
      <c r="D6689" t="s">
        <v>3058</v>
      </c>
      <c r="E6689">
        <v>2104881068</v>
      </c>
      <c r="F6689">
        <v>396043</v>
      </c>
      <c r="G6689" t="s">
        <v>266</v>
      </c>
      <c r="H6689" s="28" t="s">
        <v>13901</v>
      </c>
      <c r="I6689" t="s">
        <v>13813</v>
      </c>
    </row>
    <row r="6690" spans="1:9" x14ac:dyDescent="0.25">
      <c r="A6690" t="s">
        <v>136</v>
      </c>
      <c r="B6690" t="s">
        <v>13902</v>
      </c>
      <c r="C6690" t="s">
        <v>13903</v>
      </c>
      <c r="D6690" t="s">
        <v>3058</v>
      </c>
      <c r="F6690">
        <v>396165</v>
      </c>
      <c r="G6690" t="s">
        <v>93</v>
      </c>
      <c r="H6690" s="28" t="s">
        <v>13904</v>
      </c>
      <c r="I6690" t="s">
        <v>13813</v>
      </c>
    </row>
    <row r="6691" spans="1:9" x14ac:dyDescent="0.25">
      <c r="A6691" t="s">
        <v>136</v>
      </c>
      <c r="B6691" t="s">
        <v>13905</v>
      </c>
      <c r="C6691" t="s">
        <v>13906</v>
      </c>
      <c r="D6691" t="s">
        <v>3058</v>
      </c>
      <c r="F6691">
        <v>396174</v>
      </c>
      <c r="G6691" t="s">
        <v>184</v>
      </c>
      <c r="H6691" s="28" t="s">
        <v>13907</v>
      </c>
      <c r="I6691" t="s">
        <v>13813</v>
      </c>
    </row>
    <row r="6692" spans="1:9" x14ac:dyDescent="0.25">
      <c r="A6692" t="s">
        <v>136</v>
      </c>
      <c r="B6692" t="s">
        <v>13908</v>
      </c>
      <c r="C6692" t="s">
        <v>10461</v>
      </c>
      <c r="D6692" t="s">
        <v>3058</v>
      </c>
      <c r="F6692">
        <v>396206</v>
      </c>
      <c r="G6692" t="s">
        <v>191</v>
      </c>
      <c r="H6692" s="28" t="s">
        <v>13909</v>
      </c>
      <c r="I6692" t="s">
        <v>13813</v>
      </c>
    </row>
    <row r="6693" spans="1:9" x14ac:dyDescent="0.25">
      <c r="A6693" t="s">
        <v>136</v>
      </c>
      <c r="B6693" t="s">
        <v>13910</v>
      </c>
      <c r="C6693" t="s">
        <v>13911</v>
      </c>
      <c r="D6693" t="s">
        <v>3058</v>
      </c>
      <c r="F6693">
        <v>396251</v>
      </c>
      <c r="G6693" t="s">
        <v>145</v>
      </c>
      <c r="H6693" s="28" t="s">
        <v>13912</v>
      </c>
      <c r="I6693" t="s">
        <v>13813</v>
      </c>
    </row>
    <row r="6694" spans="1:9" x14ac:dyDescent="0.25">
      <c r="A6694" t="s">
        <v>136</v>
      </c>
      <c r="B6694" t="s">
        <v>13913</v>
      </c>
      <c r="C6694" t="s">
        <v>13914</v>
      </c>
      <c r="D6694" t="s">
        <v>3058</v>
      </c>
      <c r="F6694">
        <v>396260</v>
      </c>
      <c r="G6694" t="s">
        <v>106</v>
      </c>
      <c r="H6694" s="28" t="s">
        <v>8046</v>
      </c>
      <c r="I6694" t="s">
        <v>13813</v>
      </c>
    </row>
    <row r="6695" spans="1:9" x14ac:dyDescent="0.25">
      <c r="A6695" t="s">
        <v>145</v>
      </c>
      <c r="B6695" t="s">
        <v>13915</v>
      </c>
      <c r="C6695" t="s">
        <v>2460</v>
      </c>
      <c r="D6695" t="s">
        <v>3058</v>
      </c>
      <c r="E6695">
        <v>8437433679</v>
      </c>
      <c r="F6695">
        <v>396277</v>
      </c>
      <c r="G6695" t="s">
        <v>145</v>
      </c>
      <c r="H6695" s="28" t="s">
        <v>13916</v>
      </c>
      <c r="I6695" t="s">
        <v>13813</v>
      </c>
    </row>
    <row r="6696" spans="1:9" x14ac:dyDescent="0.25">
      <c r="A6696" t="s">
        <v>136</v>
      </c>
      <c r="B6696" t="s">
        <v>13917</v>
      </c>
      <c r="C6696" t="s">
        <v>13918</v>
      </c>
      <c r="D6696" t="s">
        <v>3058</v>
      </c>
      <c r="F6696">
        <v>396287</v>
      </c>
      <c r="G6696" t="s">
        <v>103</v>
      </c>
      <c r="H6696" s="28" t="s">
        <v>12646</v>
      </c>
      <c r="I6696" t="s">
        <v>13813</v>
      </c>
    </row>
    <row r="6697" spans="1:9" x14ac:dyDescent="0.25">
      <c r="A6697" t="s">
        <v>136</v>
      </c>
      <c r="B6697" t="s">
        <v>13919</v>
      </c>
      <c r="C6697" t="s">
        <v>13920</v>
      </c>
      <c r="D6697" t="s">
        <v>3058</v>
      </c>
      <c r="F6697">
        <v>396285</v>
      </c>
      <c r="G6697" t="s">
        <v>103</v>
      </c>
      <c r="H6697" s="28" t="s">
        <v>13921</v>
      </c>
      <c r="I6697" t="s">
        <v>13813</v>
      </c>
    </row>
    <row r="6698" spans="1:9" x14ac:dyDescent="0.25">
      <c r="A6698" t="s">
        <v>136</v>
      </c>
      <c r="B6698" t="s">
        <v>13844</v>
      </c>
      <c r="C6698" t="s">
        <v>13922</v>
      </c>
      <c r="D6698" t="s">
        <v>3058</v>
      </c>
      <c r="F6698">
        <v>396310</v>
      </c>
      <c r="G6698" t="s">
        <v>203</v>
      </c>
      <c r="H6698" s="28" t="s">
        <v>11138</v>
      </c>
      <c r="I6698" t="s">
        <v>13813</v>
      </c>
    </row>
    <row r="6699" spans="1:9" x14ac:dyDescent="0.25">
      <c r="A6699" t="s">
        <v>136</v>
      </c>
      <c r="B6699" t="s">
        <v>13923</v>
      </c>
      <c r="C6699" t="s">
        <v>10153</v>
      </c>
      <c r="D6699" t="s">
        <v>3058</v>
      </c>
      <c r="F6699">
        <v>396319</v>
      </c>
      <c r="G6699" t="s">
        <v>103</v>
      </c>
      <c r="H6699" s="28" t="s">
        <v>13924</v>
      </c>
      <c r="I6699" t="s">
        <v>13813</v>
      </c>
    </row>
    <row r="6700" spans="1:9" x14ac:dyDescent="0.25">
      <c r="A6700" t="s">
        <v>136</v>
      </c>
      <c r="B6700" t="s">
        <v>13925</v>
      </c>
      <c r="C6700" t="s">
        <v>13926</v>
      </c>
      <c r="D6700" t="s">
        <v>3058</v>
      </c>
      <c r="F6700">
        <v>396328</v>
      </c>
      <c r="G6700" t="s">
        <v>203</v>
      </c>
      <c r="H6700" s="28" t="s">
        <v>13927</v>
      </c>
      <c r="I6700" t="s">
        <v>13813</v>
      </c>
    </row>
    <row r="6701" spans="1:9" x14ac:dyDescent="0.25">
      <c r="A6701" t="s">
        <v>136</v>
      </c>
      <c r="B6701" t="s">
        <v>13928</v>
      </c>
      <c r="C6701" t="s">
        <v>13929</v>
      </c>
      <c r="D6701" t="s">
        <v>3058</v>
      </c>
      <c r="F6701">
        <v>396568</v>
      </c>
      <c r="G6701" t="s">
        <v>93</v>
      </c>
      <c r="H6701" s="28" t="s">
        <v>3584</v>
      </c>
      <c r="I6701" t="s">
        <v>13813</v>
      </c>
    </row>
    <row r="6702" spans="1:9" x14ac:dyDescent="0.25">
      <c r="A6702" t="s">
        <v>136</v>
      </c>
      <c r="B6702" t="s">
        <v>13930</v>
      </c>
      <c r="C6702" t="s">
        <v>13931</v>
      </c>
      <c r="D6702" t="s">
        <v>3058</v>
      </c>
      <c r="F6702">
        <v>396573</v>
      </c>
      <c r="G6702" t="s">
        <v>93</v>
      </c>
      <c r="H6702" s="28" t="s">
        <v>3588</v>
      </c>
      <c r="I6702" t="s">
        <v>13813</v>
      </c>
    </row>
    <row r="6703" spans="1:9" x14ac:dyDescent="0.25">
      <c r="A6703" t="s">
        <v>136</v>
      </c>
      <c r="B6703" t="s">
        <v>13932</v>
      </c>
      <c r="C6703" t="s">
        <v>13933</v>
      </c>
      <c r="D6703" t="s">
        <v>3058</v>
      </c>
      <c r="E6703">
        <v>8439077877</v>
      </c>
      <c r="F6703">
        <v>396575</v>
      </c>
      <c r="G6703" t="s">
        <v>93</v>
      </c>
      <c r="H6703" s="28" t="s">
        <v>13934</v>
      </c>
      <c r="I6703" t="s">
        <v>13813</v>
      </c>
    </row>
    <row r="6704" spans="1:9" x14ac:dyDescent="0.25">
      <c r="A6704" t="s">
        <v>136</v>
      </c>
      <c r="B6704" t="s">
        <v>13935</v>
      </c>
      <c r="C6704" t="s">
        <v>2194</v>
      </c>
      <c r="D6704" t="s">
        <v>3058</v>
      </c>
      <c r="E6704">
        <v>8455612123</v>
      </c>
      <c r="F6704">
        <v>396580</v>
      </c>
      <c r="G6704" t="s">
        <v>191</v>
      </c>
      <c r="H6704" s="28" t="s">
        <v>13936</v>
      </c>
      <c r="I6704" t="s">
        <v>13813</v>
      </c>
    </row>
    <row r="6705" spans="1:9" x14ac:dyDescent="0.25">
      <c r="A6705" t="s">
        <v>136</v>
      </c>
      <c r="B6705" t="s">
        <v>13937</v>
      </c>
      <c r="C6705" t="s">
        <v>13938</v>
      </c>
      <c r="D6705" t="s">
        <v>3058</v>
      </c>
      <c r="E6705">
        <v>4697675499</v>
      </c>
      <c r="F6705">
        <v>396628</v>
      </c>
      <c r="G6705" t="s">
        <v>191</v>
      </c>
      <c r="H6705" s="28" t="s">
        <v>3594</v>
      </c>
      <c r="I6705" t="s">
        <v>13813</v>
      </c>
    </row>
    <row r="6706" spans="1:9" x14ac:dyDescent="0.25">
      <c r="A6706" t="s">
        <v>136</v>
      </c>
      <c r="B6706" t="s">
        <v>13875</v>
      </c>
      <c r="C6706" t="s">
        <v>3045</v>
      </c>
      <c r="D6706" t="s">
        <v>3058</v>
      </c>
      <c r="E6706">
        <v>8632925700</v>
      </c>
      <c r="F6706">
        <v>396629</v>
      </c>
      <c r="G6706" t="s">
        <v>57</v>
      </c>
      <c r="H6706" s="28" t="s">
        <v>13939</v>
      </c>
      <c r="I6706" t="s">
        <v>13813</v>
      </c>
    </row>
    <row r="6707" spans="1:9" x14ac:dyDescent="0.25">
      <c r="A6707" t="s">
        <v>136</v>
      </c>
      <c r="B6707" t="s">
        <v>13940</v>
      </c>
      <c r="C6707" t="s">
        <v>10516</v>
      </c>
      <c r="D6707" t="s">
        <v>3058</v>
      </c>
      <c r="E6707">
        <v>4077388733</v>
      </c>
      <c r="F6707">
        <v>396631</v>
      </c>
      <c r="G6707" t="s">
        <v>191</v>
      </c>
      <c r="H6707" s="28" t="s">
        <v>3597</v>
      </c>
      <c r="I6707" t="s">
        <v>13813</v>
      </c>
    </row>
    <row r="6708" spans="1:9" x14ac:dyDescent="0.25">
      <c r="A6708" t="s">
        <v>136</v>
      </c>
      <c r="B6708" t="s">
        <v>13941</v>
      </c>
      <c r="C6708" t="s">
        <v>2734</v>
      </c>
      <c r="D6708" t="s">
        <v>3058</v>
      </c>
      <c r="F6708">
        <v>396639</v>
      </c>
      <c r="G6708" t="s">
        <v>145</v>
      </c>
      <c r="H6708" s="28" t="s">
        <v>6539</v>
      </c>
      <c r="I6708" t="s">
        <v>13813</v>
      </c>
    </row>
    <row r="6709" spans="1:9" x14ac:dyDescent="0.25">
      <c r="A6709" t="s">
        <v>57</v>
      </c>
      <c r="B6709" t="s">
        <v>13942</v>
      </c>
      <c r="C6709" t="s">
        <v>2735</v>
      </c>
      <c r="D6709" t="s">
        <v>3058</v>
      </c>
      <c r="E6709">
        <v>6176050118</v>
      </c>
      <c r="F6709">
        <v>388102</v>
      </c>
      <c r="G6709" t="s">
        <v>57</v>
      </c>
      <c r="H6709" s="28" t="s">
        <v>13943</v>
      </c>
      <c r="I6709" t="s">
        <v>13813</v>
      </c>
    </row>
    <row r="6710" spans="1:9" x14ac:dyDescent="0.25">
      <c r="A6710" t="s">
        <v>68</v>
      </c>
      <c r="D6710" t="s">
        <v>3058</v>
      </c>
      <c r="F6710">
        <v>396674</v>
      </c>
      <c r="G6710" t="s">
        <v>68</v>
      </c>
      <c r="H6710" s="28" t="s">
        <v>13944</v>
      </c>
      <c r="I6710" t="s">
        <v>13813</v>
      </c>
    </row>
    <row r="6711" spans="1:9" x14ac:dyDescent="0.25">
      <c r="A6711" t="s">
        <v>136</v>
      </c>
      <c r="B6711" t="s">
        <v>821</v>
      </c>
      <c r="C6711" t="s">
        <v>822</v>
      </c>
      <c r="D6711" t="s">
        <v>3058</v>
      </c>
      <c r="F6711">
        <v>396685</v>
      </c>
      <c r="G6711" t="s">
        <v>103</v>
      </c>
      <c r="H6711" s="28" t="s">
        <v>8951</v>
      </c>
      <c r="I6711" t="s">
        <v>13813</v>
      </c>
    </row>
    <row r="6712" spans="1:9" x14ac:dyDescent="0.25">
      <c r="A6712" t="s">
        <v>136</v>
      </c>
      <c r="B6712" t="s">
        <v>13945</v>
      </c>
      <c r="C6712" t="s">
        <v>13946</v>
      </c>
      <c r="D6712" t="s">
        <v>3058</v>
      </c>
      <c r="E6712">
        <v>6785212262</v>
      </c>
      <c r="F6712">
        <v>396690</v>
      </c>
      <c r="G6712" t="s">
        <v>103</v>
      </c>
      <c r="H6712" s="28" t="s">
        <v>13947</v>
      </c>
      <c r="I6712" t="s">
        <v>13813</v>
      </c>
    </row>
    <row r="6713" spans="1:9" x14ac:dyDescent="0.25">
      <c r="A6713" t="s">
        <v>136</v>
      </c>
      <c r="B6713" t="s">
        <v>13948</v>
      </c>
      <c r="C6713" t="s">
        <v>13898</v>
      </c>
      <c r="D6713" t="s">
        <v>3058</v>
      </c>
      <c r="F6713">
        <v>396691</v>
      </c>
      <c r="G6713" t="s">
        <v>103</v>
      </c>
      <c r="H6713" s="28" t="s">
        <v>13949</v>
      </c>
      <c r="I6713" t="s">
        <v>13813</v>
      </c>
    </row>
    <row r="6714" spans="1:9" x14ac:dyDescent="0.25">
      <c r="A6714" t="s">
        <v>136</v>
      </c>
      <c r="B6714" t="s">
        <v>13950</v>
      </c>
      <c r="C6714" t="s">
        <v>2737</v>
      </c>
      <c r="D6714" t="s">
        <v>3058</v>
      </c>
      <c r="E6714">
        <v>9565591385</v>
      </c>
      <c r="F6714">
        <v>396700</v>
      </c>
      <c r="G6714" t="s">
        <v>103</v>
      </c>
      <c r="H6714" s="28" t="s">
        <v>4945</v>
      </c>
      <c r="I6714" t="s">
        <v>13813</v>
      </c>
    </row>
    <row r="6715" spans="1:9" x14ac:dyDescent="0.25">
      <c r="A6715" t="s">
        <v>136</v>
      </c>
      <c r="B6715" t="s">
        <v>13951</v>
      </c>
      <c r="C6715" t="s">
        <v>13952</v>
      </c>
      <c r="D6715" t="s">
        <v>3058</v>
      </c>
      <c r="F6715">
        <v>396725</v>
      </c>
      <c r="G6715" t="s">
        <v>193</v>
      </c>
      <c r="H6715" s="28" t="s">
        <v>13953</v>
      </c>
      <c r="I6715" t="s">
        <v>13813</v>
      </c>
    </row>
    <row r="6716" spans="1:9" x14ac:dyDescent="0.25">
      <c r="A6716" t="s">
        <v>136</v>
      </c>
      <c r="B6716" t="s">
        <v>13954</v>
      </c>
      <c r="C6716" t="s">
        <v>13955</v>
      </c>
      <c r="D6716" t="s">
        <v>3058</v>
      </c>
      <c r="F6716">
        <v>396735</v>
      </c>
      <c r="G6716" t="s">
        <v>203</v>
      </c>
      <c r="H6716" s="28" t="s">
        <v>13956</v>
      </c>
      <c r="I6716" t="s">
        <v>13813</v>
      </c>
    </row>
    <row r="6717" spans="1:9" x14ac:dyDescent="0.25">
      <c r="A6717" t="s">
        <v>136</v>
      </c>
      <c r="B6717" t="s">
        <v>13957</v>
      </c>
      <c r="C6717" t="s">
        <v>867</v>
      </c>
      <c r="D6717" t="s">
        <v>3058</v>
      </c>
      <c r="E6717">
        <v>6509067529</v>
      </c>
      <c r="F6717">
        <v>396764</v>
      </c>
      <c r="G6717" t="s">
        <v>193</v>
      </c>
      <c r="H6717" s="28" t="s">
        <v>13958</v>
      </c>
      <c r="I6717" t="s">
        <v>13813</v>
      </c>
    </row>
    <row r="6718" spans="1:9" x14ac:dyDescent="0.25">
      <c r="A6718" t="s">
        <v>71</v>
      </c>
      <c r="B6718" t="s">
        <v>13959</v>
      </c>
      <c r="C6718" t="s">
        <v>2758</v>
      </c>
      <c r="D6718" t="s">
        <v>3058</v>
      </c>
      <c r="F6718">
        <v>396997</v>
      </c>
      <c r="G6718" t="s">
        <v>71</v>
      </c>
      <c r="H6718" s="28" t="s">
        <v>13960</v>
      </c>
      <c r="I6718" t="s">
        <v>13813</v>
      </c>
    </row>
    <row r="6719" spans="1:9" x14ac:dyDescent="0.25">
      <c r="A6719" t="s">
        <v>688</v>
      </c>
      <c r="B6719" t="s">
        <v>13961</v>
      </c>
      <c r="C6719" t="s">
        <v>2762</v>
      </c>
      <c r="D6719" t="s">
        <v>3058</v>
      </c>
      <c r="F6719">
        <v>394080</v>
      </c>
      <c r="G6719" t="s">
        <v>688</v>
      </c>
      <c r="H6719" s="28" t="s">
        <v>13962</v>
      </c>
      <c r="I6719" t="s">
        <v>13813</v>
      </c>
    </row>
    <row r="6720" spans="1:9" x14ac:dyDescent="0.25">
      <c r="A6720" t="s">
        <v>191</v>
      </c>
      <c r="B6720" t="s">
        <v>13963</v>
      </c>
      <c r="C6720" t="s">
        <v>2761</v>
      </c>
      <c r="D6720" t="s">
        <v>3058</v>
      </c>
      <c r="F6720">
        <v>397035</v>
      </c>
      <c r="G6720" t="s">
        <v>191</v>
      </c>
      <c r="H6720" s="28" t="s">
        <v>13964</v>
      </c>
      <c r="I6720" t="s">
        <v>13813</v>
      </c>
    </row>
    <row r="6721" spans="1:9" x14ac:dyDescent="0.25">
      <c r="A6721" t="s">
        <v>136</v>
      </c>
      <c r="B6721" t="s">
        <v>13965</v>
      </c>
      <c r="C6721" t="s">
        <v>13966</v>
      </c>
      <c r="D6721" t="s">
        <v>3058</v>
      </c>
      <c r="F6721">
        <v>397043</v>
      </c>
      <c r="G6721" t="s">
        <v>57</v>
      </c>
      <c r="H6721" s="28" t="s">
        <v>6625</v>
      </c>
      <c r="I6721" t="s">
        <v>13813</v>
      </c>
    </row>
    <row r="6722" spans="1:9" x14ac:dyDescent="0.25">
      <c r="A6722" t="s">
        <v>136</v>
      </c>
      <c r="B6722" t="s">
        <v>13967</v>
      </c>
      <c r="C6722" t="s">
        <v>13968</v>
      </c>
      <c r="D6722" t="s">
        <v>3058</v>
      </c>
      <c r="F6722">
        <v>397104</v>
      </c>
      <c r="G6722" t="s">
        <v>106</v>
      </c>
      <c r="H6722" s="28" t="s">
        <v>13969</v>
      </c>
      <c r="I6722" t="s">
        <v>13813</v>
      </c>
    </row>
    <row r="6723" spans="1:9" x14ac:dyDescent="0.25">
      <c r="A6723" t="s">
        <v>136</v>
      </c>
      <c r="B6723" t="s">
        <v>13970</v>
      </c>
      <c r="C6723" t="s">
        <v>13971</v>
      </c>
      <c r="D6723" t="s">
        <v>3058</v>
      </c>
      <c r="E6723">
        <v>9543761733</v>
      </c>
      <c r="F6723">
        <v>397114</v>
      </c>
      <c r="G6723" t="s">
        <v>106</v>
      </c>
      <c r="H6723" s="28" t="s">
        <v>13972</v>
      </c>
      <c r="I6723" t="s">
        <v>13813</v>
      </c>
    </row>
    <row r="6724" spans="1:9" x14ac:dyDescent="0.25">
      <c r="A6724" t="s">
        <v>136</v>
      </c>
      <c r="B6724" t="s">
        <v>13973</v>
      </c>
      <c r="C6724" t="s">
        <v>13974</v>
      </c>
      <c r="D6724" t="s">
        <v>3058</v>
      </c>
      <c r="E6724">
        <v>7274108672</v>
      </c>
      <c r="F6724">
        <v>397131</v>
      </c>
      <c r="G6724" t="s">
        <v>68</v>
      </c>
      <c r="H6724" s="28" t="s">
        <v>13975</v>
      </c>
      <c r="I6724" t="s">
        <v>13813</v>
      </c>
    </row>
    <row r="6725" spans="1:9" x14ac:dyDescent="0.25">
      <c r="A6725" t="s">
        <v>136</v>
      </c>
      <c r="B6725" t="s">
        <v>13976</v>
      </c>
      <c r="C6725" t="s">
        <v>13977</v>
      </c>
      <c r="D6725" t="s">
        <v>3058</v>
      </c>
      <c r="F6725">
        <v>397149</v>
      </c>
      <c r="G6725" t="s">
        <v>103</v>
      </c>
      <c r="H6725" s="28" t="s">
        <v>13978</v>
      </c>
      <c r="I6725" t="s">
        <v>13813</v>
      </c>
    </row>
    <row r="6726" spans="1:9" x14ac:dyDescent="0.25">
      <c r="A6726" t="s">
        <v>136</v>
      </c>
      <c r="B6726" t="s">
        <v>13979</v>
      </c>
      <c r="C6726" t="s">
        <v>13980</v>
      </c>
      <c r="D6726" t="s">
        <v>3058</v>
      </c>
      <c r="F6726">
        <v>397173</v>
      </c>
      <c r="G6726" t="s">
        <v>68</v>
      </c>
      <c r="H6726" s="28" t="s">
        <v>13981</v>
      </c>
      <c r="I6726" t="s">
        <v>13813</v>
      </c>
    </row>
    <row r="6727" spans="1:9" x14ac:dyDescent="0.25">
      <c r="A6727" t="s">
        <v>136</v>
      </c>
      <c r="B6727" t="s">
        <v>13982</v>
      </c>
      <c r="C6727" t="s">
        <v>13983</v>
      </c>
      <c r="D6727" t="s">
        <v>3058</v>
      </c>
      <c r="F6727">
        <v>397204</v>
      </c>
      <c r="G6727" t="s">
        <v>266</v>
      </c>
      <c r="H6727" s="28" t="s">
        <v>13984</v>
      </c>
      <c r="I6727" t="s">
        <v>13813</v>
      </c>
    </row>
    <row r="6728" spans="1:9" x14ac:dyDescent="0.25">
      <c r="A6728" t="s">
        <v>136</v>
      </c>
      <c r="B6728" t="s">
        <v>13985</v>
      </c>
      <c r="C6728" t="s">
        <v>13986</v>
      </c>
      <c r="D6728" t="s">
        <v>3058</v>
      </c>
      <c r="F6728">
        <v>397234</v>
      </c>
      <c r="G6728" t="s">
        <v>266</v>
      </c>
      <c r="H6728" s="28" t="s">
        <v>13987</v>
      </c>
      <c r="I6728" t="s">
        <v>13813</v>
      </c>
    </row>
    <row r="6729" spans="1:9" x14ac:dyDescent="0.25">
      <c r="A6729" t="s">
        <v>203</v>
      </c>
      <c r="B6729" t="s">
        <v>13988</v>
      </c>
      <c r="C6729" t="s">
        <v>2559</v>
      </c>
      <c r="D6729" t="s">
        <v>3058</v>
      </c>
      <c r="F6729">
        <v>397165</v>
      </c>
      <c r="G6729" t="s">
        <v>203</v>
      </c>
      <c r="H6729" s="28" t="s">
        <v>13989</v>
      </c>
      <c r="I6729" t="s">
        <v>13813</v>
      </c>
    </row>
    <row r="6730" spans="1:9" x14ac:dyDescent="0.25">
      <c r="A6730" t="s">
        <v>57</v>
      </c>
      <c r="B6730" t="s">
        <v>13990</v>
      </c>
      <c r="C6730" t="s">
        <v>2789</v>
      </c>
      <c r="D6730" t="s">
        <v>3058</v>
      </c>
      <c r="E6730">
        <v>4329233596</v>
      </c>
      <c r="F6730">
        <v>396609</v>
      </c>
      <c r="G6730" t="s">
        <v>57</v>
      </c>
      <c r="H6730" s="28" t="s">
        <v>6726</v>
      </c>
      <c r="I6730" t="s">
        <v>13813</v>
      </c>
    </row>
    <row r="6731" spans="1:9" x14ac:dyDescent="0.25">
      <c r="A6731" t="s">
        <v>136</v>
      </c>
      <c r="B6731" t="s">
        <v>13991</v>
      </c>
      <c r="C6731" t="s">
        <v>2792</v>
      </c>
      <c r="D6731" t="s">
        <v>3058</v>
      </c>
      <c r="E6731">
        <v>4078779400</v>
      </c>
      <c r="F6731">
        <v>397407</v>
      </c>
      <c r="G6731" t="s">
        <v>191</v>
      </c>
      <c r="H6731" s="28" t="s">
        <v>13992</v>
      </c>
      <c r="I6731" t="s">
        <v>13813</v>
      </c>
    </row>
    <row r="6732" spans="1:9" x14ac:dyDescent="0.25">
      <c r="A6732" t="s">
        <v>136</v>
      </c>
      <c r="B6732" t="s">
        <v>13993</v>
      </c>
      <c r="C6732" t="s">
        <v>1980</v>
      </c>
      <c r="D6732" t="s">
        <v>3058</v>
      </c>
      <c r="E6732">
        <v>6615442141</v>
      </c>
      <c r="F6732">
        <v>397419</v>
      </c>
      <c r="G6732" t="s">
        <v>57</v>
      </c>
      <c r="H6732" s="28" t="s">
        <v>13994</v>
      </c>
      <c r="I6732" t="s">
        <v>13813</v>
      </c>
    </row>
    <row r="6733" spans="1:9" x14ac:dyDescent="0.25">
      <c r="A6733" t="s">
        <v>136</v>
      </c>
      <c r="B6733" t="s">
        <v>13995</v>
      </c>
      <c r="C6733" t="s">
        <v>13996</v>
      </c>
      <c r="D6733" t="s">
        <v>3058</v>
      </c>
      <c r="F6733">
        <v>397469</v>
      </c>
      <c r="G6733" t="s">
        <v>103</v>
      </c>
      <c r="H6733" s="28" t="s">
        <v>13997</v>
      </c>
      <c r="I6733" t="s">
        <v>13813</v>
      </c>
    </row>
    <row r="6734" spans="1:9" x14ac:dyDescent="0.25">
      <c r="A6734" t="s">
        <v>136</v>
      </c>
      <c r="B6734" t="s">
        <v>13998</v>
      </c>
      <c r="C6734" t="s">
        <v>13999</v>
      </c>
      <c r="D6734" t="s">
        <v>3058</v>
      </c>
      <c r="E6734">
        <v>2814140248</v>
      </c>
      <c r="F6734">
        <v>397472</v>
      </c>
      <c r="G6734" t="s">
        <v>103</v>
      </c>
      <c r="H6734" s="28" t="s">
        <v>14000</v>
      </c>
      <c r="I6734" t="s">
        <v>13813</v>
      </c>
    </row>
    <row r="6735" spans="1:9" x14ac:dyDescent="0.25">
      <c r="A6735" t="s">
        <v>136</v>
      </c>
      <c r="B6735" t="s">
        <v>14001</v>
      </c>
      <c r="C6735" t="s">
        <v>14002</v>
      </c>
      <c r="D6735" t="s">
        <v>3058</v>
      </c>
      <c r="F6735">
        <v>397478</v>
      </c>
      <c r="G6735" t="s">
        <v>68</v>
      </c>
      <c r="H6735" s="28" t="s">
        <v>14003</v>
      </c>
      <c r="I6735" t="s">
        <v>13813</v>
      </c>
    </row>
    <row r="6736" spans="1:9" x14ac:dyDescent="0.25">
      <c r="A6736" t="s">
        <v>136</v>
      </c>
      <c r="B6736" t="s">
        <v>14004</v>
      </c>
      <c r="C6736" t="s">
        <v>14005</v>
      </c>
      <c r="D6736" t="s">
        <v>3058</v>
      </c>
      <c r="F6736">
        <v>397477</v>
      </c>
      <c r="G6736" t="s">
        <v>193</v>
      </c>
      <c r="H6736" s="28" t="s">
        <v>14003</v>
      </c>
      <c r="I6736" t="s">
        <v>13813</v>
      </c>
    </row>
    <row r="6737" spans="1:9" x14ac:dyDescent="0.25">
      <c r="A6737" t="s">
        <v>136</v>
      </c>
      <c r="B6737" t="s">
        <v>14006</v>
      </c>
      <c r="C6737" t="s">
        <v>6813</v>
      </c>
      <c r="D6737" t="s">
        <v>3058</v>
      </c>
      <c r="F6737">
        <v>397490</v>
      </c>
      <c r="G6737" t="s">
        <v>103</v>
      </c>
      <c r="H6737" s="28" t="s">
        <v>14007</v>
      </c>
      <c r="I6737" t="s">
        <v>13813</v>
      </c>
    </row>
    <row r="6738" spans="1:9" x14ac:dyDescent="0.25">
      <c r="A6738" t="s">
        <v>106</v>
      </c>
      <c r="B6738" t="s">
        <v>14008</v>
      </c>
      <c r="C6738" t="s">
        <v>7892</v>
      </c>
      <c r="D6738" t="s">
        <v>3058</v>
      </c>
      <c r="F6738">
        <v>389862</v>
      </c>
      <c r="G6738" t="s">
        <v>106</v>
      </c>
      <c r="H6738" s="28" t="s">
        <v>14009</v>
      </c>
      <c r="I6738" t="s">
        <v>13813</v>
      </c>
    </row>
    <row r="6739" spans="1:9" x14ac:dyDescent="0.25">
      <c r="A6739" t="s">
        <v>136</v>
      </c>
      <c r="B6739" t="s">
        <v>14010</v>
      </c>
      <c r="C6739" t="s">
        <v>14011</v>
      </c>
      <c r="D6739" t="s">
        <v>3058</v>
      </c>
      <c r="F6739">
        <v>397508</v>
      </c>
      <c r="G6739" t="s">
        <v>193</v>
      </c>
      <c r="H6739" s="28" t="s">
        <v>12971</v>
      </c>
      <c r="I6739" t="s">
        <v>13813</v>
      </c>
    </row>
    <row r="6740" spans="1:9" x14ac:dyDescent="0.25">
      <c r="A6740" t="s">
        <v>136</v>
      </c>
      <c r="B6740" t="s">
        <v>14012</v>
      </c>
      <c r="C6740" t="s">
        <v>2860</v>
      </c>
      <c r="D6740" t="s">
        <v>3058</v>
      </c>
      <c r="E6740">
        <v>9283041131</v>
      </c>
      <c r="F6740">
        <v>397713</v>
      </c>
      <c r="G6740" t="s">
        <v>145</v>
      </c>
      <c r="H6740" s="28" t="s">
        <v>13016</v>
      </c>
      <c r="I6740" t="s">
        <v>13813</v>
      </c>
    </row>
    <row r="6741" spans="1:9" x14ac:dyDescent="0.25">
      <c r="A6741" t="s">
        <v>136</v>
      </c>
      <c r="B6741" t="s">
        <v>14013</v>
      </c>
      <c r="C6741" t="s">
        <v>14014</v>
      </c>
      <c r="D6741" t="s">
        <v>3058</v>
      </c>
      <c r="F6741">
        <v>397722</v>
      </c>
      <c r="G6741" t="s">
        <v>106</v>
      </c>
      <c r="H6741" s="28" t="s">
        <v>8251</v>
      </c>
      <c r="I6741" t="s">
        <v>13813</v>
      </c>
    </row>
    <row r="6742" spans="1:9" x14ac:dyDescent="0.25">
      <c r="A6742" t="s">
        <v>2</v>
      </c>
      <c r="B6742" t="s">
        <v>14015</v>
      </c>
      <c r="C6742" t="s">
        <v>2832</v>
      </c>
      <c r="D6742" t="s">
        <v>3058</v>
      </c>
      <c r="F6742">
        <v>397328</v>
      </c>
      <c r="G6742" t="s">
        <v>2</v>
      </c>
      <c r="H6742" s="28" t="s">
        <v>14016</v>
      </c>
      <c r="I6742" t="s">
        <v>13813</v>
      </c>
    </row>
    <row r="6743" spans="1:9" x14ac:dyDescent="0.25">
      <c r="A6743" t="s">
        <v>136</v>
      </c>
      <c r="B6743" t="s">
        <v>14017</v>
      </c>
      <c r="C6743" t="s">
        <v>7564</v>
      </c>
      <c r="D6743" t="s">
        <v>3058</v>
      </c>
      <c r="F6743">
        <v>397759</v>
      </c>
      <c r="G6743" t="s">
        <v>145</v>
      </c>
      <c r="H6743" s="28" t="s">
        <v>14018</v>
      </c>
      <c r="I6743" t="s">
        <v>13813</v>
      </c>
    </row>
    <row r="6744" spans="1:9" x14ac:dyDescent="0.25">
      <c r="A6744" t="s">
        <v>145</v>
      </c>
      <c r="B6744" t="s">
        <v>14019</v>
      </c>
      <c r="C6744" t="s">
        <v>10589</v>
      </c>
      <c r="D6744" t="s">
        <v>3058</v>
      </c>
      <c r="F6744">
        <v>397751</v>
      </c>
      <c r="G6744" t="s">
        <v>145</v>
      </c>
      <c r="H6744" s="28" t="s">
        <v>14020</v>
      </c>
      <c r="I6744" t="s">
        <v>13813</v>
      </c>
    </row>
    <row r="6745" spans="1:9" x14ac:dyDescent="0.25">
      <c r="A6745" t="s">
        <v>136</v>
      </c>
      <c r="B6745" t="s">
        <v>14021</v>
      </c>
      <c r="C6745" t="s">
        <v>10403</v>
      </c>
      <c r="D6745" t="s">
        <v>3058</v>
      </c>
      <c r="E6745">
        <v>5625378377</v>
      </c>
      <c r="F6745">
        <v>397768</v>
      </c>
      <c r="G6745" t="s">
        <v>103</v>
      </c>
      <c r="H6745" s="28" t="s">
        <v>6899</v>
      </c>
      <c r="I6745" t="s">
        <v>13813</v>
      </c>
    </row>
    <row r="6746" spans="1:9" x14ac:dyDescent="0.25">
      <c r="A6746" t="s">
        <v>136</v>
      </c>
      <c r="B6746" t="s">
        <v>14022</v>
      </c>
      <c r="C6746" t="s">
        <v>2841</v>
      </c>
      <c r="D6746" t="s">
        <v>3058</v>
      </c>
      <c r="E6746">
        <v>7146068637</v>
      </c>
      <c r="F6746">
        <v>397785</v>
      </c>
      <c r="G6746" t="s">
        <v>103</v>
      </c>
      <c r="H6746" s="28" t="s">
        <v>14023</v>
      </c>
      <c r="I6746" t="s">
        <v>13813</v>
      </c>
    </row>
    <row r="6747" spans="1:9" x14ac:dyDescent="0.25">
      <c r="A6747" t="s">
        <v>136</v>
      </c>
      <c r="B6747" t="s">
        <v>14024</v>
      </c>
      <c r="C6747" t="s">
        <v>14025</v>
      </c>
      <c r="D6747" t="s">
        <v>3058</v>
      </c>
      <c r="F6747">
        <v>397789</v>
      </c>
      <c r="G6747" t="s">
        <v>103</v>
      </c>
      <c r="H6747" s="28" t="s">
        <v>14026</v>
      </c>
      <c r="I6747" t="s">
        <v>13813</v>
      </c>
    </row>
    <row r="6748" spans="1:9" x14ac:dyDescent="0.25">
      <c r="A6748" t="s">
        <v>103</v>
      </c>
      <c r="B6748" t="s">
        <v>14027</v>
      </c>
      <c r="C6748" t="s">
        <v>2277</v>
      </c>
      <c r="D6748" t="s">
        <v>3058</v>
      </c>
      <c r="F6748">
        <v>397475</v>
      </c>
      <c r="G6748" t="s">
        <v>103</v>
      </c>
      <c r="H6748" s="28" t="s">
        <v>9123</v>
      </c>
      <c r="I6748" t="s">
        <v>13813</v>
      </c>
    </row>
    <row r="6749" spans="1:9" x14ac:dyDescent="0.25">
      <c r="A6749" t="s">
        <v>71</v>
      </c>
      <c r="B6749" t="s">
        <v>14028</v>
      </c>
      <c r="C6749" t="s">
        <v>2852</v>
      </c>
      <c r="D6749" t="s">
        <v>3058</v>
      </c>
      <c r="F6749">
        <v>394188</v>
      </c>
      <c r="G6749" t="s">
        <v>71</v>
      </c>
      <c r="H6749" s="28" t="s">
        <v>14029</v>
      </c>
      <c r="I6749" t="s">
        <v>13813</v>
      </c>
    </row>
    <row r="6750" spans="1:9" x14ac:dyDescent="0.25">
      <c r="A6750" t="s">
        <v>136</v>
      </c>
      <c r="B6750" t="s">
        <v>14030</v>
      </c>
      <c r="C6750" t="s">
        <v>352</v>
      </c>
      <c r="D6750" t="s">
        <v>3058</v>
      </c>
      <c r="F6750">
        <v>397984</v>
      </c>
      <c r="G6750" t="s">
        <v>57</v>
      </c>
      <c r="H6750" s="28" t="s">
        <v>14031</v>
      </c>
      <c r="I6750" t="s">
        <v>13813</v>
      </c>
    </row>
    <row r="6751" spans="1:9" x14ac:dyDescent="0.25">
      <c r="A6751" t="s">
        <v>136</v>
      </c>
      <c r="B6751" t="s">
        <v>14032</v>
      </c>
      <c r="C6751" t="s">
        <v>14033</v>
      </c>
      <c r="D6751" t="s">
        <v>3058</v>
      </c>
      <c r="F6751">
        <v>397987</v>
      </c>
      <c r="G6751" t="s">
        <v>191</v>
      </c>
      <c r="H6751" s="28" t="s">
        <v>10308</v>
      </c>
      <c r="I6751" t="s">
        <v>13813</v>
      </c>
    </row>
    <row r="6752" spans="1:9" x14ac:dyDescent="0.25">
      <c r="A6752" t="s">
        <v>136</v>
      </c>
      <c r="B6752" t="s">
        <v>14034</v>
      </c>
      <c r="C6752" t="s">
        <v>14035</v>
      </c>
      <c r="D6752" t="s">
        <v>3058</v>
      </c>
      <c r="E6752">
        <v>9739034561</v>
      </c>
      <c r="F6752">
        <v>398000</v>
      </c>
      <c r="G6752" t="s">
        <v>57</v>
      </c>
      <c r="H6752" s="28" t="s">
        <v>14036</v>
      </c>
      <c r="I6752" t="s">
        <v>13813</v>
      </c>
    </row>
    <row r="6753" spans="1:9" x14ac:dyDescent="0.25">
      <c r="A6753" t="s">
        <v>136</v>
      </c>
      <c r="B6753" t="s">
        <v>14037</v>
      </c>
      <c r="C6753" t="s">
        <v>14038</v>
      </c>
      <c r="D6753" t="s">
        <v>3058</v>
      </c>
      <c r="E6753">
        <v>8153235437</v>
      </c>
      <c r="F6753">
        <v>398007</v>
      </c>
      <c r="G6753" t="s">
        <v>57</v>
      </c>
      <c r="H6753" s="28" t="s">
        <v>14039</v>
      </c>
      <c r="I6753" t="s">
        <v>13813</v>
      </c>
    </row>
    <row r="6754" spans="1:9" x14ac:dyDescent="0.25">
      <c r="A6754" t="s">
        <v>136</v>
      </c>
      <c r="B6754" t="s">
        <v>14040</v>
      </c>
      <c r="C6754" t="s">
        <v>14041</v>
      </c>
      <c r="D6754" t="s">
        <v>3058</v>
      </c>
      <c r="F6754">
        <v>398024</v>
      </c>
      <c r="G6754" t="s">
        <v>145</v>
      </c>
      <c r="H6754" s="28" t="s">
        <v>14042</v>
      </c>
      <c r="I6754" t="s">
        <v>13813</v>
      </c>
    </row>
    <row r="6755" spans="1:9" x14ac:dyDescent="0.25">
      <c r="A6755" t="s">
        <v>136</v>
      </c>
      <c r="B6755" t="s">
        <v>14043</v>
      </c>
      <c r="C6755" t="s">
        <v>2862</v>
      </c>
      <c r="D6755" t="s">
        <v>3058</v>
      </c>
      <c r="E6755">
        <v>4402267086</v>
      </c>
      <c r="F6755">
        <v>398049</v>
      </c>
      <c r="G6755" t="s">
        <v>145</v>
      </c>
      <c r="H6755" s="28" t="s">
        <v>14044</v>
      </c>
      <c r="I6755" t="s">
        <v>13813</v>
      </c>
    </row>
    <row r="6756" spans="1:9" x14ac:dyDescent="0.25">
      <c r="A6756" t="s">
        <v>136</v>
      </c>
      <c r="B6756" t="s">
        <v>14045</v>
      </c>
      <c r="C6756" t="s">
        <v>14046</v>
      </c>
      <c r="D6756" t="s">
        <v>3058</v>
      </c>
      <c r="E6756">
        <v>2053655738</v>
      </c>
      <c r="F6756">
        <v>398056</v>
      </c>
      <c r="G6756" t="s">
        <v>106</v>
      </c>
      <c r="H6756" s="28" t="s">
        <v>14047</v>
      </c>
      <c r="I6756" t="s">
        <v>13813</v>
      </c>
    </row>
    <row r="6757" spans="1:9" x14ac:dyDescent="0.25">
      <c r="A6757" t="s">
        <v>136</v>
      </c>
      <c r="B6757" t="s">
        <v>14048</v>
      </c>
      <c r="C6757" t="s">
        <v>6060</v>
      </c>
      <c r="D6757" t="s">
        <v>3058</v>
      </c>
      <c r="F6757">
        <v>398064</v>
      </c>
      <c r="G6757" t="s">
        <v>103</v>
      </c>
      <c r="H6757" s="28" t="s">
        <v>6977</v>
      </c>
      <c r="I6757" t="s">
        <v>13813</v>
      </c>
    </row>
    <row r="6758" spans="1:9" x14ac:dyDescent="0.25">
      <c r="A6758" t="s">
        <v>136</v>
      </c>
      <c r="B6758" t="s">
        <v>14049</v>
      </c>
      <c r="C6758" t="s">
        <v>2108</v>
      </c>
      <c r="D6758" t="s">
        <v>3058</v>
      </c>
      <c r="F6758">
        <v>398074</v>
      </c>
      <c r="G6758" t="s">
        <v>203</v>
      </c>
      <c r="H6758" s="28" t="s">
        <v>14050</v>
      </c>
      <c r="I6758" t="s">
        <v>13813</v>
      </c>
    </row>
    <row r="6759" spans="1:9" x14ac:dyDescent="0.25">
      <c r="A6759" t="s">
        <v>136</v>
      </c>
      <c r="B6759" t="s">
        <v>14051</v>
      </c>
      <c r="C6759" t="s">
        <v>14052</v>
      </c>
      <c r="D6759" t="s">
        <v>3058</v>
      </c>
      <c r="F6759">
        <v>398096</v>
      </c>
      <c r="G6759" t="s">
        <v>103</v>
      </c>
      <c r="H6759" s="28" t="s">
        <v>14053</v>
      </c>
      <c r="I6759" t="s">
        <v>13813</v>
      </c>
    </row>
    <row r="6760" spans="1:9" x14ac:dyDescent="0.25">
      <c r="A6760" t="s">
        <v>136</v>
      </c>
      <c r="B6760" t="s">
        <v>14054</v>
      </c>
      <c r="C6760" t="s">
        <v>14055</v>
      </c>
      <c r="D6760" t="s">
        <v>3058</v>
      </c>
      <c r="F6760">
        <v>398123</v>
      </c>
      <c r="G6760" t="s">
        <v>203</v>
      </c>
      <c r="H6760" s="28" t="s">
        <v>14056</v>
      </c>
      <c r="I6760" t="s">
        <v>13813</v>
      </c>
    </row>
    <row r="6761" spans="1:9" x14ac:dyDescent="0.25">
      <c r="A6761" t="s">
        <v>136</v>
      </c>
      <c r="B6761" t="s">
        <v>13858</v>
      </c>
      <c r="C6761" t="s">
        <v>14057</v>
      </c>
      <c r="D6761" t="s">
        <v>3058</v>
      </c>
      <c r="E6761">
        <v>9096841945</v>
      </c>
      <c r="F6761">
        <v>398141</v>
      </c>
      <c r="G6761" t="s">
        <v>266</v>
      </c>
      <c r="H6761" s="28" t="s">
        <v>14058</v>
      </c>
      <c r="I6761" t="s">
        <v>13813</v>
      </c>
    </row>
    <row r="6762" spans="1:9" x14ac:dyDescent="0.25">
      <c r="A6762" t="s">
        <v>136</v>
      </c>
      <c r="B6762" t="s">
        <v>14059</v>
      </c>
      <c r="C6762" t="s">
        <v>710</v>
      </c>
      <c r="D6762" t="s">
        <v>3058</v>
      </c>
      <c r="F6762">
        <v>398222</v>
      </c>
      <c r="G6762" t="s">
        <v>93</v>
      </c>
      <c r="H6762" s="28" t="s">
        <v>14060</v>
      </c>
      <c r="I6762" t="s">
        <v>13813</v>
      </c>
    </row>
    <row r="6763" spans="1:9" x14ac:dyDescent="0.25">
      <c r="A6763" t="s">
        <v>136</v>
      </c>
      <c r="B6763" t="s">
        <v>14061</v>
      </c>
      <c r="C6763" t="s">
        <v>14062</v>
      </c>
      <c r="D6763" t="s">
        <v>3058</v>
      </c>
      <c r="E6763">
        <v>7862626960</v>
      </c>
      <c r="F6763">
        <v>398240</v>
      </c>
      <c r="G6763" t="s">
        <v>93</v>
      </c>
      <c r="H6763" s="28" t="s">
        <v>13131</v>
      </c>
      <c r="I6763" t="s">
        <v>13813</v>
      </c>
    </row>
    <row r="6764" spans="1:9" x14ac:dyDescent="0.25">
      <c r="A6764" t="s">
        <v>136</v>
      </c>
      <c r="B6764" t="s">
        <v>14063</v>
      </c>
      <c r="C6764" t="s">
        <v>2889</v>
      </c>
      <c r="D6764" t="s">
        <v>3058</v>
      </c>
      <c r="F6764">
        <v>398253</v>
      </c>
      <c r="G6764" t="s">
        <v>93</v>
      </c>
      <c r="H6764" s="28" t="s">
        <v>14064</v>
      </c>
      <c r="I6764" t="s">
        <v>13813</v>
      </c>
    </row>
    <row r="6765" spans="1:9" x14ac:dyDescent="0.25">
      <c r="A6765" t="s">
        <v>266</v>
      </c>
      <c r="B6765" t="s">
        <v>14065</v>
      </c>
      <c r="C6765" t="s">
        <v>2892</v>
      </c>
      <c r="D6765" t="s">
        <v>3058</v>
      </c>
      <c r="F6765">
        <v>392882</v>
      </c>
      <c r="G6765" t="s">
        <v>266</v>
      </c>
      <c r="H6765" s="28" t="s">
        <v>14066</v>
      </c>
      <c r="I6765" t="s">
        <v>13813</v>
      </c>
    </row>
    <row r="6766" spans="1:9" x14ac:dyDescent="0.25">
      <c r="A6766" t="s">
        <v>57</v>
      </c>
      <c r="B6766" t="s">
        <v>14067</v>
      </c>
      <c r="C6766" t="s">
        <v>2327</v>
      </c>
      <c r="D6766" t="s">
        <v>3058</v>
      </c>
      <c r="F6766">
        <v>397502</v>
      </c>
      <c r="G6766" t="s">
        <v>57</v>
      </c>
      <c r="H6766" s="28" t="s">
        <v>14068</v>
      </c>
      <c r="I6766" t="s">
        <v>13813</v>
      </c>
    </row>
    <row r="6767" spans="1:9" x14ac:dyDescent="0.25">
      <c r="A6767" t="s">
        <v>136</v>
      </c>
      <c r="B6767" t="s">
        <v>14069</v>
      </c>
      <c r="C6767" t="s">
        <v>14070</v>
      </c>
      <c r="D6767" t="s">
        <v>3058</v>
      </c>
      <c r="F6767">
        <v>398297</v>
      </c>
      <c r="G6767" t="s">
        <v>191</v>
      </c>
      <c r="H6767" s="28" t="s">
        <v>14071</v>
      </c>
      <c r="I6767" t="s">
        <v>13813</v>
      </c>
    </row>
    <row r="6768" spans="1:9" x14ac:dyDescent="0.25">
      <c r="A6768" t="s">
        <v>145</v>
      </c>
      <c r="B6768" t="s">
        <v>14061</v>
      </c>
      <c r="C6768" t="s">
        <v>2907</v>
      </c>
      <c r="D6768" t="s">
        <v>3058</v>
      </c>
      <c r="E6768">
        <v>9544015086</v>
      </c>
      <c r="F6768">
        <v>398313</v>
      </c>
      <c r="G6768" t="s">
        <v>145</v>
      </c>
      <c r="H6768" s="28" t="s">
        <v>10355</v>
      </c>
      <c r="I6768" t="s">
        <v>13813</v>
      </c>
    </row>
    <row r="6769" spans="1:9" x14ac:dyDescent="0.25">
      <c r="A6769" t="s">
        <v>136</v>
      </c>
      <c r="B6769" t="s">
        <v>14072</v>
      </c>
      <c r="C6769" t="s">
        <v>2908</v>
      </c>
      <c r="D6769" t="s">
        <v>3058</v>
      </c>
      <c r="F6769">
        <v>398348</v>
      </c>
      <c r="G6769" t="s">
        <v>145</v>
      </c>
      <c r="H6769" s="28" t="s">
        <v>14073</v>
      </c>
      <c r="I6769" t="s">
        <v>13813</v>
      </c>
    </row>
    <row r="6770" spans="1:9" x14ac:dyDescent="0.25">
      <c r="A6770" t="s">
        <v>136</v>
      </c>
      <c r="B6770" t="s">
        <v>14074</v>
      </c>
      <c r="C6770" t="s">
        <v>2971</v>
      </c>
      <c r="D6770" t="s">
        <v>3058</v>
      </c>
      <c r="F6770">
        <v>398357</v>
      </c>
      <c r="G6770" t="s">
        <v>145</v>
      </c>
      <c r="H6770" s="28" t="s">
        <v>14075</v>
      </c>
      <c r="I6770" t="s">
        <v>13813</v>
      </c>
    </row>
    <row r="6771" spans="1:9" x14ac:dyDescent="0.25">
      <c r="A6771" t="s">
        <v>136</v>
      </c>
      <c r="B6771" t="s">
        <v>14076</v>
      </c>
      <c r="C6771" t="s">
        <v>14077</v>
      </c>
      <c r="D6771" t="s">
        <v>3058</v>
      </c>
      <c r="F6771">
        <v>398359</v>
      </c>
      <c r="G6771" t="s">
        <v>106</v>
      </c>
      <c r="H6771" s="28" t="s">
        <v>14078</v>
      </c>
      <c r="I6771" t="s">
        <v>13813</v>
      </c>
    </row>
    <row r="6772" spans="1:9" x14ac:dyDescent="0.25">
      <c r="A6772" t="s">
        <v>136</v>
      </c>
      <c r="B6772" t="s">
        <v>14079</v>
      </c>
      <c r="C6772" t="s">
        <v>2913</v>
      </c>
      <c r="D6772" t="s">
        <v>3058</v>
      </c>
      <c r="F6772">
        <v>398376</v>
      </c>
      <c r="G6772" t="s">
        <v>103</v>
      </c>
      <c r="H6772" s="28" t="s">
        <v>14080</v>
      </c>
      <c r="I6772" t="s">
        <v>13813</v>
      </c>
    </row>
    <row r="6773" spans="1:9" x14ac:dyDescent="0.25">
      <c r="A6773" t="s">
        <v>136</v>
      </c>
      <c r="B6773" t="s">
        <v>14081</v>
      </c>
      <c r="C6773" t="s">
        <v>14082</v>
      </c>
      <c r="D6773" t="s">
        <v>3058</v>
      </c>
      <c r="F6773">
        <v>398383</v>
      </c>
      <c r="G6773" t="s">
        <v>203</v>
      </c>
      <c r="H6773" s="28" t="s">
        <v>14083</v>
      </c>
      <c r="I6773" t="s">
        <v>13813</v>
      </c>
    </row>
    <row r="6774" spans="1:9" x14ac:dyDescent="0.25">
      <c r="A6774" t="s">
        <v>136</v>
      </c>
      <c r="B6774" t="s">
        <v>14084</v>
      </c>
      <c r="C6774" t="s">
        <v>2916</v>
      </c>
      <c r="D6774" t="s">
        <v>3058</v>
      </c>
      <c r="F6774">
        <v>398392</v>
      </c>
      <c r="G6774" t="s">
        <v>103</v>
      </c>
      <c r="H6774" s="28" t="s">
        <v>7113</v>
      </c>
      <c r="I6774" t="s">
        <v>13813</v>
      </c>
    </row>
    <row r="6775" spans="1:9" x14ac:dyDescent="0.25">
      <c r="A6775" t="s">
        <v>203</v>
      </c>
      <c r="B6775" t="s">
        <v>14085</v>
      </c>
      <c r="C6775" t="s">
        <v>2925</v>
      </c>
      <c r="D6775" t="s">
        <v>3058</v>
      </c>
      <c r="F6775">
        <v>398407</v>
      </c>
      <c r="G6775" t="s">
        <v>203</v>
      </c>
      <c r="H6775" s="28" t="s">
        <v>14086</v>
      </c>
      <c r="I6775" t="s">
        <v>13813</v>
      </c>
    </row>
    <row r="6776" spans="1:9" x14ac:dyDescent="0.25">
      <c r="A6776" t="s">
        <v>136</v>
      </c>
      <c r="B6776" t="s">
        <v>14087</v>
      </c>
      <c r="C6776" t="s">
        <v>441</v>
      </c>
      <c r="D6776" t="s">
        <v>3058</v>
      </c>
      <c r="F6776">
        <v>398446</v>
      </c>
      <c r="G6776" t="s">
        <v>193</v>
      </c>
      <c r="H6776" s="28" t="s">
        <v>13196</v>
      </c>
      <c r="I6776" t="s">
        <v>13813</v>
      </c>
    </row>
    <row r="6777" spans="1:9" x14ac:dyDescent="0.25">
      <c r="A6777" t="s">
        <v>136</v>
      </c>
      <c r="B6777" t="s">
        <v>14088</v>
      </c>
      <c r="C6777" t="s">
        <v>14089</v>
      </c>
      <c r="D6777" t="s">
        <v>3058</v>
      </c>
      <c r="F6777">
        <v>398449</v>
      </c>
      <c r="G6777" t="s">
        <v>266</v>
      </c>
      <c r="H6777" s="28" t="s">
        <v>14090</v>
      </c>
      <c r="I6777" t="s">
        <v>13813</v>
      </c>
    </row>
    <row r="6778" spans="1:9" x14ac:dyDescent="0.25">
      <c r="A6778" t="s">
        <v>1736</v>
      </c>
      <c r="B6778" t="s">
        <v>14091</v>
      </c>
      <c r="C6778" t="s">
        <v>10588</v>
      </c>
      <c r="D6778" t="s">
        <v>3058</v>
      </c>
      <c r="F6778">
        <v>395672</v>
      </c>
      <c r="G6778" t="s">
        <v>1736</v>
      </c>
      <c r="H6778" s="28" t="s">
        <v>14092</v>
      </c>
      <c r="I6778" t="s">
        <v>13813</v>
      </c>
    </row>
    <row r="6779" spans="1:9" x14ac:dyDescent="0.25">
      <c r="A6779" t="s">
        <v>1736</v>
      </c>
      <c r="B6779" t="s">
        <v>14093</v>
      </c>
      <c r="C6779" t="s">
        <v>14094</v>
      </c>
      <c r="D6779" t="s">
        <v>3058</v>
      </c>
      <c r="F6779">
        <v>396271</v>
      </c>
      <c r="G6779" t="s">
        <v>1736</v>
      </c>
      <c r="H6779" s="28" t="s">
        <v>14095</v>
      </c>
      <c r="I6779" t="s">
        <v>13813</v>
      </c>
    </row>
    <row r="6780" spans="1:9" x14ac:dyDescent="0.25">
      <c r="A6780" t="s">
        <v>136</v>
      </c>
      <c r="B6780" t="s">
        <v>14096</v>
      </c>
      <c r="C6780" t="s">
        <v>2939</v>
      </c>
      <c r="D6780" t="s">
        <v>3058</v>
      </c>
      <c r="F6780">
        <v>398644</v>
      </c>
      <c r="G6780" t="s">
        <v>1541</v>
      </c>
      <c r="H6780" s="28" t="s">
        <v>14097</v>
      </c>
      <c r="I6780" t="s">
        <v>13813</v>
      </c>
    </row>
    <row r="6781" spans="1:9" x14ac:dyDescent="0.25">
      <c r="A6781" t="s">
        <v>136</v>
      </c>
      <c r="B6781" t="s">
        <v>14098</v>
      </c>
      <c r="C6781" t="s">
        <v>14062</v>
      </c>
      <c r="D6781" t="s">
        <v>3058</v>
      </c>
      <c r="E6781">
        <v>7862626960</v>
      </c>
      <c r="F6781">
        <v>398648</v>
      </c>
      <c r="G6781" t="s">
        <v>1541</v>
      </c>
      <c r="H6781" s="28" t="s">
        <v>14099</v>
      </c>
      <c r="I6781" t="s">
        <v>13813</v>
      </c>
    </row>
    <row r="6782" spans="1:9" x14ac:dyDescent="0.25">
      <c r="A6782" t="s">
        <v>193</v>
      </c>
      <c r="B6782" t="s">
        <v>14100</v>
      </c>
      <c r="C6782" t="s">
        <v>520</v>
      </c>
      <c r="D6782" t="s">
        <v>3058</v>
      </c>
      <c r="E6782">
        <v>3055191833</v>
      </c>
      <c r="F6782">
        <v>398518</v>
      </c>
      <c r="G6782" t="s">
        <v>193</v>
      </c>
      <c r="H6782" s="28" t="s">
        <v>14101</v>
      </c>
      <c r="I6782" t="s">
        <v>13813</v>
      </c>
    </row>
    <row r="6783" spans="1:9" x14ac:dyDescent="0.25">
      <c r="A6783" t="s">
        <v>136</v>
      </c>
      <c r="B6783" t="s">
        <v>14102</v>
      </c>
      <c r="C6783" t="s">
        <v>2945</v>
      </c>
      <c r="D6783" t="s">
        <v>3058</v>
      </c>
      <c r="E6783">
        <v>5164039033</v>
      </c>
      <c r="F6783">
        <v>398732</v>
      </c>
      <c r="G6783" t="s">
        <v>191</v>
      </c>
      <c r="H6783" s="28" t="s">
        <v>7185</v>
      </c>
      <c r="I6783" t="s">
        <v>13813</v>
      </c>
    </row>
    <row r="6784" spans="1:9" x14ac:dyDescent="0.25">
      <c r="A6784" t="s">
        <v>136</v>
      </c>
      <c r="B6784" t="s">
        <v>14103</v>
      </c>
      <c r="C6784" t="s">
        <v>2330</v>
      </c>
      <c r="D6784" t="s">
        <v>3058</v>
      </c>
      <c r="F6784">
        <v>398771</v>
      </c>
      <c r="G6784" t="s">
        <v>48</v>
      </c>
      <c r="H6784" s="28" t="s">
        <v>14104</v>
      </c>
      <c r="I6784" t="s">
        <v>13813</v>
      </c>
    </row>
    <row r="6785" spans="1:9" x14ac:dyDescent="0.25">
      <c r="A6785" t="s">
        <v>136</v>
      </c>
      <c r="B6785" t="s">
        <v>14105</v>
      </c>
      <c r="C6785" t="s">
        <v>14106</v>
      </c>
      <c r="D6785" t="s">
        <v>3058</v>
      </c>
      <c r="F6785">
        <v>398804</v>
      </c>
      <c r="G6785" t="s">
        <v>145</v>
      </c>
      <c r="H6785" s="28" t="s">
        <v>14107</v>
      </c>
      <c r="I6785" t="s">
        <v>13813</v>
      </c>
    </row>
    <row r="6786" spans="1:9" x14ac:dyDescent="0.25">
      <c r="A6786" t="s">
        <v>136</v>
      </c>
      <c r="B6786" t="s">
        <v>14108</v>
      </c>
      <c r="C6786" t="s">
        <v>13898</v>
      </c>
      <c r="D6786" t="s">
        <v>3058</v>
      </c>
      <c r="F6786">
        <v>398875</v>
      </c>
      <c r="G6786" t="s">
        <v>68</v>
      </c>
      <c r="H6786" s="28" t="s">
        <v>14109</v>
      </c>
      <c r="I6786" t="s">
        <v>13813</v>
      </c>
    </row>
    <row r="6787" spans="1:9" x14ac:dyDescent="0.25">
      <c r="A6787" t="s">
        <v>136</v>
      </c>
      <c r="B6787" t="s">
        <v>14110</v>
      </c>
      <c r="C6787" t="s">
        <v>2956</v>
      </c>
      <c r="D6787" t="s">
        <v>3058</v>
      </c>
      <c r="F6787">
        <v>398889</v>
      </c>
      <c r="G6787" t="s">
        <v>103</v>
      </c>
      <c r="H6787" s="28" t="s">
        <v>13314</v>
      </c>
      <c r="I6787" t="s">
        <v>13813</v>
      </c>
    </row>
    <row r="6788" spans="1:9" x14ac:dyDescent="0.25">
      <c r="A6788" t="s">
        <v>136</v>
      </c>
      <c r="B6788" t="s">
        <v>14111</v>
      </c>
      <c r="C6788" t="s">
        <v>14112</v>
      </c>
      <c r="D6788" t="s">
        <v>3058</v>
      </c>
      <c r="F6788">
        <v>398929</v>
      </c>
      <c r="G6788" t="s">
        <v>266</v>
      </c>
      <c r="H6788" s="28" t="s">
        <v>14113</v>
      </c>
      <c r="I6788" t="s">
        <v>13813</v>
      </c>
    </row>
    <row r="6789" spans="1:9" x14ac:dyDescent="0.25">
      <c r="A6789" t="s">
        <v>203</v>
      </c>
      <c r="B6789" t="s">
        <v>14114</v>
      </c>
      <c r="C6789" t="s">
        <v>2960</v>
      </c>
      <c r="D6789" t="s">
        <v>3058</v>
      </c>
      <c r="F6789">
        <v>397480</v>
      </c>
      <c r="G6789" t="s">
        <v>203</v>
      </c>
      <c r="H6789" s="28" t="s">
        <v>14115</v>
      </c>
      <c r="I6789" t="s">
        <v>13813</v>
      </c>
    </row>
    <row r="6790" spans="1:9" x14ac:dyDescent="0.25">
      <c r="A6790" t="s">
        <v>136</v>
      </c>
      <c r="B6790" t="s">
        <v>14021</v>
      </c>
      <c r="C6790" t="s">
        <v>14116</v>
      </c>
      <c r="D6790" t="s">
        <v>3058</v>
      </c>
      <c r="F6790">
        <v>398950</v>
      </c>
      <c r="G6790" t="s">
        <v>193</v>
      </c>
      <c r="H6790" s="28" t="s">
        <v>14117</v>
      </c>
      <c r="I6790" t="s">
        <v>13813</v>
      </c>
    </row>
    <row r="6791" spans="1:9" x14ac:dyDescent="0.25">
      <c r="A6791" t="s">
        <v>136</v>
      </c>
      <c r="B6791" t="s">
        <v>14118</v>
      </c>
      <c r="C6791" t="s">
        <v>585</v>
      </c>
      <c r="D6791" t="s">
        <v>3058</v>
      </c>
      <c r="F6791">
        <v>398952</v>
      </c>
      <c r="G6791" t="s">
        <v>266</v>
      </c>
      <c r="H6791" s="28" t="s">
        <v>14119</v>
      </c>
      <c r="I6791" t="s">
        <v>13813</v>
      </c>
    </row>
    <row r="6792" spans="1:9" x14ac:dyDescent="0.25">
      <c r="A6792" t="s">
        <v>184</v>
      </c>
      <c r="B6792" t="s">
        <v>14120</v>
      </c>
      <c r="C6792" t="s">
        <v>14121</v>
      </c>
      <c r="D6792" t="s">
        <v>3058</v>
      </c>
      <c r="E6792">
        <v>2313832543</v>
      </c>
      <c r="F6792">
        <v>398319</v>
      </c>
      <c r="G6792" t="s">
        <v>184</v>
      </c>
      <c r="H6792" s="28" t="s">
        <v>14122</v>
      </c>
      <c r="I6792" t="s">
        <v>13813</v>
      </c>
    </row>
    <row r="6793" spans="1:9" x14ac:dyDescent="0.25">
      <c r="A6793" t="s">
        <v>136</v>
      </c>
      <c r="B6793" t="s">
        <v>14123</v>
      </c>
      <c r="C6793" t="s">
        <v>14124</v>
      </c>
      <c r="D6793" t="s">
        <v>3058</v>
      </c>
      <c r="E6793">
        <v>7138264083</v>
      </c>
      <c r="F6793">
        <v>398968</v>
      </c>
      <c r="G6793" t="s">
        <v>193</v>
      </c>
      <c r="H6793" s="28" t="s">
        <v>14125</v>
      </c>
      <c r="I6793" t="s">
        <v>13813</v>
      </c>
    </row>
    <row r="6794" spans="1:9" x14ac:dyDescent="0.25">
      <c r="A6794" t="s">
        <v>71</v>
      </c>
      <c r="B6794" t="s">
        <v>14126</v>
      </c>
      <c r="C6794" t="s">
        <v>14127</v>
      </c>
      <c r="D6794" t="s">
        <v>3058</v>
      </c>
      <c r="F6794">
        <v>398063</v>
      </c>
      <c r="G6794" t="s">
        <v>71</v>
      </c>
      <c r="H6794" s="28" t="s">
        <v>14128</v>
      </c>
      <c r="I6794" t="s">
        <v>13813</v>
      </c>
    </row>
    <row r="6795" spans="1:9" x14ac:dyDescent="0.25">
      <c r="A6795" t="s">
        <v>136</v>
      </c>
      <c r="B6795" t="s">
        <v>14129</v>
      </c>
      <c r="C6795" t="s">
        <v>14130</v>
      </c>
      <c r="D6795" t="s">
        <v>3058</v>
      </c>
      <c r="E6795">
        <v>9145573389</v>
      </c>
      <c r="F6795">
        <v>399070</v>
      </c>
      <c r="G6795" t="s">
        <v>93</v>
      </c>
      <c r="H6795" s="28" t="s">
        <v>12015</v>
      </c>
      <c r="I6795" t="s">
        <v>13813</v>
      </c>
    </row>
    <row r="6796" spans="1:9" x14ac:dyDescent="0.25">
      <c r="A6796" t="s">
        <v>3</v>
      </c>
      <c r="B6796" t="s">
        <v>14131</v>
      </c>
      <c r="C6796" t="s">
        <v>14132</v>
      </c>
      <c r="D6796" t="s">
        <v>3058</v>
      </c>
      <c r="F6796">
        <v>395946</v>
      </c>
      <c r="G6796" t="s">
        <v>3</v>
      </c>
      <c r="H6796" s="28" t="s">
        <v>14133</v>
      </c>
      <c r="I6796" t="s">
        <v>13813</v>
      </c>
    </row>
    <row r="6797" spans="1:9" x14ac:dyDescent="0.25">
      <c r="A6797" t="s">
        <v>57</v>
      </c>
      <c r="B6797" t="s">
        <v>14067</v>
      </c>
      <c r="C6797" t="s">
        <v>2327</v>
      </c>
      <c r="D6797" t="s">
        <v>3058</v>
      </c>
      <c r="F6797">
        <v>398278</v>
      </c>
      <c r="G6797" t="s">
        <v>57</v>
      </c>
      <c r="H6797" s="28" t="s">
        <v>14134</v>
      </c>
      <c r="I6797" t="s">
        <v>13813</v>
      </c>
    </row>
    <row r="6798" spans="1:9" x14ac:dyDescent="0.25">
      <c r="A6798" t="s">
        <v>136</v>
      </c>
      <c r="B6798" t="s">
        <v>14135</v>
      </c>
      <c r="C6798" t="s">
        <v>14136</v>
      </c>
      <c r="D6798" t="s">
        <v>3058</v>
      </c>
      <c r="F6798">
        <v>399120</v>
      </c>
      <c r="G6798" t="s">
        <v>191</v>
      </c>
      <c r="H6798" s="28" t="s">
        <v>8396</v>
      </c>
      <c r="I6798" t="s">
        <v>13813</v>
      </c>
    </row>
    <row r="6799" spans="1:9" x14ac:dyDescent="0.25">
      <c r="A6799" t="s">
        <v>6</v>
      </c>
      <c r="B6799" t="s">
        <v>14137</v>
      </c>
      <c r="C6799" t="s">
        <v>14138</v>
      </c>
      <c r="D6799" t="s">
        <v>3058</v>
      </c>
      <c r="E6799">
        <v>7709060402</v>
      </c>
      <c r="F6799">
        <v>395326</v>
      </c>
      <c r="G6799" t="s">
        <v>6</v>
      </c>
      <c r="H6799" s="28" t="s">
        <v>14139</v>
      </c>
      <c r="I6799" t="s">
        <v>13813</v>
      </c>
    </row>
    <row r="6800" spans="1:9" x14ac:dyDescent="0.25">
      <c r="A6800" t="s">
        <v>57</v>
      </c>
      <c r="B6800" t="s">
        <v>14140</v>
      </c>
      <c r="D6800" t="s">
        <v>3058</v>
      </c>
      <c r="F6800">
        <v>399138</v>
      </c>
      <c r="G6800" t="s">
        <v>57</v>
      </c>
      <c r="H6800" s="28" t="s">
        <v>14141</v>
      </c>
      <c r="I6800" t="s">
        <v>13813</v>
      </c>
    </row>
    <row r="6801" spans="1:9" x14ac:dyDescent="0.25">
      <c r="A6801" t="s">
        <v>203</v>
      </c>
      <c r="B6801" t="s">
        <v>14142</v>
      </c>
      <c r="C6801" t="s">
        <v>2982</v>
      </c>
      <c r="D6801" t="s">
        <v>3058</v>
      </c>
      <c r="F6801">
        <v>397201</v>
      </c>
      <c r="G6801" t="s">
        <v>203</v>
      </c>
      <c r="H6801" s="28" t="s">
        <v>14143</v>
      </c>
      <c r="I6801" t="s">
        <v>13813</v>
      </c>
    </row>
    <row r="6802" spans="1:9" x14ac:dyDescent="0.25">
      <c r="A6802" t="s">
        <v>136</v>
      </c>
      <c r="B6802" t="s">
        <v>1477</v>
      </c>
      <c r="C6802" t="s">
        <v>1478</v>
      </c>
      <c r="D6802" t="s">
        <v>3058</v>
      </c>
      <c r="E6802">
        <v>4089231483</v>
      </c>
      <c r="F6802">
        <v>399187</v>
      </c>
      <c r="G6802" t="s">
        <v>145</v>
      </c>
      <c r="H6802" s="28" t="s">
        <v>14144</v>
      </c>
      <c r="I6802" t="s">
        <v>13813</v>
      </c>
    </row>
    <row r="6803" spans="1:9" x14ac:dyDescent="0.25">
      <c r="A6803" t="s">
        <v>136</v>
      </c>
      <c r="B6803" t="s">
        <v>14145</v>
      </c>
      <c r="C6803" t="s">
        <v>14146</v>
      </c>
      <c r="D6803" t="s">
        <v>3058</v>
      </c>
      <c r="F6803">
        <v>399214</v>
      </c>
      <c r="G6803" t="s">
        <v>145</v>
      </c>
      <c r="H6803" s="28" t="s">
        <v>10493</v>
      </c>
      <c r="I6803" t="s">
        <v>13813</v>
      </c>
    </row>
    <row r="6804" spans="1:9" x14ac:dyDescent="0.25">
      <c r="A6804" t="s">
        <v>136</v>
      </c>
      <c r="B6804" t="s">
        <v>14147</v>
      </c>
      <c r="C6804" t="s">
        <v>1205</v>
      </c>
      <c r="D6804" t="s">
        <v>3058</v>
      </c>
      <c r="F6804">
        <v>399235</v>
      </c>
      <c r="G6804" t="s">
        <v>103</v>
      </c>
      <c r="H6804" s="28" t="s">
        <v>14148</v>
      </c>
      <c r="I6804" t="s">
        <v>13813</v>
      </c>
    </row>
    <row r="6805" spans="1:9" x14ac:dyDescent="0.25">
      <c r="A6805" t="s">
        <v>136</v>
      </c>
      <c r="B6805" t="s">
        <v>14149</v>
      </c>
      <c r="C6805" t="s">
        <v>6763</v>
      </c>
      <c r="D6805" t="s">
        <v>3058</v>
      </c>
      <c r="E6805">
        <v>7064153882</v>
      </c>
      <c r="F6805">
        <v>399284</v>
      </c>
      <c r="G6805" t="s">
        <v>193</v>
      </c>
      <c r="H6805" s="28" t="s">
        <v>7365</v>
      </c>
      <c r="I6805" t="s">
        <v>13813</v>
      </c>
    </row>
    <row r="6806" spans="1:9" x14ac:dyDescent="0.25">
      <c r="A6806" t="s">
        <v>106</v>
      </c>
      <c r="B6806" t="s">
        <v>14150</v>
      </c>
      <c r="C6806" t="s">
        <v>2800</v>
      </c>
      <c r="D6806" t="s">
        <v>3058</v>
      </c>
      <c r="F6806">
        <v>394094</v>
      </c>
      <c r="G6806" t="s">
        <v>106</v>
      </c>
      <c r="H6806" s="28" t="s">
        <v>14151</v>
      </c>
      <c r="I6806" t="s">
        <v>13813</v>
      </c>
    </row>
    <row r="6807" spans="1:9" x14ac:dyDescent="0.25">
      <c r="A6807" t="s">
        <v>136</v>
      </c>
      <c r="B6807" t="s">
        <v>14152</v>
      </c>
      <c r="C6807" t="s">
        <v>2314</v>
      </c>
      <c r="D6807" t="s">
        <v>3058</v>
      </c>
      <c r="F6807">
        <v>399173</v>
      </c>
      <c r="G6807" t="s">
        <v>6</v>
      </c>
      <c r="H6807" s="28" t="s">
        <v>14153</v>
      </c>
      <c r="I6807" t="s">
        <v>13813</v>
      </c>
    </row>
    <row r="6808" spans="1:9" x14ac:dyDescent="0.25">
      <c r="A6808" t="s">
        <v>136</v>
      </c>
      <c r="B6808" t="s">
        <v>14154</v>
      </c>
      <c r="C6808" t="s">
        <v>14155</v>
      </c>
      <c r="D6808" t="s">
        <v>3058</v>
      </c>
      <c r="F6808">
        <v>399368</v>
      </c>
      <c r="G6808" t="s">
        <v>1541</v>
      </c>
      <c r="H6808" s="28" t="s">
        <v>14156</v>
      </c>
      <c r="I6808" t="s">
        <v>13813</v>
      </c>
    </row>
    <row r="6809" spans="1:9" x14ac:dyDescent="0.25">
      <c r="A6809" t="s">
        <v>136</v>
      </c>
      <c r="B6809" t="s">
        <v>14110</v>
      </c>
      <c r="C6809" t="s">
        <v>1378</v>
      </c>
      <c r="D6809" t="s">
        <v>3058</v>
      </c>
      <c r="F6809">
        <v>399437</v>
      </c>
      <c r="G6809" t="s">
        <v>191</v>
      </c>
      <c r="H6809" s="28" t="s">
        <v>9355</v>
      </c>
      <c r="I6809" t="s">
        <v>13813</v>
      </c>
    </row>
    <row r="6810" spans="1:9" x14ac:dyDescent="0.25">
      <c r="A6810" t="s">
        <v>145</v>
      </c>
      <c r="B6810" t="s">
        <v>14157</v>
      </c>
      <c r="C6810" t="s">
        <v>1400</v>
      </c>
      <c r="D6810" t="s">
        <v>3058</v>
      </c>
      <c r="E6810" t="s">
        <v>1401</v>
      </c>
      <c r="F6810">
        <v>399502</v>
      </c>
      <c r="G6810" t="s">
        <v>145</v>
      </c>
      <c r="H6810" s="28" t="s">
        <v>14158</v>
      </c>
      <c r="I6810" t="s">
        <v>13813</v>
      </c>
    </row>
    <row r="6811" spans="1:9" x14ac:dyDescent="0.25">
      <c r="A6811" t="s">
        <v>203</v>
      </c>
      <c r="B6811" t="s">
        <v>14159</v>
      </c>
      <c r="C6811" t="s">
        <v>1400</v>
      </c>
      <c r="D6811" t="s">
        <v>3058</v>
      </c>
      <c r="E6811" t="s">
        <v>1401</v>
      </c>
      <c r="F6811">
        <v>376544</v>
      </c>
      <c r="G6811" t="s">
        <v>203</v>
      </c>
      <c r="H6811" s="28" t="s">
        <v>14160</v>
      </c>
      <c r="I6811" t="s">
        <v>13813</v>
      </c>
    </row>
    <row r="6812" spans="1:9" x14ac:dyDescent="0.25">
      <c r="A6812" t="s">
        <v>136</v>
      </c>
      <c r="B6812" t="s">
        <v>14161</v>
      </c>
      <c r="C6812" t="s">
        <v>14162</v>
      </c>
      <c r="D6812" t="s">
        <v>3058</v>
      </c>
      <c r="F6812">
        <v>399538</v>
      </c>
      <c r="G6812" t="s">
        <v>103</v>
      </c>
      <c r="H6812" s="28" t="s">
        <v>10586</v>
      </c>
      <c r="I6812" t="s">
        <v>13813</v>
      </c>
    </row>
    <row r="6813" spans="1:9" x14ac:dyDescent="0.25">
      <c r="A6813" t="s">
        <v>136</v>
      </c>
      <c r="B6813" t="s">
        <v>14537</v>
      </c>
      <c r="C6813" t="s">
        <v>14538</v>
      </c>
      <c r="D6813" t="s">
        <v>3058</v>
      </c>
      <c r="E6813">
        <v>2149188611</v>
      </c>
      <c r="F6813">
        <v>399555</v>
      </c>
      <c r="G6813" t="s">
        <v>266</v>
      </c>
      <c r="H6813" s="28" t="s">
        <v>14375</v>
      </c>
      <c r="I6813" t="s">
        <v>13813</v>
      </c>
    </row>
    <row r="6814" spans="1:9" x14ac:dyDescent="0.25">
      <c r="A6814" t="s">
        <v>106</v>
      </c>
      <c r="B6814" t="s">
        <v>14539</v>
      </c>
      <c r="C6814" t="s">
        <v>3045</v>
      </c>
      <c r="D6814" t="s">
        <v>3058</v>
      </c>
      <c r="E6814">
        <v>8632925700</v>
      </c>
      <c r="F6814">
        <v>396632</v>
      </c>
      <c r="G6814" t="s">
        <v>106</v>
      </c>
      <c r="H6814" s="28" t="s">
        <v>14409</v>
      </c>
      <c r="I6814" t="s">
        <v>13813</v>
      </c>
    </row>
    <row r="6815" spans="1:9" x14ac:dyDescent="0.25">
      <c r="A6815" t="s">
        <v>193</v>
      </c>
      <c r="B6815" t="s">
        <v>14540</v>
      </c>
      <c r="D6815" t="s">
        <v>3058</v>
      </c>
      <c r="F6815">
        <v>396224</v>
      </c>
      <c r="G6815" t="s">
        <v>193</v>
      </c>
      <c r="H6815" s="28" t="s">
        <v>14541</v>
      </c>
      <c r="I6815" t="s">
        <v>13813</v>
      </c>
    </row>
    <row r="6816" spans="1:9" x14ac:dyDescent="0.25">
      <c r="A6816" t="s">
        <v>136</v>
      </c>
      <c r="B6816" t="s">
        <v>13965</v>
      </c>
      <c r="C6816" t="s">
        <v>14542</v>
      </c>
      <c r="D6816" t="s">
        <v>3058</v>
      </c>
      <c r="F6816">
        <v>399684</v>
      </c>
      <c r="G6816" t="s">
        <v>93</v>
      </c>
      <c r="H6816" s="28" t="s">
        <v>14534</v>
      </c>
      <c r="I6816" t="s">
        <v>13813</v>
      </c>
    </row>
    <row r="6817" spans="1:9" x14ac:dyDescent="0.25">
      <c r="A6817" t="s">
        <v>136</v>
      </c>
      <c r="B6817" t="s">
        <v>14543</v>
      </c>
      <c r="C6817" t="s">
        <v>14544</v>
      </c>
      <c r="D6817" t="s">
        <v>3058</v>
      </c>
      <c r="F6817">
        <v>399700</v>
      </c>
      <c r="G6817" t="s">
        <v>71</v>
      </c>
      <c r="H6817" s="28" t="s">
        <v>14545</v>
      </c>
      <c r="I6817" t="s">
        <v>13813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13128-88B9-4C7F-9B35-164FA5FFA803}">
  <dimension ref="A1:K2008"/>
  <sheetViews>
    <sheetView workbookViewId="0">
      <selection activeCell="I1" sqref="I1:K18"/>
    </sheetView>
  </sheetViews>
  <sheetFormatPr defaultRowHeight="15" x14ac:dyDescent="0.25"/>
  <cols>
    <col min="9" max="9" width="20.42578125" bestFit="1" customWidth="1"/>
    <col min="10" max="10" width="24.140625" bestFit="1" customWidth="1"/>
    <col min="11" max="11" width="10.140625" bestFit="1" customWidth="1"/>
  </cols>
  <sheetData>
    <row r="1" spans="1:11" x14ac:dyDescent="0.25">
      <c r="A1" t="s">
        <v>12</v>
      </c>
      <c r="B1" t="s">
        <v>13</v>
      </c>
      <c r="C1" t="s">
        <v>14</v>
      </c>
      <c r="D1" t="s">
        <v>18</v>
      </c>
      <c r="E1" t="s">
        <v>3056</v>
      </c>
      <c r="F1" t="s">
        <v>14546</v>
      </c>
      <c r="I1" s="4" t="s">
        <v>14546</v>
      </c>
      <c r="J1" s="5">
        <v>1</v>
      </c>
    </row>
    <row r="2" spans="1:11" x14ac:dyDescent="0.25">
      <c r="A2" t="s">
        <v>23</v>
      </c>
      <c r="B2" t="s">
        <v>2472</v>
      </c>
      <c r="C2" t="s">
        <v>2473</v>
      </c>
      <c r="D2" t="s">
        <v>2474</v>
      </c>
      <c r="F2">
        <v>1</v>
      </c>
      <c r="I2" s="4" t="s">
        <v>12</v>
      </c>
      <c r="J2" t="s">
        <v>136</v>
      </c>
    </row>
    <row r="3" spans="1:11" x14ac:dyDescent="0.25">
      <c r="A3" t="s">
        <v>48</v>
      </c>
      <c r="B3" t="s">
        <v>1550</v>
      </c>
      <c r="D3" t="s">
        <v>1481</v>
      </c>
      <c r="F3">
        <v>1</v>
      </c>
    </row>
    <row r="4" spans="1:11" x14ac:dyDescent="0.25">
      <c r="A4" t="s">
        <v>48</v>
      </c>
      <c r="B4" t="s">
        <v>1550</v>
      </c>
      <c r="D4" t="s">
        <v>1481</v>
      </c>
      <c r="F4">
        <v>1</v>
      </c>
      <c r="I4" s="4" t="s">
        <v>3049</v>
      </c>
      <c r="J4" t="s">
        <v>14164</v>
      </c>
      <c r="K4" t="s">
        <v>14548</v>
      </c>
    </row>
    <row r="5" spans="1:11" x14ac:dyDescent="0.25">
      <c r="A5" t="s">
        <v>48</v>
      </c>
      <c r="B5" t="s">
        <v>1550</v>
      </c>
      <c r="D5" t="s">
        <v>1481</v>
      </c>
      <c r="F5">
        <v>1</v>
      </c>
      <c r="I5" s="5" t="s">
        <v>11596</v>
      </c>
      <c r="J5">
        <v>2</v>
      </c>
      <c r="K5" s="6">
        <v>4.4843049327354259E-3</v>
      </c>
    </row>
    <row r="6" spans="1:11" x14ac:dyDescent="0.25">
      <c r="A6" t="s">
        <v>48</v>
      </c>
      <c r="B6" t="s">
        <v>1550</v>
      </c>
      <c r="D6" t="s">
        <v>1481</v>
      </c>
      <c r="F6">
        <v>1</v>
      </c>
      <c r="I6" s="5" t="s">
        <v>3179</v>
      </c>
      <c r="J6">
        <v>37</v>
      </c>
      <c r="K6" s="6">
        <v>8.2959641255605385E-2</v>
      </c>
    </row>
    <row r="7" spans="1:11" x14ac:dyDescent="0.25">
      <c r="A7" t="s">
        <v>48</v>
      </c>
      <c r="B7" t="s">
        <v>1550</v>
      </c>
      <c r="D7" t="s">
        <v>1481</v>
      </c>
      <c r="F7">
        <v>1</v>
      </c>
      <c r="I7" s="5" t="s">
        <v>2155</v>
      </c>
      <c r="J7">
        <v>24</v>
      </c>
      <c r="K7" s="6">
        <v>5.3811659192825115E-2</v>
      </c>
    </row>
    <row r="8" spans="1:11" x14ac:dyDescent="0.25">
      <c r="A8" t="s">
        <v>48</v>
      </c>
      <c r="B8" t="s">
        <v>1550</v>
      </c>
      <c r="D8" t="s">
        <v>1481</v>
      </c>
      <c r="F8">
        <v>1</v>
      </c>
      <c r="I8" s="5" t="s">
        <v>2119</v>
      </c>
      <c r="J8">
        <v>37</v>
      </c>
      <c r="K8" s="6">
        <v>8.2959641255605385E-2</v>
      </c>
    </row>
    <row r="9" spans="1:11" x14ac:dyDescent="0.25">
      <c r="A9" t="s">
        <v>48</v>
      </c>
      <c r="B9" t="s">
        <v>1550</v>
      </c>
      <c r="D9" t="s">
        <v>1481</v>
      </c>
      <c r="F9">
        <v>1</v>
      </c>
      <c r="I9" s="5" t="s">
        <v>7828</v>
      </c>
      <c r="J9">
        <v>59</v>
      </c>
      <c r="K9" s="6">
        <v>0.13228699551569506</v>
      </c>
    </row>
    <row r="10" spans="1:11" x14ac:dyDescent="0.25">
      <c r="A10" t="s">
        <v>48</v>
      </c>
      <c r="B10" t="s">
        <v>1550</v>
      </c>
      <c r="D10" t="s">
        <v>1481</v>
      </c>
      <c r="F10">
        <v>1</v>
      </c>
      <c r="I10" s="5" t="s">
        <v>10786</v>
      </c>
      <c r="J10">
        <v>15</v>
      </c>
      <c r="K10" s="6">
        <v>3.3632286995515695E-2</v>
      </c>
    </row>
    <row r="11" spans="1:11" x14ac:dyDescent="0.25">
      <c r="A11" t="s">
        <v>48</v>
      </c>
      <c r="B11" t="s">
        <v>1550</v>
      </c>
      <c r="D11" t="s">
        <v>1481</v>
      </c>
      <c r="F11">
        <v>1</v>
      </c>
      <c r="I11" s="5" t="s">
        <v>13813</v>
      </c>
      <c r="J11">
        <v>1</v>
      </c>
      <c r="K11" s="6">
        <v>2.242152466367713E-3</v>
      </c>
    </row>
    <row r="12" spans="1:11" x14ac:dyDescent="0.25">
      <c r="A12" t="s">
        <v>48</v>
      </c>
      <c r="B12" t="s">
        <v>1550</v>
      </c>
      <c r="D12" t="s">
        <v>1481</v>
      </c>
      <c r="F12">
        <v>1</v>
      </c>
      <c r="I12" s="5" t="s">
        <v>285</v>
      </c>
      <c r="J12">
        <v>12</v>
      </c>
      <c r="K12" s="6">
        <v>2.6905829596412557E-2</v>
      </c>
    </row>
    <row r="13" spans="1:11" x14ac:dyDescent="0.25">
      <c r="A13" t="s">
        <v>48</v>
      </c>
      <c r="B13" t="s">
        <v>1550</v>
      </c>
      <c r="D13" t="s">
        <v>1481</v>
      </c>
      <c r="F13">
        <v>1</v>
      </c>
      <c r="I13" s="5" t="s">
        <v>10766</v>
      </c>
      <c r="J13">
        <v>2</v>
      </c>
      <c r="K13" s="6">
        <v>4.4843049327354259E-3</v>
      </c>
    </row>
    <row r="14" spans="1:11" x14ac:dyDescent="0.25">
      <c r="A14" t="s">
        <v>48</v>
      </c>
      <c r="B14" t="s">
        <v>1550</v>
      </c>
      <c r="D14" t="s">
        <v>1481</v>
      </c>
      <c r="F14">
        <v>1</v>
      </c>
      <c r="I14" s="5" t="s">
        <v>5656</v>
      </c>
      <c r="J14">
        <v>164</v>
      </c>
      <c r="K14" s="6">
        <v>0.36771300448430494</v>
      </c>
    </row>
    <row r="15" spans="1:11" x14ac:dyDescent="0.25">
      <c r="A15" t="s">
        <v>48</v>
      </c>
      <c r="B15" t="s">
        <v>1550</v>
      </c>
      <c r="D15" t="s">
        <v>1481</v>
      </c>
      <c r="F15">
        <v>1</v>
      </c>
      <c r="I15" s="5" t="s">
        <v>13498</v>
      </c>
      <c r="J15">
        <v>15</v>
      </c>
      <c r="K15" s="6">
        <v>3.3632286995515695E-2</v>
      </c>
    </row>
    <row r="16" spans="1:11" x14ac:dyDescent="0.25">
      <c r="A16" t="s">
        <v>48</v>
      </c>
      <c r="B16" t="s">
        <v>1550</v>
      </c>
      <c r="D16" t="s">
        <v>1481</v>
      </c>
      <c r="F16">
        <v>1</v>
      </c>
      <c r="I16" s="5" t="s">
        <v>10603</v>
      </c>
      <c r="J16">
        <v>5</v>
      </c>
      <c r="K16" s="6">
        <v>1.1210762331838564E-2</v>
      </c>
    </row>
    <row r="17" spans="1:11" x14ac:dyDescent="0.25">
      <c r="A17" t="s">
        <v>48</v>
      </c>
      <c r="B17" t="s">
        <v>1550</v>
      </c>
      <c r="D17" t="s">
        <v>1481</v>
      </c>
      <c r="F17">
        <v>1</v>
      </c>
      <c r="I17" s="5" t="s">
        <v>3050</v>
      </c>
      <c r="J17">
        <v>73</v>
      </c>
      <c r="K17" s="6">
        <v>0.16367713004484305</v>
      </c>
    </row>
    <row r="18" spans="1:11" x14ac:dyDescent="0.25">
      <c r="A18" t="s">
        <v>48</v>
      </c>
      <c r="B18" t="s">
        <v>1550</v>
      </c>
      <c r="D18" t="s">
        <v>1481</v>
      </c>
      <c r="F18">
        <v>1</v>
      </c>
      <c r="I18" s="5" t="s">
        <v>3051</v>
      </c>
      <c r="J18">
        <v>446</v>
      </c>
      <c r="K18" s="6">
        <v>1</v>
      </c>
    </row>
    <row r="19" spans="1:11" x14ac:dyDescent="0.25">
      <c r="A19" t="s">
        <v>48</v>
      </c>
      <c r="B19" t="s">
        <v>1550</v>
      </c>
      <c r="D19" t="s">
        <v>1481</v>
      </c>
      <c r="F19">
        <v>1</v>
      </c>
    </row>
    <row r="20" spans="1:11" x14ac:dyDescent="0.25">
      <c r="A20" t="s">
        <v>48</v>
      </c>
      <c r="B20" t="s">
        <v>1550</v>
      </c>
      <c r="D20" t="s">
        <v>1481</v>
      </c>
      <c r="F20">
        <v>1</v>
      </c>
    </row>
    <row r="21" spans="1:11" x14ac:dyDescent="0.25">
      <c r="A21" t="s">
        <v>48</v>
      </c>
      <c r="B21" t="s">
        <v>1550</v>
      </c>
      <c r="D21" t="s">
        <v>1481</v>
      </c>
      <c r="F21">
        <v>1</v>
      </c>
    </row>
    <row r="22" spans="1:11" x14ac:dyDescent="0.25">
      <c r="A22" t="s">
        <v>48</v>
      </c>
      <c r="B22" t="s">
        <v>1550</v>
      </c>
      <c r="D22" t="s">
        <v>1481</v>
      </c>
      <c r="F22">
        <v>1</v>
      </c>
    </row>
    <row r="23" spans="1:11" x14ac:dyDescent="0.25">
      <c r="A23" t="s">
        <v>48</v>
      </c>
      <c r="B23" t="s">
        <v>1550</v>
      </c>
      <c r="D23" t="s">
        <v>1481</v>
      </c>
      <c r="F23">
        <v>1</v>
      </c>
    </row>
    <row r="24" spans="1:11" x14ac:dyDescent="0.25">
      <c r="A24" t="s">
        <v>48</v>
      </c>
      <c r="B24" t="s">
        <v>1550</v>
      </c>
      <c r="D24" t="s">
        <v>1481</v>
      </c>
      <c r="F24">
        <v>1</v>
      </c>
    </row>
    <row r="25" spans="1:11" x14ac:dyDescent="0.25">
      <c r="A25" t="s">
        <v>48</v>
      </c>
      <c r="B25" t="s">
        <v>1550</v>
      </c>
      <c r="D25" t="s">
        <v>1481</v>
      </c>
      <c r="F25">
        <v>1</v>
      </c>
    </row>
    <row r="26" spans="1:11" x14ac:dyDescent="0.25">
      <c r="A26" t="s">
        <v>48</v>
      </c>
      <c r="B26" t="s">
        <v>1550</v>
      </c>
      <c r="D26" t="s">
        <v>1481</v>
      </c>
      <c r="F26">
        <v>1</v>
      </c>
    </row>
    <row r="27" spans="1:11" x14ac:dyDescent="0.25">
      <c r="A27" t="s">
        <v>48</v>
      </c>
      <c r="B27" t="s">
        <v>1550</v>
      </c>
      <c r="D27" t="s">
        <v>1481</v>
      </c>
      <c r="F27">
        <v>1</v>
      </c>
    </row>
    <row r="28" spans="1:11" x14ac:dyDescent="0.25">
      <c r="A28" t="s">
        <v>48</v>
      </c>
      <c r="B28" t="s">
        <v>1550</v>
      </c>
      <c r="D28" t="s">
        <v>1481</v>
      </c>
      <c r="F28">
        <v>1</v>
      </c>
    </row>
    <row r="29" spans="1:11" x14ac:dyDescent="0.25">
      <c r="A29" t="s">
        <v>48</v>
      </c>
      <c r="B29" t="s">
        <v>1550</v>
      </c>
      <c r="D29" t="s">
        <v>1481</v>
      </c>
      <c r="F29">
        <v>1</v>
      </c>
    </row>
    <row r="30" spans="1:11" x14ac:dyDescent="0.25">
      <c r="A30" t="s">
        <v>48</v>
      </c>
      <c r="B30" t="s">
        <v>1550</v>
      </c>
      <c r="D30" t="s">
        <v>1481</v>
      </c>
      <c r="F30">
        <v>1</v>
      </c>
    </row>
    <row r="31" spans="1:11" x14ac:dyDescent="0.25">
      <c r="A31" t="s">
        <v>48</v>
      </c>
      <c r="B31" t="s">
        <v>1550</v>
      </c>
      <c r="D31" t="s">
        <v>1481</v>
      </c>
      <c r="F31">
        <v>1</v>
      </c>
    </row>
    <row r="32" spans="1:11" x14ac:dyDescent="0.25">
      <c r="A32" t="s">
        <v>48</v>
      </c>
      <c r="B32" t="s">
        <v>1550</v>
      </c>
      <c r="D32" t="s">
        <v>1481</v>
      </c>
      <c r="F32">
        <v>1</v>
      </c>
    </row>
    <row r="33" spans="1:6" x14ac:dyDescent="0.25">
      <c r="A33" t="s">
        <v>48</v>
      </c>
      <c r="B33" t="s">
        <v>1550</v>
      </c>
      <c r="D33" t="s">
        <v>1481</v>
      </c>
      <c r="F33">
        <v>1</v>
      </c>
    </row>
    <row r="34" spans="1:6" x14ac:dyDescent="0.25">
      <c r="A34" t="s">
        <v>48</v>
      </c>
      <c r="B34" t="s">
        <v>1550</v>
      </c>
      <c r="D34" t="s">
        <v>1481</v>
      </c>
      <c r="F34">
        <v>1</v>
      </c>
    </row>
    <row r="35" spans="1:6" x14ac:dyDescent="0.25">
      <c r="A35" t="s">
        <v>48</v>
      </c>
      <c r="B35" t="s">
        <v>1550</v>
      </c>
      <c r="D35" t="s">
        <v>1481</v>
      </c>
      <c r="F35">
        <v>1</v>
      </c>
    </row>
    <row r="36" spans="1:6" x14ac:dyDescent="0.25">
      <c r="A36" t="s">
        <v>48</v>
      </c>
      <c r="B36" t="s">
        <v>1550</v>
      </c>
      <c r="D36" t="s">
        <v>1481</v>
      </c>
      <c r="F36">
        <v>1</v>
      </c>
    </row>
    <row r="37" spans="1:6" x14ac:dyDescent="0.25">
      <c r="A37" t="s">
        <v>48</v>
      </c>
      <c r="B37" t="s">
        <v>1550</v>
      </c>
      <c r="D37" t="s">
        <v>1481</v>
      </c>
      <c r="F37">
        <v>1</v>
      </c>
    </row>
    <row r="38" spans="1:6" x14ac:dyDescent="0.25">
      <c r="A38" t="s">
        <v>48</v>
      </c>
      <c r="B38" t="s">
        <v>1550</v>
      </c>
      <c r="D38" t="s">
        <v>1481</v>
      </c>
      <c r="F38">
        <v>1</v>
      </c>
    </row>
    <row r="39" spans="1:6" x14ac:dyDescent="0.25">
      <c r="A39" t="s">
        <v>48</v>
      </c>
      <c r="B39" t="s">
        <v>1550</v>
      </c>
      <c r="D39" t="s">
        <v>1481</v>
      </c>
      <c r="F39">
        <v>1</v>
      </c>
    </row>
    <row r="40" spans="1:6" x14ac:dyDescent="0.25">
      <c r="A40" t="s">
        <v>48</v>
      </c>
      <c r="B40" t="s">
        <v>1550</v>
      </c>
      <c r="D40" t="s">
        <v>1481</v>
      </c>
      <c r="F40">
        <v>1</v>
      </c>
    </row>
    <row r="41" spans="1:6" x14ac:dyDescent="0.25">
      <c r="A41" t="s">
        <v>48</v>
      </c>
      <c r="B41" t="s">
        <v>1550</v>
      </c>
      <c r="D41" t="s">
        <v>1481</v>
      </c>
      <c r="F41">
        <v>1</v>
      </c>
    </row>
    <row r="42" spans="1:6" x14ac:dyDescent="0.25">
      <c r="A42" t="s">
        <v>48</v>
      </c>
      <c r="B42" t="s">
        <v>1550</v>
      </c>
      <c r="D42" t="s">
        <v>1481</v>
      </c>
      <c r="F42">
        <v>1</v>
      </c>
    </row>
    <row r="43" spans="1:6" x14ac:dyDescent="0.25">
      <c r="A43" t="s">
        <v>48</v>
      </c>
      <c r="B43" t="s">
        <v>1550</v>
      </c>
      <c r="D43" t="s">
        <v>1481</v>
      </c>
      <c r="F43">
        <v>1</v>
      </c>
    </row>
    <row r="44" spans="1:6" x14ac:dyDescent="0.25">
      <c r="A44" t="s">
        <v>48</v>
      </c>
      <c r="B44" t="s">
        <v>1550</v>
      </c>
      <c r="D44" t="s">
        <v>1481</v>
      </c>
      <c r="F44">
        <v>1</v>
      </c>
    </row>
    <row r="45" spans="1:6" x14ac:dyDescent="0.25">
      <c r="A45" t="s">
        <v>48</v>
      </c>
      <c r="B45" t="s">
        <v>1550</v>
      </c>
      <c r="D45" t="s">
        <v>1481</v>
      </c>
      <c r="F45">
        <v>1</v>
      </c>
    </row>
    <row r="46" spans="1:6" x14ac:dyDescent="0.25">
      <c r="A46" t="s">
        <v>48</v>
      </c>
      <c r="B46" t="s">
        <v>1550</v>
      </c>
      <c r="D46" t="s">
        <v>1481</v>
      </c>
      <c r="F46">
        <v>1</v>
      </c>
    </row>
    <row r="47" spans="1:6" x14ac:dyDescent="0.25">
      <c r="A47" t="s">
        <v>48</v>
      </c>
      <c r="B47" t="s">
        <v>1550</v>
      </c>
      <c r="D47" t="s">
        <v>1481</v>
      </c>
      <c r="F47">
        <v>1</v>
      </c>
    </row>
    <row r="48" spans="1:6" x14ac:dyDescent="0.25">
      <c r="A48" t="s">
        <v>48</v>
      </c>
      <c r="B48" t="s">
        <v>1550</v>
      </c>
      <c r="D48" t="s">
        <v>1481</v>
      </c>
      <c r="F48">
        <v>1</v>
      </c>
    </row>
    <row r="49" spans="1:6" x14ac:dyDescent="0.25">
      <c r="A49" t="s">
        <v>48</v>
      </c>
      <c r="B49" t="s">
        <v>1550</v>
      </c>
      <c r="D49" t="s">
        <v>1481</v>
      </c>
      <c r="F49">
        <v>1</v>
      </c>
    </row>
    <row r="50" spans="1:6" x14ac:dyDescent="0.25">
      <c r="A50" t="s">
        <v>48</v>
      </c>
      <c r="B50" t="s">
        <v>1550</v>
      </c>
      <c r="D50" t="s">
        <v>1481</v>
      </c>
      <c r="F50">
        <v>1</v>
      </c>
    </row>
    <row r="51" spans="1:6" x14ac:dyDescent="0.25">
      <c r="A51" t="s">
        <v>48</v>
      </c>
      <c r="B51" t="s">
        <v>1550</v>
      </c>
      <c r="D51" t="s">
        <v>1481</v>
      </c>
      <c r="F51">
        <v>1</v>
      </c>
    </row>
    <row r="52" spans="1:6" x14ac:dyDescent="0.25">
      <c r="A52" t="s">
        <v>48</v>
      </c>
      <c r="B52" t="s">
        <v>1550</v>
      </c>
      <c r="D52" t="s">
        <v>1481</v>
      </c>
      <c r="F52">
        <v>1</v>
      </c>
    </row>
    <row r="53" spans="1:6" x14ac:dyDescent="0.25">
      <c r="A53" t="s">
        <v>48</v>
      </c>
      <c r="B53" t="s">
        <v>1550</v>
      </c>
      <c r="D53" t="s">
        <v>1481</v>
      </c>
      <c r="F53">
        <v>1</v>
      </c>
    </row>
    <row r="54" spans="1:6" x14ac:dyDescent="0.25">
      <c r="A54" t="s">
        <v>48</v>
      </c>
      <c r="B54" t="s">
        <v>1550</v>
      </c>
      <c r="D54" t="s">
        <v>1481</v>
      </c>
      <c r="F54">
        <v>1</v>
      </c>
    </row>
    <row r="55" spans="1:6" x14ac:dyDescent="0.25">
      <c r="A55" t="s">
        <v>48</v>
      </c>
      <c r="B55" t="s">
        <v>1550</v>
      </c>
      <c r="D55" t="s">
        <v>1481</v>
      </c>
      <c r="F55">
        <v>1</v>
      </c>
    </row>
    <row r="56" spans="1:6" x14ac:dyDescent="0.25">
      <c r="A56" t="s">
        <v>48</v>
      </c>
      <c r="B56" t="s">
        <v>1550</v>
      </c>
      <c r="D56" t="s">
        <v>1481</v>
      </c>
      <c r="F56">
        <v>1</v>
      </c>
    </row>
    <row r="57" spans="1:6" x14ac:dyDescent="0.25">
      <c r="A57" t="s">
        <v>48</v>
      </c>
      <c r="B57" t="s">
        <v>1550</v>
      </c>
      <c r="D57" t="s">
        <v>1481</v>
      </c>
      <c r="F57">
        <v>1</v>
      </c>
    </row>
    <row r="58" spans="1:6" x14ac:dyDescent="0.25">
      <c r="A58" t="s">
        <v>48</v>
      </c>
      <c r="B58" t="s">
        <v>1550</v>
      </c>
      <c r="D58" t="s">
        <v>1481</v>
      </c>
      <c r="F58">
        <v>1</v>
      </c>
    </row>
    <row r="59" spans="1:6" x14ac:dyDescent="0.25">
      <c r="A59" t="s">
        <v>48</v>
      </c>
      <c r="B59" t="s">
        <v>1550</v>
      </c>
      <c r="D59" t="s">
        <v>1481</v>
      </c>
      <c r="F59">
        <v>1</v>
      </c>
    </row>
    <row r="60" spans="1:6" x14ac:dyDescent="0.25">
      <c r="A60" t="s">
        <v>48</v>
      </c>
      <c r="B60" t="s">
        <v>1550</v>
      </c>
      <c r="D60" t="s">
        <v>1481</v>
      </c>
      <c r="F60">
        <v>1</v>
      </c>
    </row>
    <row r="61" spans="1:6" x14ac:dyDescent="0.25">
      <c r="A61" t="s">
        <v>48</v>
      </c>
      <c r="B61" t="s">
        <v>1550</v>
      </c>
      <c r="D61" t="s">
        <v>1481</v>
      </c>
      <c r="F61">
        <v>1</v>
      </c>
    </row>
    <row r="62" spans="1:6" x14ac:dyDescent="0.25">
      <c r="A62" t="s">
        <v>48</v>
      </c>
      <c r="B62" t="s">
        <v>1550</v>
      </c>
      <c r="D62" t="s">
        <v>1481</v>
      </c>
      <c r="F62">
        <v>1</v>
      </c>
    </row>
    <row r="63" spans="1:6" x14ac:dyDescent="0.25">
      <c r="A63" t="s">
        <v>48</v>
      </c>
      <c r="B63" t="s">
        <v>1550</v>
      </c>
      <c r="D63" t="s">
        <v>1481</v>
      </c>
      <c r="F63">
        <v>1</v>
      </c>
    </row>
    <row r="64" spans="1:6" x14ac:dyDescent="0.25">
      <c r="A64" t="s">
        <v>48</v>
      </c>
      <c r="B64" t="s">
        <v>1550</v>
      </c>
      <c r="D64" t="s">
        <v>1481</v>
      </c>
      <c r="F64">
        <v>1</v>
      </c>
    </row>
    <row r="65" spans="1:6" x14ac:dyDescent="0.25">
      <c r="A65" t="s">
        <v>48</v>
      </c>
      <c r="B65" t="s">
        <v>1550</v>
      </c>
      <c r="D65" t="s">
        <v>1481</v>
      </c>
      <c r="F65">
        <v>1</v>
      </c>
    </row>
    <row r="66" spans="1:6" x14ac:dyDescent="0.25">
      <c r="A66" t="s">
        <v>48</v>
      </c>
      <c r="B66" t="s">
        <v>1550</v>
      </c>
      <c r="D66" t="s">
        <v>1481</v>
      </c>
      <c r="F66">
        <v>1</v>
      </c>
    </row>
    <row r="67" spans="1:6" x14ac:dyDescent="0.25">
      <c r="A67" t="s">
        <v>48</v>
      </c>
      <c r="B67" t="s">
        <v>1550</v>
      </c>
      <c r="D67" t="s">
        <v>1481</v>
      </c>
      <c r="F67">
        <v>1</v>
      </c>
    </row>
    <row r="68" spans="1:6" x14ac:dyDescent="0.25">
      <c r="A68" t="s">
        <v>48</v>
      </c>
      <c r="B68" t="s">
        <v>1550</v>
      </c>
      <c r="D68" t="s">
        <v>1481</v>
      </c>
      <c r="F68">
        <v>1</v>
      </c>
    </row>
    <row r="69" spans="1:6" x14ac:dyDescent="0.25">
      <c r="A69" t="s">
        <v>48</v>
      </c>
      <c r="B69" t="s">
        <v>1550</v>
      </c>
      <c r="D69" t="s">
        <v>1481</v>
      </c>
      <c r="F69">
        <v>1</v>
      </c>
    </row>
    <row r="70" spans="1:6" x14ac:dyDescent="0.25">
      <c r="A70" t="s">
        <v>48</v>
      </c>
      <c r="B70" t="s">
        <v>1550</v>
      </c>
      <c r="D70" t="s">
        <v>1481</v>
      </c>
      <c r="F70">
        <v>1</v>
      </c>
    </row>
    <row r="71" spans="1:6" x14ac:dyDescent="0.25">
      <c r="A71" t="s">
        <v>48</v>
      </c>
      <c r="B71" t="s">
        <v>1550</v>
      </c>
      <c r="D71" t="s">
        <v>1481</v>
      </c>
      <c r="F71">
        <v>1</v>
      </c>
    </row>
    <row r="72" spans="1:6" x14ac:dyDescent="0.25">
      <c r="A72" t="s">
        <v>48</v>
      </c>
      <c r="B72" t="s">
        <v>1550</v>
      </c>
      <c r="D72" t="s">
        <v>1481</v>
      </c>
      <c r="F72">
        <v>1</v>
      </c>
    </row>
    <row r="73" spans="1:6" x14ac:dyDescent="0.25">
      <c r="A73" t="s">
        <v>48</v>
      </c>
      <c r="B73" t="s">
        <v>1550</v>
      </c>
      <c r="D73" t="s">
        <v>1481</v>
      </c>
      <c r="F73">
        <v>1</v>
      </c>
    </row>
    <row r="74" spans="1:6" x14ac:dyDescent="0.25">
      <c r="A74" t="s">
        <v>48</v>
      </c>
      <c r="B74" t="s">
        <v>1550</v>
      </c>
      <c r="D74" t="s">
        <v>1481</v>
      </c>
      <c r="F74">
        <v>1</v>
      </c>
    </row>
    <row r="75" spans="1:6" x14ac:dyDescent="0.25">
      <c r="A75" t="s">
        <v>48</v>
      </c>
      <c r="B75" t="s">
        <v>1550</v>
      </c>
      <c r="D75" t="s">
        <v>1481</v>
      </c>
      <c r="F75">
        <v>1</v>
      </c>
    </row>
    <row r="76" spans="1:6" x14ac:dyDescent="0.25">
      <c r="A76" t="s">
        <v>48</v>
      </c>
      <c r="B76" t="s">
        <v>1550</v>
      </c>
      <c r="D76" t="s">
        <v>1481</v>
      </c>
      <c r="F76">
        <v>1</v>
      </c>
    </row>
    <row r="77" spans="1:6" x14ac:dyDescent="0.25">
      <c r="A77" t="s">
        <v>48</v>
      </c>
      <c r="B77" t="s">
        <v>1550</v>
      </c>
      <c r="D77" t="s">
        <v>1481</v>
      </c>
      <c r="F77">
        <v>1</v>
      </c>
    </row>
    <row r="78" spans="1:6" x14ac:dyDescent="0.25">
      <c r="A78" t="s">
        <v>48</v>
      </c>
      <c r="B78" t="s">
        <v>1550</v>
      </c>
      <c r="D78" t="s">
        <v>1481</v>
      </c>
      <c r="F78">
        <v>1</v>
      </c>
    </row>
    <row r="79" spans="1:6" x14ac:dyDescent="0.25">
      <c r="A79" t="s">
        <v>48</v>
      </c>
      <c r="B79" t="s">
        <v>1550</v>
      </c>
      <c r="D79" t="s">
        <v>1481</v>
      </c>
      <c r="F79">
        <v>1</v>
      </c>
    </row>
    <row r="80" spans="1:6" x14ac:dyDescent="0.25">
      <c r="A80" t="s">
        <v>48</v>
      </c>
      <c r="B80" t="s">
        <v>1550</v>
      </c>
      <c r="D80" t="s">
        <v>1481</v>
      </c>
      <c r="F80">
        <v>1</v>
      </c>
    </row>
    <row r="81" spans="1:6" x14ac:dyDescent="0.25">
      <c r="A81" t="s">
        <v>48</v>
      </c>
      <c r="B81" t="s">
        <v>1550</v>
      </c>
      <c r="D81" t="s">
        <v>1481</v>
      </c>
      <c r="F81">
        <v>1</v>
      </c>
    </row>
    <row r="82" spans="1:6" x14ac:dyDescent="0.25">
      <c r="A82" t="s">
        <v>48</v>
      </c>
      <c r="B82" t="s">
        <v>1550</v>
      </c>
      <c r="D82" t="s">
        <v>1481</v>
      </c>
      <c r="F82">
        <v>1</v>
      </c>
    </row>
    <row r="83" spans="1:6" x14ac:dyDescent="0.25">
      <c r="A83" t="s">
        <v>48</v>
      </c>
      <c r="B83" t="s">
        <v>1550</v>
      </c>
      <c r="D83" t="s">
        <v>1481</v>
      </c>
      <c r="F83">
        <v>1</v>
      </c>
    </row>
    <row r="84" spans="1:6" x14ac:dyDescent="0.25">
      <c r="A84" t="s">
        <v>48</v>
      </c>
      <c r="B84" t="s">
        <v>1550</v>
      </c>
      <c r="D84" t="s">
        <v>1481</v>
      </c>
      <c r="F84">
        <v>1</v>
      </c>
    </row>
    <row r="85" spans="1:6" x14ac:dyDescent="0.25">
      <c r="A85" t="s">
        <v>48</v>
      </c>
      <c r="B85" t="s">
        <v>1550</v>
      </c>
      <c r="D85" t="s">
        <v>1481</v>
      </c>
      <c r="F85">
        <v>1</v>
      </c>
    </row>
    <row r="86" spans="1:6" x14ac:dyDescent="0.25">
      <c r="A86" t="s">
        <v>48</v>
      </c>
      <c r="B86" t="s">
        <v>1550</v>
      </c>
      <c r="D86" t="s">
        <v>1481</v>
      </c>
      <c r="F86">
        <v>1</v>
      </c>
    </row>
    <row r="87" spans="1:6" x14ac:dyDescent="0.25">
      <c r="A87" t="s">
        <v>48</v>
      </c>
      <c r="B87" t="s">
        <v>1550</v>
      </c>
      <c r="D87" t="s">
        <v>1481</v>
      </c>
      <c r="F87">
        <v>1</v>
      </c>
    </row>
    <row r="88" spans="1:6" x14ac:dyDescent="0.25">
      <c r="A88" t="s">
        <v>48</v>
      </c>
      <c r="B88" t="s">
        <v>1550</v>
      </c>
      <c r="D88" t="s">
        <v>1481</v>
      </c>
      <c r="F88">
        <v>1</v>
      </c>
    </row>
    <row r="89" spans="1:6" x14ac:dyDescent="0.25">
      <c r="A89" t="s">
        <v>48</v>
      </c>
      <c r="B89" t="s">
        <v>1550</v>
      </c>
      <c r="D89" t="s">
        <v>1481</v>
      </c>
      <c r="F89">
        <v>1</v>
      </c>
    </row>
    <row r="90" spans="1:6" x14ac:dyDescent="0.25">
      <c r="A90" t="s">
        <v>48</v>
      </c>
      <c r="B90" t="s">
        <v>1550</v>
      </c>
      <c r="D90" t="s">
        <v>1481</v>
      </c>
      <c r="F90">
        <v>1</v>
      </c>
    </row>
    <row r="91" spans="1:6" x14ac:dyDescent="0.25">
      <c r="A91" t="s">
        <v>48</v>
      </c>
      <c r="B91" t="s">
        <v>1550</v>
      </c>
      <c r="D91" t="s">
        <v>1481</v>
      </c>
      <c r="F91">
        <v>1</v>
      </c>
    </row>
    <row r="92" spans="1:6" x14ac:dyDescent="0.25">
      <c r="A92" t="s">
        <v>48</v>
      </c>
      <c r="B92" t="s">
        <v>1550</v>
      </c>
      <c r="D92" t="s">
        <v>1481</v>
      </c>
      <c r="F92">
        <v>1</v>
      </c>
    </row>
    <row r="93" spans="1:6" x14ac:dyDescent="0.25">
      <c r="A93" t="s">
        <v>48</v>
      </c>
      <c r="B93" t="s">
        <v>1550</v>
      </c>
      <c r="D93" t="s">
        <v>1481</v>
      </c>
      <c r="F93">
        <v>1</v>
      </c>
    </row>
    <row r="94" spans="1:6" x14ac:dyDescent="0.25">
      <c r="A94" t="s">
        <v>48</v>
      </c>
      <c r="B94" t="s">
        <v>1550</v>
      </c>
      <c r="D94" t="s">
        <v>1481</v>
      </c>
      <c r="F94">
        <v>1</v>
      </c>
    </row>
    <row r="95" spans="1:6" x14ac:dyDescent="0.25">
      <c r="A95" t="s">
        <v>48</v>
      </c>
      <c r="B95" t="s">
        <v>1550</v>
      </c>
      <c r="D95" t="s">
        <v>1481</v>
      </c>
      <c r="F95">
        <v>1</v>
      </c>
    </row>
    <row r="96" spans="1:6" x14ac:dyDescent="0.25">
      <c r="A96" t="s">
        <v>48</v>
      </c>
      <c r="B96" t="s">
        <v>1550</v>
      </c>
      <c r="D96" t="s">
        <v>1481</v>
      </c>
      <c r="F96">
        <v>1</v>
      </c>
    </row>
    <row r="97" spans="1:6" x14ac:dyDescent="0.25">
      <c r="A97" t="s">
        <v>48</v>
      </c>
      <c r="B97" t="s">
        <v>1550</v>
      </c>
      <c r="D97" t="s">
        <v>1481</v>
      </c>
      <c r="F97">
        <v>1</v>
      </c>
    </row>
    <row r="98" spans="1:6" x14ac:dyDescent="0.25">
      <c r="A98" t="s">
        <v>48</v>
      </c>
      <c r="B98" t="s">
        <v>1550</v>
      </c>
      <c r="D98" t="s">
        <v>1481</v>
      </c>
      <c r="F98">
        <v>1</v>
      </c>
    </row>
    <row r="99" spans="1:6" x14ac:dyDescent="0.25">
      <c r="A99" t="s">
        <v>48</v>
      </c>
      <c r="B99" t="s">
        <v>1550</v>
      </c>
      <c r="D99" t="s">
        <v>1481</v>
      </c>
      <c r="F99">
        <v>1</v>
      </c>
    </row>
    <row r="100" spans="1:6" x14ac:dyDescent="0.25">
      <c r="A100" t="s">
        <v>48</v>
      </c>
      <c r="B100" t="s">
        <v>1550</v>
      </c>
      <c r="D100" t="s">
        <v>1481</v>
      </c>
      <c r="F100">
        <v>1</v>
      </c>
    </row>
    <row r="101" spans="1:6" x14ac:dyDescent="0.25">
      <c r="A101" t="s">
        <v>48</v>
      </c>
      <c r="B101" t="s">
        <v>1550</v>
      </c>
      <c r="D101" t="s">
        <v>1481</v>
      </c>
      <c r="F101">
        <v>1</v>
      </c>
    </row>
    <row r="102" spans="1:6" x14ac:dyDescent="0.25">
      <c r="A102" t="s">
        <v>48</v>
      </c>
      <c r="B102" t="s">
        <v>1550</v>
      </c>
      <c r="D102" t="s">
        <v>1481</v>
      </c>
      <c r="F102">
        <v>1</v>
      </c>
    </row>
    <row r="103" spans="1:6" x14ac:dyDescent="0.25">
      <c r="A103" t="s">
        <v>48</v>
      </c>
      <c r="B103" t="s">
        <v>1550</v>
      </c>
      <c r="D103" t="s">
        <v>1481</v>
      </c>
      <c r="F103">
        <v>1</v>
      </c>
    </row>
    <row r="104" spans="1:6" x14ac:dyDescent="0.25">
      <c r="A104" t="s">
        <v>48</v>
      </c>
      <c r="B104" t="s">
        <v>1550</v>
      </c>
      <c r="D104" t="s">
        <v>1481</v>
      </c>
      <c r="F104">
        <v>1</v>
      </c>
    </row>
    <row r="105" spans="1:6" x14ac:dyDescent="0.25">
      <c r="A105" t="s">
        <v>48</v>
      </c>
      <c r="B105" t="s">
        <v>1550</v>
      </c>
      <c r="D105" t="s">
        <v>1481</v>
      </c>
      <c r="F105">
        <v>1</v>
      </c>
    </row>
    <row r="106" spans="1:6" x14ac:dyDescent="0.25">
      <c r="A106" t="s">
        <v>48</v>
      </c>
      <c r="B106" t="s">
        <v>1550</v>
      </c>
      <c r="D106" t="s">
        <v>1481</v>
      </c>
      <c r="F106">
        <v>1</v>
      </c>
    </row>
    <row r="107" spans="1:6" x14ac:dyDescent="0.25">
      <c r="A107" t="s">
        <v>48</v>
      </c>
      <c r="B107" t="s">
        <v>1550</v>
      </c>
      <c r="D107" t="s">
        <v>1481</v>
      </c>
      <c r="F107">
        <v>1</v>
      </c>
    </row>
    <row r="108" spans="1:6" x14ac:dyDescent="0.25">
      <c r="A108" t="s">
        <v>48</v>
      </c>
      <c r="B108" t="s">
        <v>1550</v>
      </c>
      <c r="D108" t="s">
        <v>1481</v>
      </c>
      <c r="F108">
        <v>1</v>
      </c>
    </row>
    <row r="109" spans="1:6" x14ac:dyDescent="0.25">
      <c r="A109" t="s">
        <v>48</v>
      </c>
      <c r="B109" t="s">
        <v>1550</v>
      </c>
      <c r="D109" t="s">
        <v>1481</v>
      </c>
      <c r="F109">
        <v>1</v>
      </c>
    </row>
    <row r="110" spans="1:6" x14ac:dyDescent="0.25">
      <c r="A110" t="s">
        <v>48</v>
      </c>
      <c r="B110" t="s">
        <v>1550</v>
      </c>
      <c r="D110" t="s">
        <v>1481</v>
      </c>
      <c r="F110">
        <v>1</v>
      </c>
    </row>
    <row r="111" spans="1:6" x14ac:dyDescent="0.25">
      <c r="A111" t="s">
        <v>48</v>
      </c>
      <c r="B111" t="s">
        <v>1550</v>
      </c>
      <c r="D111" t="s">
        <v>1481</v>
      </c>
      <c r="F111">
        <v>1</v>
      </c>
    </row>
    <row r="112" spans="1:6" x14ac:dyDescent="0.25">
      <c r="A112" t="s">
        <v>48</v>
      </c>
      <c r="B112" t="s">
        <v>1550</v>
      </c>
      <c r="D112" t="s">
        <v>1481</v>
      </c>
      <c r="F112">
        <v>1</v>
      </c>
    </row>
    <row r="113" spans="1:6" x14ac:dyDescent="0.25">
      <c r="A113" t="s">
        <v>48</v>
      </c>
      <c r="B113" t="s">
        <v>1550</v>
      </c>
      <c r="D113" t="s">
        <v>1481</v>
      </c>
      <c r="F113">
        <v>1</v>
      </c>
    </row>
    <row r="114" spans="1:6" x14ac:dyDescent="0.25">
      <c r="A114" t="s">
        <v>63</v>
      </c>
      <c r="B114" t="s">
        <v>64</v>
      </c>
      <c r="D114" t="s">
        <v>22</v>
      </c>
      <c r="F114">
        <v>1</v>
      </c>
    </row>
    <row r="115" spans="1:6" x14ac:dyDescent="0.25">
      <c r="A115" t="s">
        <v>63</v>
      </c>
      <c r="B115" t="s">
        <v>65</v>
      </c>
      <c r="D115" t="s">
        <v>22</v>
      </c>
      <c r="F115">
        <v>1</v>
      </c>
    </row>
    <row r="116" spans="1:6" x14ac:dyDescent="0.25">
      <c r="A116" t="s">
        <v>63</v>
      </c>
      <c r="B116" t="s">
        <v>1775</v>
      </c>
      <c r="D116" t="s">
        <v>1481</v>
      </c>
      <c r="F116">
        <v>1</v>
      </c>
    </row>
    <row r="117" spans="1:6" x14ac:dyDescent="0.25">
      <c r="A117" t="s">
        <v>106</v>
      </c>
      <c r="B117" t="s">
        <v>1778</v>
      </c>
      <c r="C117" t="s">
        <v>1779</v>
      </c>
      <c r="D117" t="s">
        <v>1481</v>
      </c>
      <c r="F117">
        <v>1</v>
      </c>
    </row>
    <row r="118" spans="1:6" x14ac:dyDescent="0.25">
      <c r="A118" t="s">
        <v>106</v>
      </c>
      <c r="B118" t="s">
        <v>1816</v>
      </c>
      <c r="C118" t="s">
        <v>1817</v>
      </c>
      <c r="D118" t="s">
        <v>1481</v>
      </c>
      <c r="F118">
        <v>1</v>
      </c>
    </row>
    <row r="119" spans="1:6" x14ac:dyDescent="0.25">
      <c r="A119" t="s">
        <v>203</v>
      </c>
      <c r="B119" t="s">
        <v>1866</v>
      </c>
      <c r="C119" t="s">
        <v>1867</v>
      </c>
      <c r="D119" t="s">
        <v>1481</v>
      </c>
      <c r="F119">
        <v>1</v>
      </c>
    </row>
    <row r="120" spans="1:6" x14ac:dyDescent="0.25">
      <c r="A120" t="s">
        <v>71</v>
      </c>
      <c r="B120" t="s">
        <v>84</v>
      </c>
      <c r="D120" t="s">
        <v>22</v>
      </c>
      <c r="F120">
        <v>1</v>
      </c>
    </row>
    <row r="121" spans="1:6" x14ac:dyDescent="0.25">
      <c r="A121" t="s">
        <v>60</v>
      </c>
      <c r="B121" t="s">
        <v>89</v>
      </c>
      <c r="C121" t="s">
        <v>88</v>
      </c>
      <c r="D121" t="s">
        <v>22</v>
      </c>
      <c r="F121">
        <v>1</v>
      </c>
    </row>
    <row r="122" spans="1:6" x14ac:dyDescent="0.25">
      <c r="A122" t="s">
        <v>60</v>
      </c>
      <c r="B122" t="s">
        <v>2510</v>
      </c>
      <c r="C122" t="s">
        <v>2511</v>
      </c>
      <c r="D122" t="s">
        <v>2474</v>
      </c>
      <c r="F122">
        <v>1</v>
      </c>
    </row>
    <row r="123" spans="1:6" x14ac:dyDescent="0.25">
      <c r="A123" t="s">
        <v>688</v>
      </c>
      <c r="B123" t="s">
        <v>1974</v>
      </c>
      <c r="D123" t="s">
        <v>1481</v>
      </c>
      <c r="F123">
        <v>1</v>
      </c>
    </row>
    <row r="124" spans="1:6" x14ac:dyDescent="0.25">
      <c r="A124" t="s">
        <v>19</v>
      </c>
      <c r="B124" t="s">
        <v>99</v>
      </c>
      <c r="C124" t="s">
        <v>100</v>
      </c>
      <c r="D124" t="s">
        <v>22</v>
      </c>
      <c r="F124">
        <v>1</v>
      </c>
    </row>
    <row r="125" spans="1:6" x14ac:dyDescent="0.25">
      <c r="A125" t="s">
        <v>106</v>
      </c>
      <c r="B125" t="s">
        <v>1985</v>
      </c>
      <c r="C125" t="s">
        <v>1986</v>
      </c>
      <c r="D125" t="s">
        <v>1481</v>
      </c>
      <c r="F125">
        <v>1</v>
      </c>
    </row>
    <row r="126" spans="1:6" x14ac:dyDescent="0.25">
      <c r="A126" t="s">
        <v>45</v>
      </c>
      <c r="B126" t="s">
        <v>1992</v>
      </c>
      <c r="D126" t="s">
        <v>1481</v>
      </c>
      <c r="F126">
        <v>1</v>
      </c>
    </row>
    <row r="127" spans="1:6" x14ac:dyDescent="0.25">
      <c r="A127" t="s">
        <v>203</v>
      </c>
      <c r="B127" t="s">
        <v>2053</v>
      </c>
      <c r="D127" t="s">
        <v>1481</v>
      </c>
      <c r="F127">
        <v>1</v>
      </c>
    </row>
    <row r="128" spans="1:6" x14ac:dyDescent="0.25">
      <c r="A128" t="s">
        <v>96</v>
      </c>
      <c r="B128" t="s">
        <v>130</v>
      </c>
      <c r="D128" t="s">
        <v>22</v>
      </c>
      <c r="F128">
        <v>1</v>
      </c>
    </row>
    <row r="129" spans="1:6" x14ac:dyDescent="0.25">
      <c r="A129" t="s">
        <v>93</v>
      </c>
      <c r="B129" t="s">
        <v>133</v>
      </c>
      <c r="C129" t="s">
        <v>110</v>
      </c>
      <c r="D129" t="s">
        <v>22</v>
      </c>
      <c r="F129">
        <v>1</v>
      </c>
    </row>
    <row r="130" spans="1:6" x14ac:dyDescent="0.25">
      <c r="A130" t="s">
        <v>688</v>
      </c>
      <c r="B130" t="s">
        <v>2113</v>
      </c>
      <c r="C130" t="s">
        <v>2114</v>
      </c>
      <c r="D130" t="s">
        <v>1481</v>
      </c>
      <c r="F130">
        <v>1</v>
      </c>
    </row>
    <row r="131" spans="1:6" x14ac:dyDescent="0.25">
      <c r="A131" t="s">
        <v>688</v>
      </c>
      <c r="B131" t="s">
        <v>2115</v>
      </c>
      <c r="D131" t="s">
        <v>1481</v>
      </c>
      <c r="F131">
        <v>1</v>
      </c>
    </row>
    <row r="132" spans="1:6" x14ac:dyDescent="0.25">
      <c r="A132" t="s">
        <v>19</v>
      </c>
      <c r="B132" t="s">
        <v>154</v>
      </c>
      <c r="D132" t="s">
        <v>22</v>
      </c>
      <c r="F132">
        <v>1</v>
      </c>
    </row>
    <row r="133" spans="1:6" x14ac:dyDescent="0.25">
      <c r="A133" t="s">
        <v>155</v>
      </c>
      <c r="B133" t="s">
        <v>156</v>
      </c>
      <c r="D133" t="s">
        <v>22</v>
      </c>
      <c r="F133">
        <v>1</v>
      </c>
    </row>
    <row r="134" spans="1:6" x14ac:dyDescent="0.25">
      <c r="A134" t="s">
        <v>71</v>
      </c>
      <c r="D134" t="s">
        <v>22</v>
      </c>
      <c r="F134">
        <v>1</v>
      </c>
    </row>
    <row r="135" spans="1:6" x14ac:dyDescent="0.25">
      <c r="A135" t="s">
        <v>71</v>
      </c>
      <c r="B135" t="s">
        <v>190</v>
      </c>
      <c r="D135" t="s">
        <v>22</v>
      </c>
      <c r="F135">
        <v>1</v>
      </c>
    </row>
    <row r="136" spans="1:6" x14ac:dyDescent="0.25">
      <c r="A136" t="s">
        <v>103</v>
      </c>
      <c r="B136" t="s">
        <v>2152</v>
      </c>
      <c r="D136" t="s">
        <v>1481</v>
      </c>
      <c r="F136">
        <v>1</v>
      </c>
    </row>
    <row r="137" spans="1:6" x14ac:dyDescent="0.25">
      <c r="A137" t="s">
        <v>688</v>
      </c>
      <c r="B137" t="s">
        <v>5579</v>
      </c>
      <c r="C137" t="s">
        <v>3400</v>
      </c>
      <c r="D137" t="s">
        <v>22</v>
      </c>
      <c r="F137">
        <v>1</v>
      </c>
    </row>
    <row r="138" spans="1:6" x14ac:dyDescent="0.25">
      <c r="A138" t="s">
        <v>103</v>
      </c>
      <c r="B138" t="s">
        <v>2161</v>
      </c>
      <c r="D138" t="s">
        <v>1481</v>
      </c>
      <c r="F138">
        <v>1</v>
      </c>
    </row>
    <row r="139" spans="1:6" x14ac:dyDescent="0.25">
      <c r="A139" t="s">
        <v>187</v>
      </c>
      <c r="B139" t="s">
        <v>2169</v>
      </c>
      <c r="D139" t="s">
        <v>1481</v>
      </c>
      <c r="F139">
        <v>1</v>
      </c>
    </row>
    <row r="140" spans="1:6" x14ac:dyDescent="0.25">
      <c r="A140" t="s">
        <v>93</v>
      </c>
      <c r="B140" t="s">
        <v>308</v>
      </c>
      <c r="D140" t="s">
        <v>22</v>
      </c>
      <c r="F140">
        <v>1</v>
      </c>
    </row>
    <row r="141" spans="1:6" x14ac:dyDescent="0.25">
      <c r="A141" t="s">
        <v>193</v>
      </c>
      <c r="B141" t="s">
        <v>2197</v>
      </c>
      <c r="D141" t="s">
        <v>1481</v>
      </c>
      <c r="F141">
        <v>1</v>
      </c>
    </row>
    <row r="142" spans="1:6" x14ac:dyDescent="0.25">
      <c r="A142" t="s">
        <v>193</v>
      </c>
      <c r="B142" t="s">
        <v>2211</v>
      </c>
      <c r="D142" t="s">
        <v>1481</v>
      </c>
      <c r="F142">
        <v>1</v>
      </c>
    </row>
    <row r="143" spans="1:6" x14ac:dyDescent="0.25">
      <c r="A143" t="s">
        <v>71</v>
      </c>
      <c r="B143" t="s">
        <v>391</v>
      </c>
      <c r="C143" t="s">
        <v>392</v>
      </c>
      <c r="D143" t="s">
        <v>22</v>
      </c>
      <c r="F143">
        <v>1</v>
      </c>
    </row>
    <row r="144" spans="1:6" x14ac:dyDescent="0.25">
      <c r="A144" t="s">
        <v>1736</v>
      </c>
      <c r="B144" t="s">
        <v>2754</v>
      </c>
      <c r="D144" t="s">
        <v>2474</v>
      </c>
      <c r="F144">
        <v>1</v>
      </c>
    </row>
    <row r="145" spans="1:6" x14ac:dyDescent="0.25">
      <c r="A145" t="s">
        <v>93</v>
      </c>
      <c r="B145" t="s">
        <v>398</v>
      </c>
      <c r="D145" t="s">
        <v>22</v>
      </c>
      <c r="F145">
        <v>1</v>
      </c>
    </row>
    <row r="146" spans="1:6" x14ac:dyDescent="0.25">
      <c r="A146" t="s">
        <v>193</v>
      </c>
      <c r="B146" t="s">
        <v>2220</v>
      </c>
      <c r="D146" t="s">
        <v>1481</v>
      </c>
      <c r="F146">
        <v>1</v>
      </c>
    </row>
    <row r="147" spans="1:6" x14ac:dyDescent="0.25">
      <c r="A147" t="s">
        <v>136</v>
      </c>
      <c r="B147" t="s">
        <v>402</v>
      </c>
      <c r="D147" t="s">
        <v>22</v>
      </c>
      <c r="F147">
        <v>1</v>
      </c>
    </row>
    <row r="148" spans="1:6" x14ac:dyDescent="0.25">
      <c r="A148" t="s">
        <v>688</v>
      </c>
      <c r="B148" t="s">
        <v>2227</v>
      </c>
      <c r="C148" t="s">
        <v>2228</v>
      </c>
      <c r="D148" t="s">
        <v>1481</v>
      </c>
      <c r="F148">
        <v>1</v>
      </c>
    </row>
    <row r="149" spans="1:6" x14ac:dyDescent="0.25">
      <c r="A149" t="s">
        <v>19</v>
      </c>
      <c r="B149" t="s">
        <v>447</v>
      </c>
      <c r="D149" t="s">
        <v>22</v>
      </c>
      <c r="F149">
        <v>1</v>
      </c>
    </row>
    <row r="150" spans="1:6" x14ac:dyDescent="0.25">
      <c r="A150" t="s">
        <v>136</v>
      </c>
      <c r="B150" t="s">
        <v>455</v>
      </c>
      <c r="D150" t="s">
        <v>22</v>
      </c>
      <c r="F150">
        <v>1</v>
      </c>
    </row>
    <row r="151" spans="1:6" x14ac:dyDescent="0.25">
      <c r="A151" t="s">
        <v>71</v>
      </c>
      <c r="B151" t="s">
        <v>470</v>
      </c>
      <c r="C151" t="s">
        <v>471</v>
      </c>
      <c r="D151" t="s">
        <v>22</v>
      </c>
      <c r="F151">
        <v>1</v>
      </c>
    </row>
    <row r="152" spans="1:6" x14ac:dyDescent="0.25">
      <c r="A152" t="s">
        <v>93</v>
      </c>
      <c r="B152" t="s">
        <v>493</v>
      </c>
      <c r="D152" t="s">
        <v>22</v>
      </c>
      <c r="F152">
        <v>1</v>
      </c>
    </row>
    <row r="153" spans="1:6" x14ac:dyDescent="0.25">
      <c r="A153" t="s">
        <v>103</v>
      </c>
      <c r="B153" t="s">
        <v>2245</v>
      </c>
      <c r="D153" t="s">
        <v>1481</v>
      </c>
      <c r="F153">
        <v>1</v>
      </c>
    </row>
    <row r="154" spans="1:6" x14ac:dyDescent="0.25">
      <c r="A154" t="s">
        <v>136</v>
      </c>
      <c r="B154" t="s">
        <v>525</v>
      </c>
      <c r="D154" t="s">
        <v>22</v>
      </c>
      <c r="F154">
        <v>1</v>
      </c>
    </row>
    <row r="155" spans="1:6" x14ac:dyDescent="0.25">
      <c r="A155" t="s">
        <v>136</v>
      </c>
      <c r="B155" t="s">
        <v>530</v>
      </c>
      <c r="D155" t="s">
        <v>22</v>
      </c>
      <c r="F155">
        <v>1</v>
      </c>
    </row>
    <row r="156" spans="1:6" x14ac:dyDescent="0.25">
      <c r="A156" t="s">
        <v>136</v>
      </c>
      <c r="B156" t="s">
        <v>540</v>
      </c>
      <c r="D156" t="s">
        <v>22</v>
      </c>
      <c r="F156">
        <v>1</v>
      </c>
    </row>
    <row r="157" spans="1:6" x14ac:dyDescent="0.25">
      <c r="A157" t="s">
        <v>93</v>
      </c>
      <c r="B157" t="s">
        <v>542</v>
      </c>
      <c r="D157" t="s">
        <v>22</v>
      </c>
      <c r="F157">
        <v>1</v>
      </c>
    </row>
    <row r="158" spans="1:6" x14ac:dyDescent="0.25">
      <c r="A158" t="s">
        <v>93</v>
      </c>
      <c r="B158" t="s">
        <v>548</v>
      </c>
      <c r="D158" t="s">
        <v>22</v>
      </c>
      <c r="F158">
        <v>1</v>
      </c>
    </row>
    <row r="159" spans="1:6" x14ac:dyDescent="0.25">
      <c r="A159" t="s">
        <v>93</v>
      </c>
      <c r="B159" t="s">
        <v>604</v>
      </c>
      <c r="D159" t="s">
        <v>22</v>
      </c>
      <c r="F159">
        <v>1</v>
      </c>
    </row>
    <row r="160" spans="1:6" x14ac:dyDescent="0.25">
      <c r="A160" t="s">
        <v>71</v>
      </c>
      <c r="B160" t="s">
        <v>631</v>
      </c>
      <c r="C160" t="s">
        <v>632</v>
      </c>
      <c r="D160" t="s">
        <v>22</v>
      </c>
      <c r="F160">
        <v>1</v>
      </c>
    </row>
    <row r="161" spans="1:6" x14ac:dyDescent="0.25">
      <c r="A161" t="s">
        <v>136</v>
      </c>
      <c r="B161" t="s">
        <v>641</v>
      </c>
      <c r="D161" t="s">
        <v>22</v>
      </c>
      <c r="F161">
        <v>1</v>
      </c>
    </row>
    <row r="162" spans="1:6" x14ac:dyDescent="0.25">
      <c r="A162" t="s">
        <v>136</v>
      </c>
      <c r="B162" t="s">
        <v>648</v>
      </c>
      <c r="D162" t="s">
        <v>22</v>
      </c>
      <c r="F162">
        <v>1</v>
      </c>
    </row>
    <row r="163" spans="1:6" x14ac:dyDescent="0.25">
      <c r="A163" t="s">
        <v>136</v>
      </c>
      <c r="B163" t="s">
        <v>657</v>
      </c>
      <c r="D163" t="s">
        <v>22</v>
      </c>
      <c r="F163">
        <v>1</v>
      </c>
    </row>
    <row r="164" spans="1:6" x14ac:dyDescent="0.25">
      <c r="A164" t="s">
        <v>169</v>
      </c>
      <c r="B164" t="s">
        <v>2463</v>
      </c>
      <c r="D164" t="s">
        <v>2455</v>
      </c>
      <c r="F164">
        <v>1</v>
      </c>
    </row>
    <row r="165" spans="1:6" x14ac:dyDescent="0.25">
      <c r="A165" t="s">
        <v>193</v>
      </c>
      <c r="B165" t="s">
        <v>2284</v>
      </c>
      <c r="D165" t="s">
        <v>1481</v>
      </c>
      <c r="F165">
        <v>1</v>
      </c>
    </row>
    <row r="166" spans="1:6" x14ac:dyDescent="0.25">
      <c r="A166" t="s">
        <v>169</v>
      </c>
      <c r="B166" t="s">
        <v>2464</v>
      </c>
      <c r="D166" t="s">
        <v>2455</v>
      </c>
      <c r="F166">
        <v>1</v>
      </c>
    </row>
    <row r="167" spans="1:6" x14ac:dyDescent="0.25">
      <c r="A167" t="s">
        <v>688</v>
      </c>
      <c r="B167" t="s">
        <v>2119</v>
      </c>
      <c r="C167" t="s">
        <v>980</v>
      </c>
      <c r="D167" t="s">
        <v>2474</v>
      </c>
      <c r="F167">
        <v>1</v>
      </c>
    </row>
    <row r="168" spans="1:6" x14ac:dyDescent="0.25">
      <c r="A168" t="s">
        <v>688</v>
      </c>
      <c r="B168" t="s">
        <v>689</v>
      </c>
      <c r="D168" t="s">
        <v>22</v>
      </c>
      <c r="F168">
        <v>1</v>
      </c>
    </row>
    <row r="169" spans="1:6" x14ac:dyDescent="0.25">
      <c r="A169" t="s">
        <v>106</v>
      </c>
      <c r="B169" t="s">
        <v>2285</v>
      </c>
      <c r="D169" t="s">
        <v>1481</v>
      </c>
      <c r="F169">
        <v>1</v>
      </c>
    </row>
    <row r="170" spans="1:6" x14ac:dyDescent="0.25">
      <c r="A170" t="s">
        <v>136</v>
      </c>
      <c r="B170" t="s">
        <v>698</v>
      </c>
      <c r="D170" t="s">
        <v>22</v>
      </c>
      <c r="F170">
        <v>1</v>
      </c>
    </row>
    <row r="171" spans="1:6" x14ac:dyDescent="0.25">
      <c r="A171" t="s">
        <v>169</v>
      </c>
      <c r="B171" t="s">
        <v>2465</v>
      </c>
      <c r="D171" t="s">
        <v>2455</v>
      </c>
      <c r="F171">
        <v>1</v>
      </c>
    </row>
    <row r="172" spans="1:6" x14ac:dyDescent="0.25">
      <c r="A172" t="s">
        <v>136</v>
      </c>
      <c r="B172" t="s">
        <v>735</v>
      </c>
      <c r="D172" t="s">
        <v>22</v>
      </c>
      <c r="F172">
        <v>1</v>
      </c>
    </row>
    <row r="173" spans="1:6" x14ac:dyDescent="0.25">
      <c r="A173" t="s">
        <v>193</v>
      </c>
      <c r="B173" t="s">
        <v>2286</v>
      </c>
      <c r="D173" t="s">
        <v>1481</v>
      </c>
      <c r="F173">
        <v>1</v>
      </c>
    </row>
    <row r="174" spans="1:6" x14ac:dyDescent="0.25">
      <c r="A174" t="s">
        <v>68</v>
      </c>
      <c r="B174" t="s">
        <v>742</v>
      </c>
      <c r="D174" t="s">
        <v>22</v>
      </c>
      <c r="F174">
        <v>1</v>
      </c>
    </row>
    <row r="175" spans="1:6" x14ac:dyDescent="0.25">
      <c r="A175" t="s">
        <v>169</v>
      </c>
      <c r="B175" t="s">
        <v>2466</v>
      </c>
      <c r="D175" t="s">
        <v>2455</v>
      </c>
      <c r="F175">
        <v>1</v>
      </c>
    </row>
    <row r="176" spans="1:6" x14ac:dyDescent="0.25">
      <c r="A176" t="s">
        <v>136</v>
      </c>
      <c r="B176" t="s">
        <v>757</v>
      </c>
      <c r="D176" t="s">
        <v>22</v>
      </c>
      <c r="F176">
        <v>1</v>
      </c>
    </row>
    <row r="177" spans="1:6" x14ac:dyDescent="0.25">
      <c r="A177" t="s">
        <v>266</v>
      </c>
      <c r="B177" t="s">
        <v>778</v>
      </c>
      <c r="D177" t="s">
        <v>22</v>
      </c>
      <c r="F177">
        <v>1</v>
      </c>
    </row>
    <row r="178" spans="1:6" x14ac:dyDescent="0.25">
      <c r="A178" t="s">
        <v>794</v>
      </c>
      <c r="B178" t="s">
        <v>795</v>
      </c>
      <c r="D178" t="s">
        <v>22</v>
      </c>
      <c r="F178">
        <v>1</v>
      </c>
    </row>
    <row r="179" spans="1:6" x14ac:dyDescent="0.25">
      <c r="A179" t="s">
        <v>688</v>
      </c>
      <c r="B179" t="s">
        <v>846</v>
      </c>
      <c r="D179" t="s">
        <v>22</v>
      </c>
      <c r="F179">
        <v>1</v>
      </c>
    </row>
    <row r="180" spans="1:6" x14ac:dyDescent="0.25">
      <c r="A180" t="s">
        <v>136</v>
      </c>
      <c r="B180" t="s">
        <v>857</v>
      </c>
      <c r="D180" t="s">
        <v>22</v>
      </c>
      <c r="F180">
        <v>1</v>
      </c>
    </row>
    <row r="181" spans="1:6" x14ac:dyDescent="0.25">
      <c r="A181" t="s">
        <v>169</v>
      </c>
      <c r="B181" t="s">
        <v>2467</v>
      </c>
      <c r="D181" t="s">
        <v>2455</v>
      </c>
      <c r="F181">
        <v>1</v>
      </c>
    </row>
    <row r="182" spans="1:6" x14ac:dyDescent="0.25">
      <c r="A182" t="s">
        <v>103</v>
      </c>
      <c r="B182" t="s">
        <v>14345</v>
      </c>
      <c r="C182" t="s">
        <v>2931</v>
      </c>
      <c r="D182" t="s">
        <v>2474</v>
      </c>
      <c r="F182">
        <v>1</v>
      </c>
    </row>
    <row r="183" spans="1:6" x14ac:dyDescent="0.25">
      <c r="A183" t="s">
        <v>19</v>
      </c>
      <c r="B183" t="s">
        <v>875</v>
      </c>
      <c r="D183" t="s">
        <v>22</v>
      </c>
      <c r="F183">
        <v>1</v>
      </c>
    </row>
    <row r="184" spans="1:6" x14ac:dyDescent="0.25">
      <c r="A184" t="s">
        <v>169</v>
      </c>
      <c r="B184" t="s">
        <v>877</v>
      </c>
      <c r="D184" t="s">
        <v>22</v>
      </c>
      <c r="F184">
        <v>1</v>
      </c>
    </row>
    <row r="185" spans="1:6" x14ac:dyDescent="0.25">
      <c r="A185" t="s">
        <v>136</v>
      </c>
      <c r="B185" t="s">
        <v>878</v>
      </c>
      <c r="D185" t="s">
        <v>22</v>
      </c>
      <c r="F185">
        <v>1</v>
      </c>
    </row>
    <row r="186" spans="1:6" x14ac:dyDescent="0.25">
      <c r="A186" t="s">
        <v>136</v>
      </c>
      <c r="B186" t="s">
        <v>884</v>
      </c>
      <c r="D186" t="s">
        <v>22</v>
      </c>
      <c r="F186">
        <v>1</v>
      </c>
    </row>
    <row r="187" spans="1:6" x14ac:dyDescent="0.25">
      <c r="A187" t="s">
        <v>136</v>
      </c>
      <c r="B187" t="s">
        <v>885</v>
      </c>
      <c r="D187" t="s">
        <v>22</v>
      </c>
      <c r="F187">
        <v>1</v>
      </c>
    </row>
    <row r="188" spans="1:6" x14ac:dyDescent="0.25">
      <c r="A188" t="s">
        <v>4</v>
      </c>
      <c r="B188" t="s">
        <v>2310</v>
      </c>
      <c r="D188" t="s">
        <v>1481</v>
      </c>
      <c r="F188">
        <v>1</v>
      </c>
    </row>
    <row r="189" spans="1:6" x14ac:dyDescent="0.25">
      <c r="A189" t="s">
        <v>4</v>
      </c>
      <c r="B189" t="s">
        <v>2311</v>
      </c>
      <c r="C189" t="s">
        <v>2312</v>
      </c>
      <c r="D189" t="s">
        <v>1481</v>
      </c>
      <c r="F189">
        <v>1</v>
      </c>
    </row>
    <row r="190" spans="1:6" x14ac:dyDescent="0.25">
      <c r="A190" t="s">
        <v>4</v>
      </c>
      <c r="B190" t="s">
        <v>2315</v>
      </c>
      <c r="C190" t="s">
        <v>2316</v>
      </c>
      <c r="D190" t="s">
        <v>1481</v>
      </c>
      <c r="F190">
        <v>1</v>
      </c>
    </row>
    <row r="191" spans="1:6" x14ac:dyDescent="0.25">
      <c r="A191" t="s">
        <v>136</v>
      </c>
      <c r="B191" t="s">
        <v>906</v>
      </c>
      <c r="D191" t="s">
        <v>22</v>
      </c>
      <c r="F191">
        <v>1</v>
      </c>
    </row>
    <row r="192" spans="1:6" x14ac:dyDescent="0.25">
      <c r="A192" t="s">
        <v>136</v>
      </c>
      <c r="B192" t="s">
        <v>909</v>
      </c>
      <c r="D192" t="s">
        <v>22</v>
      </c>
      <c r="F192">
        <v>1</v>
      </c>
    </row>
    <row r="193" spans="1:6" x14ac:dyDescent="0.25">
      <c r="A193" t="s">
        <v>4</v>
      </c>
      <c r="B193" t="s">
        <v>2317</v>
      </c>
      <c r="D193" t="s">
        <v>1481</v>
      </c>
      <c r="F193">
        <v>1</v>
      </c>
    </row>
    <row r="194" spans="1:6" x14ac:dyDescent="0.25">
      <c r="A194" t="s">
        <v>136</v>
      </c>
      <c r="B194" t="s">
        <v>926</v>
      </c>
      <c r="D194" t="s">
        <v>22</v>
      </c>
      <c r="F194">
        <v>1</v>
      </c>
    </row>
    <row r="195" spans="1:6" x14ac:dyDescent="0.25">
      <c r="A195" t="s">
        <v>136</v>
      </c>
      <c r="B195" t="s">
        <v>942</v>
      </c>
      <c r="D195" t="s">
        <v>22</v>
      </c>
      <c r="F195">
        <v>1</v>
      </c>
    </row>
    <row r="196" spans="1:6" x14ac:dyDescent="0.25">
      <c r="A196" t="s">
        <v>136</v>
      </c>
      <c r="B196" t="s">
        <v>949</v>
      </c>
      <c r="D196" t="s">
        <v>22</v>
      </c>
      <c r="F196">
        <v>1</v>
      </c>
    </row>
    <row r="197" spans="1:6" x14ac:dyDescent="0.25">
      <c r="A197" t="s">
        <v>136</v>
      </c>
      <c r="B197" t="s">
        <v>950</v>
      </c>
      <c r="D197" t="s">
        <v>22</v>
      </c>
      <c r="F197">
        <v>1</v>
      </c>
    </row>
    <row r="198" spans="1:6" x14ac:dyDescent="0.25">
      <c r="A198" t="s">
        <v>136</v>
      </c>
      <c r="B198" t="s">
        <v>951</v>
      </c>
      <c r="D198" t="s">
        <v>22</v>
      </c>
      <c r="F198">
        <v>1</v>
      </c>
    </row>
    <row r="199" spans="1:6" x14ac:dyDescent="0.25">
      <c r="A199" t="s">
        <v>19</v>
      </c>
      <c r="B199" t="s">
        <v>952</v>
      </c>
      <c r="D199" t="s">
        <v>22</v>
      </c>
      <c r="F199">
        <v>1</v>
      </c>
    </row>
    <row r="200" spans="1:6" x14ac:dyDescent="0.25">
      <c r="A200" t="s">
        <v>688</v>
      </c>
      <c r="B200" t="s">
        <v>1149</v>
      </c>
      <c r="D200" t="s">
        <v>1481</v>
      </c>
      <c r="F200">
        <v>1</v>
      </c>
    </row>
    <row r="201" spans="1:6" x14ac:dyDescent="0.25">
      <c r="A201" t="s">
        <v>136</v>
      </c>
      <c r="B201" t="s">
        <v>964</v>
      </c>
      <c r="D201" t="s">
        <v>22</v>
      </c>
      <c r="F201">
        <v>1</v>
      </c>
    </row>
    <row r="202" spans="1:6" x14ac:dyDescent="0.25">
      <c r="A202" t="s">
        <v>136</v>
      </c>
      <c r="D202" t="s">
        <v>22</v>
      </c>
      <c r="F202">
        <v>1</v>
      </c>
    </row>
    <row r="203" spans="1:6" x14ac:dyDescent="0.25">
      <c r="A203" t="s">
        <v>136</v>
      </c>
      <c r="B203" t="s">
        <v>977</v>
      </c>
      <c r="C203" t="s">
        <v>978</v>
      </c>
      <c r="D203" t="s">
        <v>22</v>
      </c>
      <c r="F203">
        <v>1</v>
      </c>
    </row>
    <row r="204" spans="1:6" x14ac:dyDescent="0.25">
      <c r="A204" t="s">
        <v>187</v>
      </c>
      <c r="B204" t="s">
        <v>990</v>
      </c>
      <c r="D204" t="s">
        <v>22</v>
      </c>
      <c r="F204">
        <v>1</v>
      </c>
    </row>
    <row r="205" spans="1:6" x14ac:dyDescent="0.25">
      <c r="A205" t="s">
        <v>6</v>
      </c>
      <c r="B205" t="s">
        <v>995</v>
      </c>
      <c r="D205" t="s">
        <v>2474</v>
      </c>
      <c r="F205">
        <v>1</v>
      </c>
    </row>
    <row r="206" spans="1:6" x14ac:dyDescent="0.25">
      <c r="A206" t="s">
        <v>1541</v>
      </c>
      <c r="B206" t="s">
        <v>2321</v>
      </c>
      <c r="D206" t="s">
        <v>1481</v>
      </c>
      <c r="F206">
        <v>1</v>
      </c>
    </row>
    <row r="207" spans="1:6" x14ac:dyDescent="0.25">
      <c r="A207" t="s">
        <v>136</v>
      </c>
      <c r="B207" t="s">
        <v>1012</v>
      </c>
      <c r="D207" t="s">
        <v>22</v>
      </c>
      <c r="F207">
        <v>1</v>
      </c>
    </row>
    <row r="208" spans="1:6" x14ac:dyDescent="0.25">
      <c r="A208" t="s">
        <v>136</v>
      </c>
      <c r="B208" t="s">
        <v>884</v>
      </c>
      <c r="D208" t="s">
        <v>22</v>
      </c>
      <c r="F208">
        <v>1</v>
      </c>
    </row>
    <row r="209" spans="1:6" x14ac:dyDescent="0.25">
      <c r="A209" t="s">
        <v>106</v>
      </c>
      <c r="B209" t="s">
        <v>698</v>
      </c>
      <c r="C209" t="s">
        <v>2215</v>
      </c>
      <c r="D209" t="s">
        <v>2474</v>
      </c>
      <c r="F209">
        <v>1</v>
      </c>
    </row>
    <row r="210" spans="1:6" x14ac:dyDescent="0.25">
      <c r="A210" t="s">
        <v>6</v>
      </c>
      <c r="B210" t="s">
        <v>1023</v>
      </c>
      <c r="D210" t="s">
        <v>2474</v>
      </c>
      <c r="F210">
        <v>1</v>
      </c>
    </row>
    <row r="211" spans="1:6" x14ac:dyDescent="0.25">
      <c r="A211" t="s">
        <v>136</v>
      </c>
      <c r="B211" t="s">
        <v>1030</v>
      </c>
      <c r="D211" t="s">
        <v>22</v>
      </c>
      <c r="F211">
        <v>1</v>
      </c>
    </row>
    <row r="212" spans="1:6" x14ac:dyDescent="0.25">
      <c r="A212" t="s">
        <v>136</v>
      </c>
      <c r="B212" t="s">
        <v>1031</v>
      </c>
      <c r="D212" t="s">
        <v>22</v>
      </c>
      <c r="F212">
        <v>1</v>
      </c>
    </row>
    <row r="213" spans="1:6" x14ac:dyDescent="0.25">
      <c r="A213" t="s">
        <v>136</v>
      </c>
      <c r="B213" t="s">
        <v>1054</v>
      </c>
      <c r="D213" t="s">
        <v>22</v>
      </c>
      <c r="F213">
        <v>1</v>
      </c>
    </row>
    <row r="214" spans="1:6" x14ac:dyDescent="0.25">
      <c r="A214" t="s">
        <v>169</v>
      </c>
      <c r="B214" t="s">
        <v>2468</v>
      </c>
      <c r="D214" t="s">
        <v>2455</v>
      </c>
      <c r="F214">
        <v>1</v>
      </c>
    </row>
    <row r="215" spans="1:6" x14ac:dyDescent="0.25">
      <c r="A215" t="s">
        <v>136</v>
      </c>
      <c r="B215" t="s">
        <v>1062</v>
      </c>
      <c r="D215" t="s">
        <v>22</v>
      </c>
      <c r="F215">
        <v>1</v>
      </c>
    </row>
    <row r="216" spans="1:6" x14ac:dyDescent="0.25">
      <c r="A216" t="s">
        <v>136</v>
      </c>
      <c r="B216" t="s">
        <v>1066</v>
      </c>
      <c r="D216" t="s">
        <v>22</v>
      </c>
      <c r="F216">
        <v>1</v>
      </c>
    </row>
    <row r="217" spans="1:6" x14ac:dyDescent="0.25">
      <c r="A217" t="s">
        <v>136</v>
      </c>
      <c r="B217" t="s">
        <v>1087</v>
      </c>
      <c r="D217" t="s">
        <v>22</v>
      </c>
      <c r="F217">
        <v>1</v>
      </c>
    </row>
    <row r="218" spans="1:6" x14ac:dyDescent="0.25">
      <c r="A218" t="s">
        <v>1541</v>
      </c>
      <c r="B218" t="s">
        <v>2325</v>
      </c>
      <c r="D218" t="s">
        <v>1481</v>
      </c>
      <c r="F218">
        <v>1</v>
      </c>
    </row>
    <row r="219" spans="1:6" x14ac:dyDescent="0.25">
      <c r="A219" t="s">
        <v>136</v>
      </c>
      <c r="B219" t="s">
        <v>1107</v>
      </c>
      <c r="C219" t="s">
        <v>444</v>
      </c>
      <c r="D219" t="s">
        <v>22</v>
      </c>
      <c r="F219">
        <v>1</v>
      </c>
    </row>
    <row r="220" spans="1:6" x14ac:dyDescent="0.25">
      <c r="A220" t="s">
        <v>136</v>
      </c>
      <c r="B220" t="s">
        <v>1132</v>
      </c>
      <c r="D220" t="s">
        <v>22</v>
      </c>
      <c r="F220">
        <v>1</v>
      </c>
    </row>
    <row r="221" spans="1:6" x14ac:dyDescent="0.25">
      <c r="A221" t="s">
        <v>136</v>
      </c>
      <c r="B221" t="s">
        <v>1133</v>
      </c>
      <c r="D221" t="s">
        <v>22</v>
      </c>
      <c r="F221">
        <v>1</v>
      </c>
    </row>
    <row r="222" spans="1:6" x14ac:dyDescent="0.25">
      <c r="A222" t="s">
        <v>136</v>
      </c>
      <c r="B222" t="s">
        <v>1140</v>
      </c>
      <c r="D222" t="s">
        <v>22</v>
      </c>
      <c r="F222">
        <v>1</v>
      </c>
    </row>
    <row r="223" spans="1:6" x14ac:dyDescent="0.25">
      <c r="A223" t="s">
        <v>136</v>
      </c>
      <c r="B223" t="s">
        <v>1145</v>
      </c>
      <c r="D223" t="s">
        <v>22</v>
      </c>
      <c r="F223">
        <v>1</v>
      </c>
    </row>
    <row r="224" spans="1:6" x14ac:dyDescent="0.25">
      <c r="A224" t="s">
        <v>136</v>
      </c>
      <c r="B224" t="s">
        <v>1146</v>
      </c>
      <c r="D224" t="s">
        <v>22</v>
      </c>
      <c r="F224">
        <v>1</v>
      </c>
    </row>
    <row r="225" spans="1:6" x14ac:dyDescent="0.25">
      <c r="A225" t="s">
        <v>136</v>
      </c>
      <c r="B225" t="s">
        <v>1147</v>
      </c>
      <c r="D225" t="s">
        <v>22</v>
      </c>
      <c r="F225">
        <v>1</v>
      </c>
    </row>
    <row r="226" spans="1:6" x14ac:dyDescent="0.25">
      <c r="A226" t="s">
        <v>136</v>
      </c>
      <c r="B226" t="s">
        <v>1149</v>
      </c>
      <c r="D226" t="s">
        <v>22</v>
      </c>
      <c r="F226">
        <v>1</v>
      </c>
    </row>
    <row r="227" spans="1:6" x14ac:dyDescent="0.25">
      <c r="A227" t="s">
        <v>136</v>
      </c>
      <c r="B227" t="s">
        <v>1150</v>
      </c>
      <c r="D227" t="s">
        <v>22</v>
      </c>
      <c r="F227">
        <v>1</v>
      </c>
    </row>
    <row r="228" spans="1:6" x14ac:dyDescent="0.25">
      <c r="A228" t="s">
        <v>136</v>
      </c>
      <c r="B228" t="s">
        <v>1153</v>
      </c>
      <c r="D228" t="s">
        <v>22</v>
      </c>
      <c r="F228">
        <v>1</v>
      </c>
    </row>
    <row r="229" spans="1:6" x14ac:dyDescent="0.25">
      <c r="A229" t="s">
        <v>136</v>
      </c>
      <c r="B229" t="s">
        <v>1154</v>
      </c>
      <c r="D229" t="s">
        <v>22</v>
      </c>
      <c r="F229">
        <v>1</v>
      </c>
    </row>
    <row r="230" spans="1:6" x14ac:dyDescent="0.25">
      <c r="A230" t="s">
        <v>136</v>
      </c>
      <c r="B230" t="s">
        <v>1166</v>
      </c>
      <c r="D230" t="s">
        <v>22</v>
      </c>
      <c r="F230">
        <v>1</v>
      </c>
    </row>
    <row r="231" spans="1:6" x14ac:dyDescent="0.25">
      <c r="A231" t="s">
        <v>136</v>
      </c>
      <c r="B231" t="s">
        <v>884</v>
      </c>
      <c r="D231" t="s">
        <v>22</v>
      </c>
      <c r="F231">
        <v>1</v>
      </c>
    </row>
    <row r="232" spans="1:6" x14ac:dyDescent="0.25">
      <c r="A232" t="s">
        <v>794</v>
      </c>
      <c r="B232" t="s">
        <v>1199</v>
      </c>
      <c r="D232" t="s">
        <v>22</v>
      </c>
      <c r="F232">
        <v>1</v>
      </c>
    </row>
    <row r="233" spans="1:6" x14ac:dyDescent="0.25">
      <c r="A233" t="s">
        <v>136</v>
      </c>
      <c r="D233" t="s">
        <v>22</v>
      </c>
      <c r="F233">
        <v>1</v>
      </c>
    </row>
    <row r="234" spans="1:6" x14ac:dyDescent="0.25">
      <c r="A234" t="s">
        <v>2</v>
      </c>
      <c r="B234" t="s">
        <v>1251</v>
      </c>
      <c r="C234" t="s">
        <v>1218</v>
      </c>
      <c r="D234" t="s">
        <v>2474</v>
      </c>
      <c r="F234">
        <v>1</v>
      </c>
    </row>
    <row r="235" spans="1:6" x14ac:dyDescent="0.25">
      <c r="A235" t="s">
        <v>1255</v>
      </c>
      <c r="B235" t="s">
        <v>1256</v>
      </c>
      <c r="C235" t="s">
        <v>1257</v>
      </c>
      <c r="D235" t="s">
        <v>22</v>
      </c>
      <c r="F235">
        <v>1</v>
      </c>
    </row>
    <row r="236" spans="1:6" x14ac:dyDescent="0.25">
      <c r="A236" t="s">
        <v>1255</v>
      </c>
      <c r="B236" t="s">
        <v>1261</v>
      </c>
      <c r="C236" t="s">
        <v>1262</v>
      </c>
      <c r="D236" t="s">
        <v>22</v>
      </c>
      <c r="F236">
        <v>1</v>
      </c>
    </row>
    <row r="237" spans="1:6" x14ac:dyDescent="0.25">
      <c r="A237" t="s">
        <v>1255</v>
      </c>
      <c r="B237" t="s">
        <v>1263</v>
      </c>
      <c r="C237" t="s">
        <v>1264</v>
      </c>
      <c r="D237" t="s">
        <v>22</v>
      </c>
      <c r="F237">
        <v>1</v>
      </c>
    </row>
    <row r="238" spans="1:6" x14ac:dyDescent="0.25">
      <c r="A238" t="s">
        <v>136</v>
      </c>
      <c r="B238" t="s">
        <v>1266</v>
      </c>
      <c r="D238" t="s">
        <v>22</v>
      </c>
      <c r="F238">
        <v>1</v>
      </c>
    </row>
    <row r="239" spans="1:6" x14ac:dyDescent="0.25">
      <c r="A239" t="s">
        <v>1255</v>
      </c>
      <c r="B239" t="s">
        <v>1267</v>
      </c>
      <c r="C239" t="s">
        <v>1268</v>
      </c>
      <c r="D239" t="s">
        <v>22</v>
      </c>
      <c r="F239">
        <v>1</v>
      </c>
    </row>
    <row r="240" spans="1:6" x14ac:dyDescent="0.25">
      <c r="A240" t="s">
        <v>1255</v>
      </c>
      <c r="B240" t="s">
        <v>1269</v>
      </c>
      <c r="C240" t="s">
        <v>1270</v>
      </c>
      <c r="D240" t="s">
        <v>22</v>
      </c>
      <c r="F240">
        <v>1</v>
      </c>
    </row>
    <row r="241" spans="1:6" x14ac:dyDescent="0.25">
      <c r="A241" t="s">
        <v>136</v>
      </c>
      <c r="B241" t="s">
        <v>1271</v>
      </c>
      <c r="D241" t="s">
        <v>22</v>
      </c>
      <c r="F241">
        <v>1</v>
      </c>
    </row>
    <row r="242" spans="1:6" x14ac:dyDescent="0.25">
      <c r="A242" t="s">
        <v>136</v>
      </c>
      <c r="B242" t="s">
        <v>1272</v>
      </c>
      <c r="D242" t="s">
        <v>22</v>
      </c>
      <c r="F242">
        <v>1</v>
      </c>
    </row>
    <row r="243" spans="1:6" x14ac:dyDescent="0.25">
      <c r="A243" t="s">
        <v>1255</v>
      </c>
      <c r="B243" t="s">
        <v>1278</v>
      </c>
      <c r="C243" t="s">
        <v>1279</v>
      </c>
      <c r="D243" t="s">
        <v>22</v>
      </c>
      <c r="F243">
        <v>1</v>
      </c>
    </row>
    <row r="244" spans="1:6" x14ac:dyDescent="0.25">
      <c r="A244" t="s">
        <v>136</v>
      </c>
      <c r="B244" t="s">
        <v>1273</v>
      </c>
      <c r="D244" t="s">
        <v>22</v>
      </c>
      <c r="F244">
        <v>1</v>
      </c>
    </row>
    <row r="245" spans="1:6" x14ac:dyDescent="0.25">
      <c r="A245" t="s">
        <v>1255</v>
      </c>
      <c r="B245" t="s">
        <v>1283</v>
      </c>
      <c r="C245" t="s">
        <v>1284</v>
      </c>
      <c r="D245" t="s">
        <v>22</v>
      </c>
      <c r="F245">
        <v>1</v>
      </c>
    </row>
    <row r="246" spans="1:6" x14ac:dyDescent="0.25">
      <c r="A246" t="s">
        <v>1255</v>
      </c>
      <c r="B246" t="s">
        <v>1289</v>
      </c>
      <c r="C246" t="s">
        <v>1290</v>
      </c>
      <c r="D246" t="s">
        <v>22</v>
      </c>
      <c r="F246">
        <v>1</v>
      </c>
    </row>
    <row r="247" spans="1:6" x14ac:dyDescent="0.25">
      <c r="A247" t="s">
        <v>1255</v>
      </c>
      <c r="B247" t="s">
        <v>1291</v>
      </c>
      <c r="C247" t="s">
        <v>1292</v>
      </c>
      <c r="D247" t="s">
        <v>22</v>
      </c>
      <c r="F247">
        <v>1</v>
      </c>
    </row>
    <row r="248" spans="1:6" x14ac:dyDescent="0.25">
      <c r="A248" t="s">
        <v>1255</v>
      </c>
      <c r="B248" t="s">
        <v>1297</v>
      </c>
      <c r="C248" t="s">
        <v>1298</v>
      </c>
      <c r="D248" t="s">
        <v>22</v>
      </c>
      <c r="F248">
        <v>1</v>
      </c>
    </row>
    <row r="249" spans="1:6" x14ac:dyDescent="0.25">
      <c r="A249" t="s">
        <v>136</v>
      </c>
      <c r="B249" t="s">
        <v>1300</v>
      </c>
      <c r="D249" t="s">
        <v>22</v>
      </c>
      <c r="F249">
        <v>1</v>
      </c>
    </row>
    <row r="250" spans="1:6" x14ac:dyDescent="0.25">
      <c r="A250" t="s">
        <v>136</v>
      </c>
      <c r="B250" t="s">
        <v>1307</v>
      </c>
      <c r="D250" t="s">
        <v>22</v>
      </c>
      <c r="F250">
        <v>1</v>
      </c>
    </row>
    <row r="251" spans="1:6" x14ac:dyDescent="0.25">
      <c r="A251" t="s">
        <v>1255</v>
      </c>
      <c r="B251" t="s">
        <v>1308</v>
      </c>
      <c r="C251" t="s">
        <v>1309</v>
      </c>
      <c r="D251" t="s">
        <v>22</v>
      </c>
      <c r="F251">
        <v>1</v>
      </c>
    </row>
    <row r="252" spans="1:6" x14ac:dyDescent="0.25">
      <c r="A252" t="s">
        <v>136</v>
      </c>
      <c r="D252" t="s">
        <v>22</v>
      </c>
      <c r="F252">
        <v>1</v>
      </c>
    </row>
    <row r="253" spans="1:6" x14ac:dyDescent="0.25">
      <c r="A253" t="s">
        <v>1255</v>
      </c>
      <c r="B253" t="s">
        <v>1308</v>
      </c>
      <c r="C253" t="s">
        <v>1324</v>
      </c>
      <c r="D253" t="s">
        <v>22</v>
      </c>
      <c r="F253">
        <v>1</v>
      </c>
    </row>
    <row r="254" spans="1:6" x14ac:dyDescent="0.25">
      <c r="A254" t="s">
        <v>1255</v>
      </c>
      <c r="B254" t="s">
        <v>1308</v>
      </c>
      <c r="C254" t="s">
        <v>1332</v>
      </c>
      <c r="D254" t="s">
        <v>22</v>
      </c>
      <c r="F254">
        <v>1</v>
      </c>
    </row>
    <row r="255" spans="1:6" x14ac:dyDescent="0.25">
      <c r="A255" t="s">
        <v>2894</v>
      </c>
      <c r="B255" t="s">
        <v>3019</v>
      </c>
      <c r="D255" t="s">
        <v>2474</v>
      </c>
      <c r="F255">
        <v>1</v>
      </c>
    </row>
    <row r="256" spans="1:6" x14ac:dyDescent="0.25">
      <c r="A256" t="s">
        <v>136</v>
      </c>
      <c r="B256" t="s">
        <v>1371</v>
      </c>
      <c r="D256" t="s">
        <v>22</v>
      </c>
      <c r="F256">
        <v>1</v>
      </c>
    </row>
    <row r="257" spans="1:6" x14ac:dyDescent="0.25">
      <c r="A257" t="s">
        <v>169</v>
      </c>
      <c r="B257" t="s">
        <v>2471</v>
      </c>
      <c r="D257" t="s">
        <v>2455</v>
      </c>
      <c r="F257">
        <v>1</v>
      </c>
    </row>
    <row r="258" spans="1:6" x14ac:dyDescent="0.25">
      <c r="A258" t="s">
        <v>169</v>
      </c>
      <c r="B258" t="s">
        <v>1406</v>
      </c>
      <c r="D258" t="s">
        <v>22</v>
      </c>
      <c r="F258">
        <v>1</v>
      </c>
    </row>
    <row r="259" spans="1:6" x14ac:dyDescent="0.25">
      <c r="A259" t="s">
        <v>1255</v>
      </c>
      <c r="B259" t="s">
        <v>1308</v>
      </c>
      <c r="D259" t="s">
        <v>22</v>
      </c>
      <c r="F259">
        <v>1</v>
      </c>
    </row>
    <row r="260" spans="1:6" x14ac:dyDescent="0.25">
      <c r="A260" t="s">
        <v>136</v>
      </c>
      <c r="B260" t="s">
        <v>1432</v>
      </c>
      <c r="D260" t="s">
        <v>22</v>
      </c>
      <c r="F260">
        <v>1</v>
      </c>
    </row>
    <row r="261" spans="1:6" x14ac:dyDescent="0.25">
      <c r="A261" t="s">
        <v>4</v>
      </c>
      <c r="B261" t="s">
        <v>1433</v>
      </c>
      <c r="D261" t="s">
        <v>22</v>
      </c>
      <c r="F261">
        <v>1</v>
      </c>
    </row>
    <row r="262" spans="1:6" x14ac:dyDescent="0.25">
      <c r="A262" t="s">
        <v>136</v>
      </c>
      <c r="B262" t="s">
        <v>1440</v>
      </c>
      <c r="D262" t="s">
        <v>22</v>
      </c>
      <c r="F262">
        <v>1</v>
      </c>
    </row>
    <row r="263" spans="1:6" x14ac:dyDescent="0.25">
      <c r="A263" t="s">
        <v>136</v>
      </c>
      <c r="B263" t="s">
        <v>14220</v>
      </c>
      <c r="D263" t="s">
        <v>22</v>
      </c>
      <c r="F263">
        <v>1</v>
      </c>
    </row>
    <row r="264" spans="1:6" x14ac:dyDescent="0.25">
      <c r="A264" t="s">
        <v>103</v>
      </c>
      <c r="B264" t="s">
        <v>1446</v>
      </c>
      <c r="C264" t="s">
        <v>1444</v>
      </c>
      <c r="D264" t="s">
        <v>1481</v>
      </c>
      <c r="F264">
        <v>1</v>
      </c>
    </row>
    <row r="265" spans="1:6" x14ac:dyDescent="0.25">
      <c r="A265" t="s">
        <v>169</v>
      </c>
      <c r="B265" t="s">
        <v>14222</v>
      </c>
      <c r="C265" t="s">
        <v>14223</v>
      </c>
      <c r="D265" t="s">
        <v>22</v>
      </c>
      <c r="F265">
        <v>1</v>
      </c>
    </row>
    <row r="266" spans="1:6" x14ac:dyDescent="0.25">
      <c r="A266" t="s">
        <v>136</v>
      </c>
      <c r="B266" t="s">
        <v>1459</v>
      </c>
      <c r="D266" t="s">
        <v>22</v>
      </c>
      <c r="F266">
        <v>1</v>
      </c>
    </row>
    <row r="267" spans="1:6" x14ac:dyDescent="0.25">
      <c r="A267" t="s">
        <v>6</v>
      </c>
      <c r="B267" t="s">
        <v>1460</v>
      </c>
      <c r="D267" t="s">
        <v>2474</v>
      </c>
      <c r="F267">
        <v>1</v>
      </c>
    </row>
    <row r="268" spans="1:6" x14ac:dyDescent="0.25">
      <c r="A268" t="s">
        <v>136</v>
      </c>
      <c r="B268" t="s">
        <v>14228</v>
      </c>
      <c r="D268" t="s">
        <v>22</v>
      </c>
      <c r="F268">
        <v>1</v>
      </c>
    </row>
    <row r="269" spans="1:6" x14ac:dyDescent="0.25">
      <c r="A269" t="s">
        <v>4</v>
      </c>
      <c r="B269" t="s">
        <v>14236</v>
      </c>
      <c r="D269" t="s">
        <v>22</v>
      </c>
      <c r="F269">
        <v>1</v>
      </c>
    </row>
    <row r="270" spans="1:6" x14ac:dyDescent="0.25">
      <c r="A270" t="s">
        <v>19</v>
      </c>
      <c r="B270" t="s">
        <v>14246</v>
      </c>
      <c r="D270" t="s">
        <v>22</v>
      </c>
      <c r="F270">
        <v>1</v>
      </c>
    </row>
    <row r="271" spans="1:6" x14ac:dyDescent="0.25">
      <c r="A271" t="s">
        <v>4</v>
      </c>
      <c r="B271" t="s">
        <v>14258</v>
      </c>
      <c r="D271" t="s">
        <v>22</v>
      </c>
      <c r="F271">
        <v>1</v>
      </c>
    </row>
    <row r="272" spans="1:6" x14ac:dyDescent="0.25">
      <c r="A272" t="s">
        <v>169</v>
      </c>
      <c r="B272" t="s">
        <v>5235</v>
      </c>
      <c r="D272" t="s">
        <v>22</v>
      </c>
      <c r="F272">
        <v>1</v>
      </c>
    </row>
    <row r="273" spans="1:6" x14ac:dyDescent="0.25">
      <c r="A273" t="s">
        <v>1255</v>
      </c>
      <c r="B273" t="s">
        <v>3849</v>
      </c>
      <c r="C273" t="s">
        <v>3850</v>
      </c>
      <c r="D273" t="s">
        <v>22</v>
      </c>
      <c r="F273">
        <v>1</v>
      </c>
    </row>
    <row r="274" spans="1:6" x14ac:dyDescent="0.25">
      <c r="A274" t="s">
        <v>1255</v>
      </c>
      <c r="B274" t="s">
        <v>3851</v>
      </c>
      <c r="C274" t="s">
        <v>3850</v>
      </c>
      <c r="D274" t="s">
        <v>22</v>
      </c>
      <c r="F274">
        <v>1</v>
      </c>
    </row>
    <row r="275" spans="1:6" x14ac:dyDescent="0.25">
      <c r="A275" t="s">
        <v>1255</v>
      </c>
      <c r="B275" t="s">
        <v>3854</v>
      </c>
      <c r="C275" t="s">
        <v>3855</v>
      </c>
      <c r="D275" t="s">
        <v>22</v>
      </c>
      <c r="F275">
        <v>1</v>
      </c>
    </row>
    <row r="276" spans="1:6" x14ac:dyDescent="0.25">
      <c r="A276" t="s">
        <v>136</v>
      </c>
      <c r="B276" t="s">
        <v>14269</v>
      </c>
      <c r="D276" t="s">
        <v>22</v>
      </c>
      <c r="F276">
        <v>1</v>
      </c>
    </row>
    <row r="277" spans="1:6" x14ac:dyDescent="0.25">
      <c r="A277" t="s">
        <v>1255</v>
      </c>
      <c r="B277" t="s">
        <v>3869</v>
      </c>
      <c r="C277" t="s">
        <v>3870</v>
      </c>
      <c r="D277" t="s">
        <v>22</v>
      </c>
      <c r="F277">
        <v>1</v>
      </c>
    </row>
    <row r="278" spans="1:6" x14ac:dyDescent="0.25">
      <c r="A278" t="s">
        <v>136</v>
      </c>
      <c r="B278" t="s">
        <v>3520</v>
      </c>
      <c r="D278" t="s">
        <v>22</v>
      </c>
      <c r="F278">
        <v>1</v>
      </c>
    </row>
    <row r="279" spans="1:6" x14ac:dyDescent="0.25">
      <c r="A279" t="s">
        <v>136</v>
      </c>
      <c r="B279" t="s">
        <v>14271</v>
      </c>
      <c r="D279" t="s">
        <v>22</v>
      </c>
      <c r="F279">
        <v>1</v>
      </c>
    </row>
    <row r="280" spans="1:6" x14ac:dyDescent="0.25">
      <c r="A280" t="s">
        <v>1255</v>
      </c>
      <c r="B280" t="s">
        <v>3860</v>
      </c>
      <c r="C280" t="s">
        <v>3861</v>
      </c>
      <c r="D280" t="s">
        <v>22</v>
      </c>
      <c r="F280">
        <v>1</v>
      </c>
    </row>
    <row r="281" spans="1:6" x14ac:dyDescent="0.25">
      <c r="A281" t="s">
        <v>1255</v>
      </c>
      <c r="B281" t="s">
        <v>3862</v>
      </c>
      <c r="C281" t="s">
        <v>3863</v>
      </c>
      <c r="D281" t="s">
        <v>22</v>
      </c>
      <c r="F281">
        <v>1</v>
      </c>
    </row>
    <row r="282" spans="1:6" x14ac:dyDescent="0.25">
      <c r="A282" t="s">
        <v>1255</v>
      </c>
      <c r="B282" t="s">
        <v>3856</v>
      </c>
      <c r="C282" t="s">
        <v>3857</v>
      </c>
      <c r="D282" t="s">
        <v>22</v>
      </c>
      <c r="F282">
        <v>1</v>
      </c>
    </row>
    <row r="283" spans="1:6" x14ac:dyDescent="0.25">
      <c r="A283" t="s">
        <v>1255</v>
      </c>
      <c r="B283" t="s">
        <v>3871</v>
      </c>
      <c r="C283" t="s">
        <v>3863</v>
      </c>
      <c r="D283" t="s">
        <v>22</v>
      </c>
      <c r="F283">
        <v>1</v>
      </c>
    </row>
    <row r="284" spans="1:6" x14ac:dyDescent="0.25">
      <c r="A284" t="s">
        <v>1255</v>
      </c>
      <c r="B284" t="s">
        <v>3872</v>
      </c>
      <c r="C284" t="s">
        <v>3873</v>
      </c>
      <c r="D284" t="s">
        <v>22</v>
      </c>
      <c r="F284">
        <v>1</v>
      </c>
    </row>
    <row r="285" spans="1:6" x14ac:dyDescent="0.25">
      <c r="A285" t="s">
        <v>1255</v>
      </c>
      <c r="B285" t="s">
        <v>3867</v>
      </c>
      <c r="C285" t="s">
        <v>3868</v>
      </c>
      <c r="D285" t="s">
        <v>22</v>
      </c>
      <c r="F285">
        <v>1</v>
      </c>
    </row>
    <row r="286" spans="1:6" x14ac:dyDescent="0.25">
      <c r="A286" t="s">
        <v>136</v>
      </c>
      <c r="B286" t="s">
        <v>14274</v>
      </c>
      <c r="D286" t="s">
        <v>22</v>
      </c>
      <c r="F286">
        <v>1</v>
      </c>
    </row>
    <row r="287" spans="1:6" x14ac:dyDescent="0.25">
      <c r="A287" t="s">
        <v>136</v>
      </c>
      <c r="B287" t="s">
        <v>14281</v>
      </c>
      <c r="D287" t="s">
        <v>22</v>
      </c>
      <c r="F287">
        <v>1</v>
      </c>
    </row>
    <row r="288" spans="1:6" x14ac:dyDescent="0.25">
      <c r="A288" t="s">
        <v>1255</v>
      </c>
      <c r="B288" t="s">
        <v>3843</v>
      </c>
      <c r="C288" t="s">
        <v>3844</v>
      </c>
      <c r="D288" t="s">
        <v>22</v>
      </c>
      <c r="F288">
        <v>1</v>
      </c>
    </row>
    <row r="289" spans="1:6" x14ac:dyDescent="0.25">
      <c r="A289" t="s">
        <v>1255</v>
      </c>
      <c r="B289" t="s">
        <v>3852</v>
      </c>
      <c r="C289" t="s">
        <v>3844</v>
      </c>
      <c r="D289" t="s">
        <v>22</v>
      </c>
      <c r="F289">
        <v>1</v>
      </c>
    </row>
    <row r="290" spans="1:6" x14ac:dyDescent="0.25">
      <c r="A290" t="s">
        <v>1255</v>
      </c>
      <c r="B290" t="s">
        <v>3853</v>
      </c>
      <c r="C290" t="s">
        <v>3844</v>
      </c>
      <c r="D290" t="s">
        <v>22</v>
      </c>
      <c r="F290">
        <v>1</v>
      </c>
    </row>
    <row r="291" spans="1:6" x14ac:dyDescent="0.25">
      <c r="A291" t="s">
        <v>136</v>
      </c>
      <c r="B291" t="s">
        <v>14282</v>
      </c>
      <c r="D291" t="s">
        <v>22</v>
      </c>
      <c r="F291">
        <v>1</v>
      </c>
    </row>
    <row r="292" spans="1:6" x14ac:dyDescent="0.25">
      <c r="A292" t="s">
        <v>136</v>
      </c>
      <c r="B292" t="s">
        <v>3293</v>
      </c>
      <c r="D292" t="s">
        <v>22</v>
      </c>
      <c r="F292">
        <v>1</v>
      </c>
    </row>
    <row r="293" spans="1:6" x14ac:dyDescent="0.25">
      <c r="A293" t="s">
        <v>136</v>
      </c>
      <c r="D293" t="s">
        <v>22</v>
      </c>
      <c r="F293">
        <v>1</v>
      </c>
    </row>
    <row r="294" spans="1:6" x14ac:dyDescent="0.25">
      <c r="A294" t="s">
        <v>136</v>
      </c>
      <c r="B294" t="s">
        <v>14291</v>
      </c>
      <c r="C294" t="s">
        <v>14292</v>
      </c>
      <c r="D294" t="s">
        <v>22</v>
      </c>
      <c r="F294">
        <v>1</v>
      </c>
    </row>
    <row r="295" spans="1:6" x14ac:dyDescent="0.25">
      <c r="A295" t="s">
        <v>136</v>
      </c>
      <c r="B295" t="s">
        <v>14293</v>
      </c>
      <c r="D295" t="s">
        <v>22</v>
      </c>
      <c r="F295">
        <v>1</v>
      </c>
    </row>
    <row r="296" spans="1:6" x14ac:dyDescent="0.25">
      <c r="A296" t="s">
        <v>136</v>
      </c>
      <c r="B296" t="s">
        <v>14299</v>
      </c>
      <c r="D296" t="s">
        <v>22</v>
      </c>
      <c r="F296">
        <v>1</v>
      </c>
    </row>
    <row r="297" spans="1:6" x14ac:dyDescent="0.25">
      <c r="A297" t="s">
        <v>136</v>
      </c>
      <c r="B297" t="s">
        <v>3118</v>
      </c>
      <c r="D297" t="s">
        <v>22</v>
      </c>
      <c r="F297">
        <v>1</v>
      </c>
    </row>
    <row r="298" spans="1:6" x14ac:dyDescent="0.25">
      <c r="A298" t="s">
        <v>136</v>
      </c>
      <c r="B298" t="s">
        <v>14300</v>
      </c>
      <c r="D298" t="s">
        <v>22</v>
      </c>
      <c r="F298">
        <v>1</v>
      </c>
    </row>
    <row r="299" spans="1:6" x14ac:dyDescent="0.25">
      <c r="A299" t="s">
        <v>23</v>
      </c>
      <c r="B299" t="s">
        <v>24</v>
      </c>
      <c r="C299" t="s">
        <v>25</v>
      </c>
      <c r="D299" t="s">
        <v>22</v>
      </c>
      <c r="E299" t="s">
        <v>5656</v>
      </c>
      <c r="F299">
        <v>1</v>
      </c>
    </row>
    <row r="300" spans="1:6" x14ac:dyDescent="0.25">
      <c r="A300" t="s">
        <v>19</v>
      </c>
      <c r="B300" t="s">
        <v>14335</v>
      </c>
      <c r="C300" t="s">
        <v>1483</v>
      </c>
      <c r="D300" t="s">
        <v>2339</v>
      </c>
      <c r="E300" t="s">
        <v>5656</v>
      </c>
      <c r="F300">
        <v>1</v>
      </c>
    </row>
    <row r="301" spans="1:6" x14ac:dyDescent="0.25">
      <c r="A301" t="s">
        <v>169</v>
      </c>
      <c r="B301" t="s">
        <v>1492</v>
      </c>
      <c r="C301" t="s">
        <v>1493</v>
      </c>
      <c r="D301" t="s">
        <v>1481</v>
      </c>
      <c r="E301" t="s">
        <v>5656</v>
      </c>
      <c r="F301">
        <v>1</v>
      </c>
    </row>
    <row r="302" spans="1:6" x14ac:dyDescent="0.25">
      <c r="A302" t="s">
        <v>169</v>
      </c>
      <c r="B302" t="s">
        <v>1494</v>
      </c>
      <c r="D302" t="s">
        <v>1481</v>
      </c>
      <c r="E302" t="s">
        <v>5656</v>
      </c>
      <c r="F302">
        <v>1</v>
      </c>
    </row>
    <row r="303" spans="1:6" x14ac:dyDescent="0.25">
      <c r="A303" t="s">
        <v>19</v>
      </c>
      <c r="B303" t="s">
        <v>1495</v>
      </c>
      <c r="C303" t="s">
        <v>1496</v>
      </c>
      <c r="D303" t="s">
        <v>1481</v>
      </c>
      <c r="E303" t="s">
        <v>5656</v>
      </c>
      <c r="F303">
        <v>1</v>
      </c>
    </row>
    <row r="304" spans="1:6" x14ac:dyDescent="0.25">
      <c r="A304" t="s">
        <v>19</v>
      </c>
      <c r="B304" t="s">
        <v>28</v>
      </c>
      <c r="C304" t="s">
        <v>29</v>
      </c>
      <c r="D304" t="s">
        <v>22</v>
      </c>
      <c r="E304" t="s">
        <v>5656</v>
      </c>
      <c r="F304">
        <v>1</v>
      </c>
    </row>
    <row r="305" spans="1:6" x14ac:dyDescent="0.25">
      <c r="A305" t="s">
        <v>19</v>
      </c>
      <c r="B305" t="s">
        <v>14317</v>
      </c>
      <c r="C305" t="s">
        <v>1499</v>
      </c>
      <c r="D305" t="s">
        <v>1481</v>
      </c>
      <c r="E305" t="s">
        <v>5656</v>
      </c>
      <c r="F305">
        <v>1</v>
      </c>
    </row>
    <row r="306" spans="1:6" x14ac:dyDescent="0.25">
      <c r="A306" t="s">
        <v>19</v>
      </c>
      <c r="B306" t="s">
        <v>30</v>
      </c>
      <c r="C306" t="s">
        <v>31</v>
      </c>
      <c r="D306" t="s">
        <v>22</v>
      </c>
      <c r="E306" t="s">
        <v>5656</v>
      </c>
      <c r="F306">
        <v>1</v>
      </c>
    </row>
    <row r="307" spans="1:6" x14ac:dyDescent="0.25">
      <c r="A307" t="s">
        <v>19</v>
      </c>
      <c r="B307" t="s">
        <v>32</v>
      </c>
      <c r="C307" t="s">
        <v>33</v>
      </c>
      <c r="D307" t="s">
        <v>22</v>
      </c>
      <c r="E307" t="s">
        <v>5656</v>
      </c>
      <c r="F307">
        <v>1</v>
      </c>
    </row>
    <row r="308" spans="1:6" x14ac:dyDescent="0.25">
      <c r="A308" t="s">
        <v>169</v>
      </c>
      <c r="B308" t="s">
        <v>1500</v>
      </c>
      <c r="C308" t="s">
        <v>1501</v>
      </c>
      <c r="D308" t="s">
        <v>1481</v>
      </c>
      <c r="E308" t="s">
        <v>5656</v>
      </c>
      <c r="F308">
        <v>1</v>
      </c>
    </row>
    <row r="309" spans="1:6" x14ac:dyDescent="0.25">
      <c r="A309" t="s">
        <v>169</v>
      </c>
      <c r="B309" t="s">
        <v>1502</v>
      </c>
      <c r="C309" t="s">
        <v>1503</v>
      </c>
      <c r="D309" t="s">
        <v>1481</v>
      </c>
      <c r="E309" t="s">
        <v>5656</v>
      </c>
      <c r="F309">
        <v>1</v>
      </c>
    </row>
    <row r="310" spans="1:6" x14ac:dyDescent="0.25">
      <c r="A310" t="s">
        <v>169</v>
      </c>
      <c r="B310" t="s">
        <v>2340</v>
      </c>
      <c r="C310" t="s">
        <v>2341</v>
      </c>
      <c r="D310" t="s">
        <v>2339</v>
      </c>
      <c r="E310" t="s">
        <v>5656</v>
      </c>
      <c r="F310">
        <v>1</v>
      </c>
    </row>
    <row r="311" spans="1:6" x14ac:dyDescent="0.25">
      <c r="A311" t="s">
        <v>34</v>
      </c>
      <c r="B311" t="s">
        <v>37</v>
      </c>
      <c r="C311" t="s">
        <v>38</v>
      </c>
      <c r="D311" t="s">
        <v>22</v>
      </c>
      <c r="E311" t="s">
        <v>5656</v>
      </c>
      <c r="F311">
        <v>1</v>
      </c>
    </row>
    <row r="312" spans="1:6" x14ac:dyDescent="0.25">
      <c r="A312" t="s">
        <v>19</v>
      </c>
      <c r="B312" t="s">
        <v>41</v>
      </c>
      <c r="C312" t="s">
        <v>42</v>
      </c>
      <c r="D312" t="s">
        <v>22</v>
      </c>
      <c r="E312" t="s">
        <v>5656</v>
      </c>
      <c r="F312">
        <v>1</v>
      </c>
    </row>
    <row r="313" spans="1:6" x14ac:dyDescent="0.25">
      <c r="A313" t="s">
        <v>34</v>
      </c>
      <c r="B313" t="s">
        <v>43</v>
      </c>
      <c r="C313" t="s">
        <v>44</v>
      </c>
      <c r="D313" t="s">
        <v>22</v>
      </c>
      <c r="E313" t="s">
        <v>5656</v>
      </c>
      <c r="F313">
        <v>1</v>
      </c>
    </row>
    <row r="314" spans="1:6" x14ac:dyDescent="0.25">
      <c r="A314" t="s">
        <v>68</v>
      </c>
      <c r="B314" t="s">
        <v>69</v>
      </c>
      <c r="C314" t="s">
        <v>2342</v>
      </c>
      <c r="D314" t="s">
        <v>2339</v>
      </c>
      <c r="E314" t="s">
        <v>5656</v>
      </c>
      <c r="F314">
        <v>1</v>
      </c>
    </row>
    <row r="315" spans="1:6" x14ac:dyDescent="0.25">
      <c r="A315" t="s">
        <v>145</v>
      </c>
      <c r="B315" t="s">
        <v>1674</v>
      </c>
      <c r="C315" t="s">
        <v>1675</v>
      </c>
      <c r="D315" t="s">
        <v>1481</v>
      </c>
      <c r="E315" t="s">
        <v>5656</v>
      </c>
      <c r="F315">
        <v>1</v>
      </c>
    </row>
    <row r="316" spans="1:6" x14ac:dyDescent="0.25">
      <c r="A316" t="s">
        <v>68</v>
      </c>
      <c r="B316" t="s">
        <v>6934</v>
      </c>
      <c r="C316" t="s">
        <v>978</v>
      </c>
      <c r="D316" t="s">
        <v>22</v>
      </c>
      <c r="E316" t="s">
        <v>5656</v>
      </c>
      <c r="F316">
        <v>1</v>
      </c>
    </row>
    <row r="317" spans="1:6" x14ac:dyDescent="0.25">
      <c r="A317" t="s">
        <v>203</v>
      </c>
      <c r="B317" t="s">
        <v>1745</v>
      </c>
      <c r="C317" t="s">
        <v>1746</v>
      </c>
      <c r="D317" t="s">
        <v>1481</v>
      </c>
      <c r="E317" t="s">
        <v>5656</v>
      </c>
      <c r="F317">
        <v>1</v>
      </c>
    </row>
    <row r="318" spans="1:6" x14ac:dyDescent="0.25">
      <c r="A318" t="s">
        <v>19</v>
      </c>
      <c r="B318" t="s">
        <v>1755</v>
      </c>
      <c r="C318" t="s">
        <v>1756</v>
      </c>
      <c r="D318" t="s">
        <v>1481</v>
      </c>
      <c r="E318" t="s">
        <v>5656</v>
      </c>
      <c r="F318">
        <v>1</v>
      </c>
    </row>
    <row r="319" spans="1:6" x14ac:dyDescent="0.25">
      <c r="A319" t="s">
        <v>203</v>
      </c>
      <c r="B319" t="s">
        <v>1757</v>
      </c>
      <c r="C319" t="s">
        <v>1758</v>
      </c>
      <c r="D319" t="s">
        <v>1481</v>
      </c>
      <c r="E319" t="s">
        <v>5656</v>
      </c>
      <c r="F319">
        <v>1</v>
      </c>
    </row>
    <row r="320" spans="1:6" x14ac:dyDescent="0.25">
      <c r="A320" t="s">
        <v>106</v>
      </c>
      <c r="B320" t="s">
        <v>1764</v>
      </c>
      <c r="C320" t="s">
        <v>1765</v>
      </c>
      <c r="D320" t="s">
        <v>1481</v>
      </c>
      <c r="E320" t="s">
        <v>5656</v>
      </c>
      <c r="F320">
        <v>1</v>
      </c>
    </row>
    <row r="321" spans="1:6" x14ac:dyDescent="0.25">
      <c r="A321" t="s">
        <v>71</v>
      </c>
      <c r="B321" t="s">
        <v>2458</v>
      </c>
      <c r="C321" t="s">
        <v>2459</v>
      </c>
      <c r="D321" t="s">
        <v>2455</v>
      </c>
      <c r="E321" t="s">
        <v>5656</v>
      </c>
      <c r="F321">
        <v>1</v>
      </c>
    </row>
    <row r="322" spans="1:6" x14ac:dyDescent="0.25">
      <c r="A322" t="s">
        <v>71</v>
      </c>
      <c r="B322" t="s">
        <v>2345</v>
      </c>
      <c r="C322" t="s">
        <v>2346</v>
      </c>
      <c r="D322" t="s">
        <v>2339</v>
      </c>
      <c r="E322" t="s">
        <v>5656</v>
      </c>
      <c r="F322">
        <v>1</v>
      </c>
    </row>
    <row r="323" spans="1:6" x14ac:dyDescent="0.25">
      <c r="A323" t="s">
        <v>106</v>
      </c>
      <c r="B323" t="s">
        <v>2349</v>
      </c>
      <c r="C323" t="s">
        <v>2350</v>
      </c>
      <c r="D323" t="s">
        <v>2339</v>
      </c>
      <c r="E323" t="s">
        <v>5656</v>
      </c>
      <c r="F323">
        <v>1</v>
      </c>
    </row>
    <row r="324" spans="1:6" x14ac:dyDescent="0.25">
      <c r="A324" t="s">
        <v>71</v>
      </c>
      <c r="B324" t="s">
        <v>2351</v>
      </c>
      <c r="C324" t="s">
        <v>2352</v>
      </c>
      <c r="D324" t="s">
        <v>2339</v>
      </c>
      <c r="E324" t="s">
        <v>5656</v>
      </c>
      <c r="F324">
        <v>1</v>
      </c>
    </row>
    <row r="325" spans="1:6" x14ac:dyDescent="0.25">
      <c r="A325" t="s">
        <v>203</v>
      </c>
      <c r="B325" t="s">
        <v>1771</v>
      </c>
      <c r="C325" t="s">
        <v>1772</v>
      </c>
      <c r="D325" t="s">
        <v>1481</v>
      </c>
      <c r="E325" t="s">
        <v>5656</v>
      </c>
      <c r="F325">
        <v>1</v>
      </c>
    </row>
    <row r="326" spans="1:6" x14ac:dyDescent="0.25">
      <c r="A326" t="s">
        <v>23</v>
      </c>
      <c r="B326" t="s">
        <v>74</v>
      </c>
      <c r="C326" t="s">
        <v>75</v>
      </c>
      <c r="D326" t="s">
        <v>22</v>
      </c>
      <c r="E326" t="s">
        <v>5656</v>
      </c>
      <c r="F326">
        <v>1</v>
      </c>
    </row>
    <row r="327" spans="1:6" x14ac:dyDescent="0.25">
      <c r="A327" t="s">
        <v>3</v>
      </c>
      <c r="B327" t="s">
        <v>1798</v>
      </c>
      <c r="C327" t="s">
        <v>1799</v>
      </c>
      <c r="D327" t="s">
        <v>1481</v>
      </c>
      <c r="E327" t="s">
        <v>5656</v>
      </c>
      <c r="F327">
        <v>1</v>
      </c>
    </row>
    <row r="328" spans="1:6" x14ac:dyDescent="0.25">
      <c r="A328" t="s">
        <v>203</v>
      </c>
      <c r="B328" t="s">
        <v>2361</v>
      </c>
      <c r="C328" t="s">
        <v>2362</v>
      </c>
      <c r="D328" t="s">
        <v>2339</v>
      </c>
      <c r="E328" t="s">
        <v>5656</v>
      </c>
      <c r="F328">
        <v>1</v>
      </c>
    </row>
    <row r="329" spans="1:6" x14ac:dyDescent="0.25">
      <c r="A329" t="s">
        <v>145</v>
      </c>
      <c r="B329" t="s">
        <v>1806</v>
      </c>
      <c r="C329" t="s">
        <v>1807</v>
      </c>
      <c r="D329" t="s">
        <v>1481</v>
      </c>
      <c r="E329" t="s">
        <v>5656</v>
      </c>
      <c r="F329">
        <v>1</v>
      </c>
    </row>
    <row r="330" spans="1:6" x14ac:dyDescent="0.25">
      <c r="A330" t="s">
        <v>203</v>
      </c>
      <c r="B330" t="s">
        <v>1808</v>
      </c>
      <c r="C330" t="s">
        <v>1809</v>
      </c>
      <c r="D330" t="s">
        <v>1481</v>
      </c>
      <c r="E330" t="s">
        <v>5656</v>
      </c>
      <c r="F330">
        <v>1</v>
      </c>
    </row>
    <row r="331" spans="1:6" x14ac:dyDescent="0.25">
      <c r="A331" t="s">
        <v>5</v>
      </c>
      <c r="B331" t="s">
        <v>1823</v>
      </c>
      <c r="C331" t="s">
        <v>1824</v>
      </c>
      <c r="D331" t="s">
        <v>1481</v>
      </c>
      <c r="E331" t="s">
        <v>5656</v>
      </c>
      <c r="F331">
        <v>1</v>
      </c>
    </row>
    <row r="332" spans="1:6" x14ac:dyDescent="0.25">
      <c r="A332" t="s">
        <v>3</v>
      </c>
      <c r="B332" t="s">
        <v>14320</v>
      </c>
      <c r="C332" t="s">
        <v>78</v>
      </c>
      <c r="D332" t="s">
        <v>1481</v>
      </c>
      <c r="E332" t="s">
        <v>5656</v>
      </c>
      <c r="F332">
        <v>1</v>
      </c>
    </row>
    <row r="333" spans="1:6" x14ac:dyDescent="0.25">
      <c r="A333" t="s">
        <v>145</v>
      </c>
      <c r="B333" s="3">
        <v>46206</v>
      </c>
      <c r="C333" t="s">
        <v>1833</v>
      </c>
      <c r="D333" t="s">
        <v>1481</v>
      </c>
      <c r="E333" t="s">
        <v>5656</v>
      </c>
      <c r="F333">
        <v>1</v>
      </c>
    </row>
    <row r="334" spans="1:6" x14ac:dyDescent="0.25">
      <c r="A334" t="s">
        <v>103</v>
      </c>
      <c r="B334" t="s">
        <v>1834</v>
      </c>
      <c r="C334" t="s">
        <v>1835</v>
      </c>
      <c r="D334" t="s">
        <v>1481</v>
      </c>
      <c r="E334" t="s">
        <v>5656</v>
      </c>
      <c r="F334">
        <v>1</v>
      </c>
    </row>
    <row r="335" spans="1:6" x14ac:dyDescent="0.25">
      <c r="A335" t="s">
        <v>688</v>
      </c>
      <c r="B335" t="s">
        <v>1838</v>
      </c>
      <c r="C335" t="s">
        <v>1839</v>
      </c>
      <c r="D335" t="s">
        <v>1481</v>
      </c>
      <c r="E335" t="s">
        <v>5656</v>
      </c>
      <c r="F335">
        <v>1</v>
      </c>
    </row>
    <row r="336" spans="1:6" x14ac:dyDescent="0.25">
      <c r="A336" t="s">
        <v>145</v>
      </c>
      <c r="B336" t="s">
        <v>1846</v>
      </c>
      <c r="C336" t="s">
        <v>1847</v>
      </c>
      <c r="D336" t="s">
        <v>1481</v>
      </c>
      <c r="E336" t="s">
        <v>5656</v>
      </c>
      <c r="F336">
        <v>1</v>
      </c>
    </row>
    <row r="337" spans="1:6" x14ac:dyDescent="0.25">
      <c r="A337" t="s">
        <v>71</v>
      </c>
      <c r="B337" t="s">
        <v>2365</v>
      </c>
      <c r="C337" t="s">
        <v>2366</v>
      </c>
      <c r="D337" t="s">
        <v>2339</v>
      </c>
      <c r="E337" t="s">
        <v>5656</v>
      </c>
      <c r="F337">
        <v>1</v>
      </c>
    </row>
    <row r="338" spans="1:6" x14ac:dyDescent="0.25">
      <c r="A338" t="s">
        <v>3</v>
      </c>
      <c r="B338" t="s">
        <v>2476</v>
      </c>
      <c r="C338" t="s">
        <v>2477</v>
      </c>
      <c r="D338" t="s">
        <v>2474</v>
      </c>
      <c r="E338" t="s">
        <v>5656</v>
      </c>
      <c r="F338">
        <v>1</v>
      </c>
    </row>
    <row r="339" spans="1:6" x14ac:dyDescent="0.25">
      <c r="A339" t="s">
        <v>3</v>
      </c>
      <c r="B339" t="s">
        <v>82</v>
      </c>
      <c r="C339" t="s">
        <v>83</v>
      </c>
      <c r="D339" t="s">
        <v>22</v>
      </c>
      <c r="E339" t="s">
        <v>5656</v>
      </c>
      <c r="F339">
        <v>1</v>
      </c>
    </row>
    <row r="340" spans="1:6" x14ac:dyDescent="0.25">
      <c r="A340" t="s">
        <v>5</v>
      </c>
      <c r="B340" t="s">
        <v>2368</v>
      </c>
      <c r="C340" t="s">
        <v>2369</v>
      </c>
      <c r="D340" t="s">
        <v>2339</v>
      </c>
      <c r="E340" t="s">
        <v>5656</v>
      </c>
      <c r="F340">
        <v>1</v>
      </c>
    </row>
    <row r="341" spans="1:6" x14ac:dyDescent="0.25">
      <c r="A341" t="s">
        <v>5</v>
      </c>
      <c r="B341" t="s">
        <v>2372</v>
      </c>
      <c r="C341" t="s">
        <v>2373</v>
      </c>
      <c r="D341" t="s">
        <v>2339</v>
      </c>
      <c r="E341" t="s">
        <v>5656</v>
      </c>
      <c r="F341">
        <v>1</v>
      </c>
    </row>
    <row r="342" spans="1:6" x14ac:dyDescent="0.25">
      <c r="A342" t="s">
        <v>5</v>
      </c>
      <c r="B342" t="s">
        <v>1882</v>
      </c>
      <c r="C342" t="s">
        <v>1883</v>
      </c>
      <c r="D342" t="s">
        <v>1481</v>
      </c>
      <c r="E342" t="s">
        <v>5656</v>
      </c>
      <c r="F342">
        <v>1</v>
      </c>
    </row>
    <row r="343" spans="1:6" x14ac:dyDescent="0.25">
      <c r="A343" t="s">
        <v>71</v>
      </c>
      <c r="B343" t="s">
        <v>2374</v>
      </c>
      <c r="D343" t="s">
        <v>2339</v>
      </c>
      <c r="E343" t="s">
        <v>5656</v>
      </c>
      <c r="F343">
        <v>1</v>
      </c>
    </row>
    <row r="344" spans="1:6" x14ac:dyDescent="0.25">
      <c r="A344" t="s">
        <v>145</v>
      </c>
      <c r="B344" t="s">
        <v>1889</v>
      </c>
      <c r="C344" t="s">
        <v>1890</v>
      </c>
      <c r="D344" t="s">
        <v>1481</v>
      </c>
      <c r="E344" t="s">
        <v>5656</v>
      </c>
      <c r="F344">
        <v>1</v>
      </c>
    </row>
    <row r="345" spans="1:6" x14ac:dyDescent="0.25">
      <c r="A345" t="s">
        <v>688</v>
      </c>
      <c r="B345" t="s">
        <v>1892</v>
      </c>
      <c r="C345" t="s">
        <v>1893</v>
      </c>
      <c r="D345" t="s">
        <v>1481</v>
      </c>
      <c r="E345" t="s">
        <v>5656</v>
      </c>
      <c r="F345">
        <v>1</v>
      </c>
    </row>
    <row r="346" spans="1:6" x14ac:dyDescent="0.25">
      <c r="A346" t="s">
        <v>193</v>
      </c>
      <c r="B346" t="s">
        <v>1898</v>
      </c>
      <c r="C346" t="s">
        <v>1899</v>
      </c>
      <c r="D346" t="s">
        <v>1481</v>
      </c>
      <c r="E346" t="s">
        <v>5656</v>
      </c>
      <c r="F346">
        <v>1</v>
      </c>
    </row>
    <row r="347" spans="1:6" x14ac:dyDescent="0.25">
      <c r="A347" t="s">
        <v>71</v>
      </c>
      <c r="B347" t="s">
        <v>85</v>
      </c>
      <c r="C347" t="s">
        <v>86</v>
      </c>
      <c r="D347" t="s">
        <v>22</v>
      </c>
      <c r="E347" t="s">
        <v>5656</v>
      </c>
      <c r="F347">
        <v>1</v>
      </c>
    </row>
    <row r="348" spans="1:6" x14ac:dyDescent="0.25">
      <c r="A348" t="s">
        <v>71</v>
      </c>
      <c r="B348" t="s">
        <v>2379</v>
      </c>
      <c r="C348" t="s">
        <v>2380</v>
      </c>
      <c r="D348" t="s">
        <v>2339</v>
      </c>
      <c r="E348" t="s">
        <v>5656</v>
      </c>
      <c r="F348">
        <v>1</v>
      </c>
    </row>
    <row r="349" spans="1:6" x14ac:dyDescent="0.25">
      <c r="A349" t="s">
        <v>203</v>
      </c>
      <c r="B349" t="s">
        <v>1914</v>
      </c>
      <c r="C349" t="s">
        <v>1915</v>
      </c>
      <c r="D349" t="s">
        <v>1481</v>
      </c>
      <c r="E349" t="s">
        <v>5656</v>
      </c>
      <c r="F349">
        <v>1</v>
      </c>
    </row>
    <row r="350" spans="1:6" x14ac:dyDescent="0.25">
      <c r="A350" t="s">
        <v>71</v>
      </c>
      <c r="B350" t="s">
        <v>1916</v>
      </c>
      <c r="C350" t="s">
        <v>1917</v>
      </c>
      <c r="D350" t="s">
        <v>1481</v>
      </c>
      <c r="E350" t="s">
        <v>5656</v>
      </c>
      <c r="F350">
        <v>1</v>
      </c>
    </row>
    <row r="351" spans="1:6" x14ac:dyDescent="0.25">
      <c r="A351" t="s">
        <v>71</v>
      </c>
      <c r="B351" t="s">
        <v>2490</v>
      </c>
      <c r="D351" t="s">
        <v>2474</v>
      </c>
      <c r="E351" t="s">
        <v>5656</v>
      </c>
      <c r="F351">
        <v>1</v>
      </c>
    </row>
    <row r="352" spans="1:6" x14ac:dyDescent="0.25">
      <c r="A352" t="s">
        <v>184</v>
      </c>
      <c r="B352" t="s">
        <v>14321</v>
      </c>
      <c r="C352" t="s">
        <v>14322</v>
      </c>
      <c r="D352" t="s">
        <v>1481</v>
      </c>
      <c r="E352" t="s">
        <v>5656</v>
      </c>
      <c r="F352">
        <v>1</v>
      </c>
    </row>
    <row r="353" spans="1:6" x14ac:dyDescent="0.25">
      <c r="A353" t="s">
        <v>3</v>
      </c>
      <c r="B353" t="s">
        <v>1933</v>
      </c>
      <c r="C353" t="s">
        <v>1934</v>
      </c>
      <c r="D353" t="s">
        <v>1481</v>
      </c>
      <c r="E353" t="s">
        <v>5656</v>
      </c>
      <c r="F353">
        <v>1</v>
      </c>
    </row>
    <row r="354" spans="1:6" x14ac:dyDescent="0.25">
      <c r="A354" t="s">
        <v>5</v>
      </c>
      <c r="B354" t="s">
        <v>2505</v>
      </c>
      <c r="C354" t="s">
        <v>2506</v>
      </c>
      <c r="D354" t="s">
        <v>2474</v>
      </c>
      <c r="E354" t="s">
        <v>5656</v>
      </c>
      <c r="F354">
        <v>1</v>
      </c>
    </row>
    <row r="355" spans="1:6" x14ac:dyDescent="0.25">
      <c r="A355" t="s">
        <v>203</v>
      </c>
      <c r="B355" t="s">
        <v>1945</v>
      </c>
      <c r="C355" t="s">
        <v>1946</v>
      </c>
      <c r="D355" t="s">
        <v>1481</v>
      </c>
      <c r="E355" t="s">
        <v>5656</v>
      </c>
      <c r="F355">
        <v>1</v>
      </c>
    </row>
    <row r="356" spans="1:6" x14ac:dyDescent="0.25">
      <c r="A356" t="s">
        <v>145</v>
      </c>
      <c r="B356" t="s">
        <v>1955</v>
      </c>
      <c r="C356" t="s">
        <v>1956</v>
      </c>
      <c r="D356" t="s">
        <v>1481</v>
      </c>
      <c r="E356" t="s">
        <v>5656</v>
      </c>
      <c r="F356">
        <v>1</v>
      </c>
    </row>
    <row r="357" spans="1:6" x14ac:dyDescent="0.25">
      <c r="A357" t="s">
        <v>5</v>
      </c>
      <c r="B357" t="s">
        <v>2519</v>
      </c>
      <c r="C357" t="s">
        <v>2520</v>
      </c>
      <c r="D357" t="s">
        <v>2474</v>
      </c>
      <c r="E357" t="s">
        <v>5656</v>
      </c>
      <c r="F357">
        <v>1</v>
      </c>
    </row>
    <row r="358" spans="1:6" x14ac:dyDescent="0.25">
      <c r="A358" t="s">
        <v>93</v>
      </c>
      <c r="B358" t="s">
        <v>14336</v>
      </c>
      <c r="C358" t="s">
        <v>1966</v>
      </c>
      <c r="D358" t="s">
        <v>2339</v>
      </c>
      <c r="E358" t="s">
        <v>5656</v>
      </c>
      <c r="F358">
        <v>1</v>
      </c>
    </row>
    <row r="359" spans="1:6" x14ac:dyDescent="0.25">
      <c r="A359" t="s">
        <v>5</v>
      </c>
      <c r="B359" t="s">
        <v>2534</v>
      </c>
      <c r="C359" t="s">
        <v>2535</v>
      </c>
      <c r="D359" t="s">
        <v>2474</v>
      </c>
      <c r="E359" t="s">
        <v>5656</v>
      </c>
      <c r="F359">
        <v>1</v>
      </c>
    </row>
    <row r="360" spans="1:6" x14ac:dyDescent="0.25">
      <c r="A360" t="s">
        <v>71</v>
      </c>
      <c r="B360" t="s">
        <v>2553</v>
      </c>
      <c r="C360" t="s">
        <v>2554</v>
      </c>
      <c r="D360" t="s">
        <v>2474</v>
      </c>
      <c r="E360" t="s">
        <v>5656</v>
      </c>
      <c r="F360">
        <v>1</v>
      </c>
    </row>
    <row r="361" spans="1:6" x14ac:dyDescent="0.25">
      <c r="A361" t="s">
        <v>93</v>
      </c>
      <c r="B361" t="s">
        <v>2045</v>
      </c>
      <c r="C361" t="s">
        <v>2046</v>
      </c>
      <c r="D361" t="s">
        <v>1481</v>
      </c>
      <c r="E361" t="s">
        <v>5656</v>
      </c>
      <c r="F361">
        <v>1</v>
      </c>
    </row>
    <row r="362" spans="1:6" x14ac:dyDescent="0.25">
      <c r="A362" t="s">
        <v>71</v>
      </c>
      <c r="B362" t="s">
        <v>2047</v>
      </c>
      <c r="C362" t="s">
        <v>2048</v>
      </c>
      <c r="D362" t="s">
        <v>1481</v>
      </c>
      <c r="E362" t="s">
        <v>5656</v>
      </c>
      <c r="F362">
        <v>1</v>
      </c>
    </row>
    <row r="363" spans="1:6" x14ac:dyDescent="0.25">
      <c r="A363" t="s">
        <v>71</v>
      </c>
      <c r="B363" t="s">
        <v>1863</v>
      </c>
      <c r="C363" t="s">
        <v>471</v>
      </c>
      <c r="D363" t="s">
        <v>1481</v>
      </c>
      <c r="E363" t="s">
        <v>5656</v>
      </c>
      <c r="F363">
        <v>1</v>
      </c>
    </row>
    <row r="364" spans="1:6" x14ac:dyDescent="0.25">
      <c r="A364" t="s">
        <v>203</v>
      </c>
      <c r="B364" t="s">
        <v>2051</v>
      </c>
      <c r="C364" t="s">
        <v>2052</v>
      </c>
      <c r="D364" t="s">
        <v>1481</v>
      </c>
      <c r="E364" t="s">
        <v>5656</v>
      </c>
      <c r="F364">
        <v>1</v>
      </c>
    </row>
    <row r="365" spans="1:6" x14ac:dyDescent="0.25">
      <c r="A365" t="s">
        <v>203</v>
      </c>
      <c r="B365" t="s">
        <v>2060</v>
      </c>
      <c r="C365" t="s">
        <v>2061</v>
      </c>
      <c r="D365" t="s">
        <v>1481</v>
      </c>
      <c r="E365" t="s">
        <v>5656</v>
      </c>
      <c r="F365">
        <v>1</v>
      </c>
    </row>
    <row r="366" spans="1:6" x14ac:dyDescent="0.25">
      <c r="A366" t="s">
        <v>203</v>
      </c>
      <c r="B366" t="s">
        <v>2066</v>
      </c>
      <c r="C366" t="s">
        <v>2067</v>
      </c>
      <c r="D366" t="s">
        <v>1481</v>
      </c>
      <c r="E366" t="s">
        <v>5656</v>
      </c>
      <c r="F366">
        <v>1</v>
      </c>
    </row>
    <row r="367" spans="1:6" x14ac:dyDescent="0.25">
      <c r="A367" t="s">
        <v>203</v>
      </c>
      <c r="B367" t="s">
        <v>2068</v>
      </c>
      <c r="C367" t="s">
        <v>2069</v>
      </c>
      <c r="D367" t="s">
        <v>1481</v>
      </c>
      <c r="E367" t="s">
        <v>5656</v>
      </c>
      <c r="F367">
        <v>1</v>
      </c>
    </row>
    <row r="368" spans="1:6" x14ac:dyDescent="0.25">
      <c r="A368" t="s">
        <v>203</v>
      </c>
      <c r="B368" t="s">
        <v>2072</v>
      </c>
      <c r="C368" t="s">
        <v>2073</v>
      </c>
      <c r="D368" t="s">
        <v>1481</v>
      </c>
      <c r="E368" t="s">
        <v>5656</v>
      </c>
      <c r="F368">
        <v>1</v>
      </c>
    </row>
    <row r="369" spans="1:6" x14ac:dyDescent="0.25">
      <c r="A369" t="s">
        <v>203</v>
      </c>
      <c r="B369" t="s">
        <v>2074</v>
      </c>
      <c r="C369" t="s">
        <v>2075</v>
      </c>
      <c r="D369" t="s">
        <v>1481</v>
      </c>
      <c r="E369" t="s">
        <v>5656</v>
      </c>
      <c r="F369">
        <v>1</v>
      </c>
    </row>
    <row r="370" spans="1:6" x14ac:dyDescent="0.25">
      <c r="A370" t="s">
        <v>203</v>
      </c>
      <c r="B370" t="s">
        <v>2078</v>
      </c>
      <c r="C370" t="s">
        <v>2079</v>
      </c>
      <c r="D370" t="s">
        <v>1481</v>
      </c>
      <c r="E370" t="s">
        <v>5656</v>
      </c>
      <c r="F370">
        <v>1</v>
      </c>
    </row>
    <row r="371" spans="1:6" x14ac:dyDescent="0.25">
      <c r="A371" t="s">
        <v>5</v>
      </c>
      <c r="B371" t="s">
        <v>120</v>
      </c>
      <c r="C371" t="s">
        <v>121</v>
      </c>
      <c r="D371" t="s">
        <v>22</v>
      </c>
      <c r="E371" t="s">
        <v>5656</v>
      </c>
      <c r="F371">
        <v>1</v>
      </c>
    </row>
    <row r="372" spans="1:6" x14ac:dyDescent="0.25">
      <c r="A372" t="s">
        <v>145</v>
      </c>
      <c r="B372" t="s">
        <v>2081</v>
      </c>
      <c r="C372" t="s">
        <v>2082</v>
      </c>
      <c r="D372" t="s">
        <v>1481</v>
      </c>
      <c r="E372" t="s">
        <v>5656</v>
      </c>
      <c r="F372">
        <v>1</v>
      </c>
    </row>
    <row r="373" spans="1:6" x14ac:dyDescent="0.25">
      <c r="A373" t="s">
        <v>203</v>
      </c>
      <c r="B373" t="s">
        <v>2083</v>
      </c>
      <c r="C373" t="s">
        <v>2084</v>
      </c>
      <c r="D373" t="s">
        <v>1481</v>
      </c>
      <c r="E373" t="s">
        <v>5656</v>
      </c>
      <c r="F373">
        <v>1</v>
      </c>
    </row>
    <row r="374" spans="1:6" x14ac:dyDescent="0.25">
      <c r="A374" t="s">
        <v>203</v>
      </c>
      <c r="B374" t="s">
        <v>2085</v>
      </c>
      <c r="C374" t="s">
        <v>2086</v>
      </c>
      <c r="D374" t="s">
        <v>1481</v>
      </c>
      <c r="E374" t="s">
        <v>5656</v>
      </c>
      <c r="F374">
        <v>1</v>
      </c>
    </row>
    <row r="375" spans="1:6" x14ac:dyDescent="0.25">
      <c r="A375" t="s">
        <v>203</v>
      </c>
      <c r="B375" t="s">
        <v>2088</v>
      </c>
      <c r="C375" t="s">
        <v>2089</v>
      </c>
      <c r="D375" t="s">
        <v>1481</v>
      </c>
      <c r="E375" t="s">
        <v>5656</v>
      </c>
      <c r="F375">
        <v>1</v>
      </c>
    </row>
    <row r="376" spans="1:6" x14ac:dyDescent="0.25">
      <c r="A376" t="s">
        <v>2</v>
      </c>
      <c r="B376" t="s">
        <v>124</v>
      </c>
      <c r="C376" t="s">
        <v>125</v>
      </c>
      <c r="D376" t="s">
        <v>22</v>
      </c>
      <c r="E376" t="s">
        <v>5656</v>
      </c>
      <c r="F376">
        <v>1</v>
      </c>
    </row>
    <row r="377" spans="1:6" x14ac:dyDescent="0.25">
      <c r="A377" t="s">
        <v>184</v>
      </c>
      <c r="B377" t="s">
        <v>2095</v>
      </c>
      <c r="C377" t="s">
        <v>2096</v>
      </c>
      <c r="D377" t="s">
        <v>1481</v>
      </c>
      <c r="E377" t="s">
        <v>5656</v>
      </c>
      <c r="F377">
        <v>1</v>
      </c>
    </row>
    <row r="378" spans="1:6" x14ac:dyDescent="0.25">
      <c r="A378" t="s">
        <v>145</v>
      </c>
      <c r="B378" t="s">
        <v>2097</v>
      </c>
      <c r="C378" t="s">
        <v>2098</v>
      </c>
      <c r="D378" t="s">
        <v>1481</v>
      </c>
      <c r="E378" t="s">
        <v>5656</v>
      </c>
      <c r="F378">
        <v>1</v>
      </c>
    </row>
    <row r="379" spans="1:6" x14ac:dyDescent="0.25">
      <c r="A379" t="s">
        <v>5</v>
      </c>
      <c r="B379" t="s">
        <v>131</v>
      </c>
      <c r="C379" t="s">
        <v>132</v>
      </c>
      <c r="D379" t="s">
        <v>22</v>
      </c>
      <c r="E379" t="s">
        <v>5656</v>
      </c>
      <c r="F379">
        <v>1</v>
      </c>
    </row>
    <row r="380" spans="1:6" x14ac:dyDescent="0.25">
      <c r="A380" t="s">
        <v>688</v>
      </c>
      <c r="B380" t="s">
        <v>2107</v>
      </c>
      <c r="C380" t="s">
        <v>2108</v>
      </c>
      <c r="D380" t="s">
        <v>1481</v>
      </c>
      <c r="E380" t="s">
        <v>5656</v>
      </c>
      <c r="F380">
        <v>1</v>
      </c>
    </row>
    <row r="381" spans="1:6" x14ac:dyDescent="0.25">
      <c r="A381" t="s">
        <v>5</v>
      </c>
      <c r="B381" t="s">
        <v>2411</v>
      </c>
      <c r="C381" t="s">
        <v>2412</v>
      </c>
      <c r="D381" t="s">
        <v>2339</v>
      </c>
      <c r="E381" t="s">
        <v>5656</v>
      </c>
      <c r="F381">
        <v>1</v>
      </c>
    </row>
    <row r="382" spans="1:6" x14ac:dyDescent="0.25">
      <c r="A382" t="s">
        <v>145</v>
      </c>
      <c r="B382" t="s">
        <v>2413</v>
      </c>
      <c r="C382" t="s">
        <v>2414</v>
      </c>
      <c r="D382" t="s">
        <v>2339</v>
      </c>
      <c r="E382" t="s">
        <v>5656</v>
      </c>
      <c r="F382">
        <v>1</v>
      </c>
    </row>
    <row r="383" spans="1:6" x14ac:dyDescent="0.25">
      <c r="A383" t="s">
        <v>145</v>
      </c>
      <c r="B383" t="s">
        <v>2111</v>
      </c>
      <c r="C383" t="s">
        <v>2112</v>
      </c>
      <c r="D383" t="s">
        <v>1481</v>
      </c>
      <c r="E383" t="s">
        <v>5656</v>
      </c>
      <c r="F383">
        <v>1</v>
      </c>
    </row>
    <row r="384" spans="1:6" x14ac:dyDescent="0.25">
      <c r="A384" t="s">
        <v>5</v>
      </c>
      <c r="B384" t="s">
        <v>2604</v>
      </c>
      <c r="C384" t="s">
        <v>2605</v>
      </c>
      <c r="D384" t="s">
        <v>2474</v>
      </c>
      <c r="E384" t="s">
        <v>5656</v>
      </c>
      <c r="F384">
        <v>1</v>
      </c>
    </row>
    <row r="385" spans="1:6" x14ac:dyDescent="0.25">
      <c r="A385" t="s">
        <v>3</v>
      </c>
      <c r="B385" t="s">
        <v>2606</v>
      </c>
      <c r="C385" t="s">
        <v>2607</v>
      </c>
      <c r="D385" t="s">
        <v>2474</v>
      </c>
      <c r="E385" t="s">
        <v>5656</v>
      </c>
      <c r="F385">
        <v>1</v>
      </c>
    </row>
    <row r="386" spans="1:6" x14ac:dyDescent="0.25">
      <c r="A386" t="s">
        <v>79</v>
      </c>
      <c r="B386" t="s">
        <v>148</v>
      </c>
      <c r="C386" t="s">
        <v>149</v>
      </c>
      <c r="D386" t="s">
        <v>22</v>
      </c>
      <c r="E386" t="s">
        <v>5656</v>
      </c>
      <c r="F386">
        <v>1</v>
      </c>
    </row>
    <row r="387" spans="1:6" x14ac:dyDescent="0.25">
      <c r="A387" t="s">
        <v>145</v>
      </c>
      <c r="B387" t="s">
        <v>2121</v>
      </c>
      <c r="C387" t="s">
        <v>2122</v>
      </c>
      <c r="D387" t="s">
        <v>1481</v>
      </c>
      <c r="E387" t="s">
        <v>5656</v>
      </c>
      <c r="F387">
        <v>1</v>
      </c>
    </row>
    <row r="388" spans="1:6" x14ac:dyDescent="0.25">
      <c r="A388" t="s">
        <v>93</v>
      </c>
      <c r="B388" t="s">
        <v>161</v>
      </c>
      <c r="C388" t="s">
        <v>162</v>
      </c>
      <c r="D388" t="s">
        <v>22</v>
      </c>
      <c r="E388" t="s">
        <v>5656</v>
      </c>
      <c r="F388">
        <v>1</v>
      </c>
    </row>
    <row r="389" spans="1:6" x14ac:dyDescent="0.25">
      <c r="A389" t="s">
        <v>71</v>
      </c>
      <c r="B389" t="s">
        <v>165</v>
      </c>
      <c r="C389" t="s">
        <v>166</v>
      </c>
      <c r="D389" t="s">
        <v>22</v>
      </c>
      <c r="E389" t="s">
        <v>5656</v>
      </c>
      <c r="F389">
        <v>1</v>
      </c>
    </row>
    <row r="390" spans="1:6" x14ac:dyDescent="0.25">
      <c r="A390" t="s">
        <v>145</v>
      </c>
      <c r="B390" t="s">
        <v>167</v>
      </c>
      <c r="C390" t="s">
        <v>168</v>
      </c>
      <c r="D390" t="s">
        <v>22</v>
      </c>
      <c r="E390" t="s">
        <v>5656</v>
      </c>
      <c r="F390">
        <v>1</v>
      </c>
    </row>
    <row r="391" spans="1:6" x14ac:dyDescent="0.25">
      <c r="A391" t="s">
        <v>187</v>
      </c>
      <c r="B391" t="s">
        <v>188</v>
      </c>
      <c r="C391" t="s">
        <v>189</v>
      </c>
      <c r="D391" t="s">
        <v>22</v>
      </c>
      <c r="E391" t="s">
        <v>5656</v>
      </c>
      <c r="F391">
        <v>1</v>
      </c>
    </row>
    <row r="392" spans="1:6" x14ac:dyDescent="0.25">
      <c r="A392" t="s">
        <v>193</v>
      </c>
      <c r="B392" t="s">
        <v>194</v>
      </c>
      <c r="C392" t="s">
        <v>195</v>
      </c>
      <c r="D392" t="s">
        <v>22</v>
      </c>
      <c r="E392" t="s">
        <v>5656</v>
      </c>
      <c r="F392">
        <v>1</v>
      </c>
    </row>
    <row r="393" spans="1:6" x14ac:dyDescent="0.25">
      <c r="A393" t="s">
        <v>193</v>
      </c>
      <c r="B393" t="s">
        <v>196</v>
      </c>
      <c r="C393" t="s">
        <v>197</v>
      </c>
      <c r="D393" t="s">
        <v>22</v>
      </c>
      <c r="E393" t="s">
        <v>5656</v>
      </c>
      <c r="F393">
        <v>1</v>
      </c>
    </row>
    <row r="394" spans="1:6" x14ac:dyDescent="0.25">
      <c r="A394" t="s">
        <v>71</v>
      </c>
      <c r="B394" t="s">
        <v>72</v>
      </c>
      <c r="C394" t="s">
        <v>2131</v>
      </c>
      <c r="D394" t="s">
        <v>1481</v>
      </c>
      <c r="E394" t="s">
        <v>5656</v>
      </c>
      <c r="F394">
        <v>1</v>
      </c>
    </row>
    <row r="395" spans="1:6" x14ac:dyDescent="0.25">
      <c r="A395" t="s">
        <v>71</v>
      </c>
      <c r="B395" t="s">
        <v>2132</v>
      </c>
      <c r="C395" t="s">
        <v>2133</v>
      </c>
      <c r="D395" t="s">
        <v>1481</v>
      </c>
      <c r="E395" t="s">
        <v>5656</v>
      </c>
      <c r="F395">
        <v>1</v>
      </c>
    </row>
    <row r="396" spans="1:6" x14ac:dyDescent="0.25">
      <c r="A396" t="s">
        <v>193</v>
      </c>
      <c r="B396" t="s">
        <v>200</v>
      </c>
      <c r="C396" t="s">
        <v>201</v>
      </c>
      <c r="D396" t="s">
        <v>22</v>
      </c>
      <c r="E396" t="s">
        <v>5656</v>
      </c>
      <c r="F396">
        <v>1</v>
      </c>
    </row>
    <row r="397" spans="1:6" x14ac:dyDescent="0.25">
      <c r="A397" t="s">
        <v>203</v>
      </c>
      <c r="B397" t="s">
        <v>204</v>
      </c>
      <c r="C397" t="s">
        <v>205</v>
      </c>
      <c r="D397" t="s">
        <v>22</v>
      </c>
      <c r="E397" t="s">
        <v>5656</v>
      </c>
      <c r="F397">
        <v>1</v>
      </c>
    </row>
    <row r="398" spans="1:6" x14ac:dyDescent="0.25">
      <c r="A398" t="s">
        <v>79</v>
      </c>
      <c r="B398" t="s">
        <v>206</v>
      </c>
      <c r="C398" t="s">
        <v>207</v>
      </c>
      <c r="D398" t="s">
        <v>22</v>
      </c>
      <c r="E398" t="s">
        <v>5656</v>
      </c>
      <c r="F398">
        <v>1</v>
      </c>
    </row>
    <row r="399" spans="1:6" x14ac:dyDescent="0.25">
      <c r="A399" t="s">
        <v>203</v>
      </c>
      <c r="B399" t="s">
        <v>2422</v>
      </c>
      <c r="C399" t="s">
        <v>2423</v>
      </c>
      <c r="D399" t="s">
        <v>2339</v>
      </c>
      <c r="E399" t="s">
        <v>5656</v>
      </c>
      <c r="F399">
        <v>1</v>
      </c>
    </row>
    <row r="400" spans="1:6" x14ac:dyDescent="0.25">
      <c r="A400" t="s">
        <v>79</v>
      </c>
      <c r="B400" t="s">
        <v>2641</v>
      </c>
      <c r="C400" t="s">
        <v>2642</v>
      </c>
      <c r="D400" t="s">
        <v>2474</v>
      </c>
      <c r="E400" t="s">
        <v>5656</v>
      </c>
      <c r="F400">
        <v>1</v>
      </c>
    </row>
    <row r="401" spans="1:6" x14ac:dyDescent="0.25">
      <c r="A401" t="s">
        <v>7</v>
      </c>
      <c r="B401" t="s">
        <v>2644</v>
      </c>
      <c r="C401" t="s">
        <v>2645</v>
      </c>
      <c r="D401" t="s">
        <v>2474</v>
      </c>
      <c r="E401" t="s">
        <v>5656</v>
      </c>
      <c r="F401">
        <v>1</v>
      </c>
    </row>
    <row r="402" spans="1:6" x14ac:dyDescent="0.25">
      <c r="A402" t="s">
        <v>203</v>
      </c>
      <c r="B402" t="s">
        <v>14338</v>
      </c>
      <c r="C402" t="s">
        <v>222</v>
      </c>
      <c r="D402" t="s">
        <v>2339</v>
      </c>
      <c r="E402" t="s">
        <v>5656</v>
      </c>
      <c r="F402">
        <v>1</v>
      </c>
    </row>
    <row r="403" spans="1:6" x14ac:dyDescent="0.25">
      <c r="A403" t="s">
        <v>93</v>
      </c>
      <c r="B403" t="s">
        <v>225</v>
      </c>
      <c r="C403" t="s">
        <v>226</v>
      </c>
      <c r="D403" t="s">
        <v>1481</v>
      </c>
      <c r="E403" t="s">
        <v>5656</v>
      </c>
      <c r="F403">
        <v>1</v>
      </c>
    </row>
    <row r="404" spans="1:6" x14ac:dyDescent="0.25">
      <c r="A404" t="s">
        <v>4</v>
      </c>
      <c r="B404" t="s">
        <v>2149</v>
      </c>
      <c r="C404" t="s">
        <v>2150</v>
      </c>
      <c r="D404" t="s">
        <v>1481</v>
      </c>
      <c r="E404" t="s">
        <v>5656</v>
      </c>
      <c r="F404">
        <v>1</v>
      </c>
    </row>
    <row r="405" spans="1:6" x14ac:dyDescent="0.25">
      <c r="A405" t="s">
        <v>193</v>
      </c>
      <c r="B405" t="s">
        <v>231</v>
      </c>
      <c r="C405" t="s">
        <v>232</v>
      </c>
      <c r="D405" t="s">
        <v>22</v>
      </c>
      <c r="E405" t="s">
        <v>5656</v>
      </c>
      <c r="F405">
        <v>1</v>
      </c>
    </row>
    <row r="406" spans="1:6" x14ac:dyDescent="0.25">
      <c r="A406" t="s">
        <v>136</v>
      </c>
      <c r="B406" t="s">
        <v>235</v>
      </c>
      <c r="C406" t="s">
        <v>236</v>
      </c>
      <c r="D406" t="s">
        <v>22</v>
      </c>
      <c r="E406" t="s">
        <v>5656</v>
      </c>
      <c r="F406">
        <v>1</v>
      </c>
    </row>
    <row r="407" spans="1:6" x14ac:dyDescent="0.25">
      <c r="A407" t="s">
        <v>3</v>
      </c>
      <c r="B407" t="s">
        <v>2157</v>
      </c>
      <c r="C407" t="s">
        <v>2158</v>
      </c>
      <c r="D407" t="s">
        <v>1481</v>
      </c>
      <c r="E407" t="s">
        <v>5656</v>
      </c>
      <c r="F407">
        <v>1</v>
      </c>
    </row>
    <row r="408" spans="1:6" x14ac:dyDescent="0.25">
      <c r="A408" t="s">
        <v>136</v>
      </c>
      <c r="B408" t="s">
        <v>241</v>
      </c>
      <c r="C408" t="s">
        <v>242</v>
      </c>
      <c r="D408" t="s">
        <v>22</v>
      </c>
      <c r="E408" t="s">
        <v>5656</v>
      </c>
      <c r="F408">
        <v>1</v>
      </c>
    </row>
    <row r="409" spans="1:6" x14ac:dyDescent="0.25">
      <c r="A409" t="s">
        <v>6</v>
      </c>
      <c r="B409" t="s">
        <v>2648</v>
      </c>
      <c r="C409" t="s">
        <v>2649</v>
      </c>
      <c r="D409" t="s">
        <v>2474</v>
      </c>
      <c r="E409" t="s">
        <v>5656</v>
      </c>
      <c r="F409">
        <v>1</v>
      </c>
    </row>
    <row r="410" spans="1:6" x14ac:dyDescent="0.25">
      <c r="A410" t="s">
        <v>145</v>
      </c>
      <c r="B410" t="s">
        <v>2159</v>
      </c>
      <c r="C410" t="s">
        <v>2160</v>
      </c>
      <c r="D410" t="s">
        <v>1481</v>
      </c>
      <c r="E410" t="s">
        <v>5656</v>
      </c>
      <c r="F410">
        <v>1</v>
      </c>
    </row>
    <row r="411" spans="1:6" x14ac:dyDescent="0.25">
      <c r="A411" t="s">
        <v>193</v>
      </c>
      <c r="B411" t="s">
        <v>245</v>
      </c>
      <c r="C411" t="s">
        <v>246</v>
      </c>
      <c r="D411" t="s">
        <v>22</v>
      </c>
      <c r="E411" t="s">
        <v>5656</v>
      </c>
      <c r="F411">
        <v>1</v>
      </c>
    </row>
    <row r="412" spans="1:6" x14ac:dyDescent="0.25">
      <c r="A412" t="s">
        <v>136</v>
      </c>
      <c r="B412" t="s">
        <v>256</v>
      </c>
      <c r="C412" t="s">
        <v>257</v>
      </c>
      <c r="D412" t="s">
        <v>22</v>
      </c>
      <c r="E412" t="s">
        <v>5656</v>
      </c>
      <c r="F412">
        <v>1</v>
      </c>
    </row>
    <row r="413" spans="1:6" x14ac:dyDescent="0.25">
      <c r="A413" t="s">
        <v>5</v>
      </c>
      <c r="B413" t="s">
        <v>2656</v>
      </c>
      <c r="C413" t="s">
        <v>2657</v>
      </c>
      <c r="D413" t="s">
        <v>2474</v>
      </c>
      <c r="E413" t="s">
        <v>5656</v>
      </c>
      <c r="F413">
        <v>1</v>
      </c>
    </row>
    <row r="414" spans="1:6" x14ac:dyDescent="0.25">
      <c r="A414" t="s">
        <v>136</v>
      </c>
      <c r="B414" t="s">
        <v>261</v>
      </c>
      <c r="C414" t="s">
        <v>262</v>
      </c>
      <c r="D414" t="s">
        <v>22</v>
      </c>
      <c r="E414" t="s">
        <v>5656</v>
      </c>
      <c r="F414">
        <v>1</v>
      </c>
    </row>
    <row r="415" spans="1:6" x14ac:dyDescent="0.25">
      <c r="A415" t="s">
        <v>3</v>
      </c>
      <c r="B415" t="s">
        <v>2659</v>
      </c>
      <c r="C415" t="s">
        <v>2660</v>
      </c>
      <c r="D415" t="s">
        <v>2474</v>
      </c>
      <c r="E415" t="s">
        <v>5656</v>
      </c>
      <c r="F415">
        <v>1</v>
      </c>
    </row>
    <row r="416" spans="1:6" x14ac:dyDescent="0.25">
      <c r="A416" t="s">
        <v>688</v>
      </c>
      <c r="B416" t="s">
        <v>2433</v>
      </c>
      <c r="C416" t="s">
        <v>2434</v>
      </c>
      <c r="D416" t="s">
        <v>2339</v>
      </c>
      <c r="E416" t="s">
        <v>5656</v>
      </c>
      <c r="F416">
        <v>1</v>
      </c>
    </row>
    <row r="417" spans="1:6" x14ac:dyDescent="0.25">
      <c r="A417" t="s">
        <v>79</v>
      </c>
      <c r="B417" t="s">
        <v>271</v>
      </c>
      <c r="C417" t="s">
        <v>272</v>
      </c>
      <c r="D417" t="s">
        <v>22</v>
      </c>
      <c r="E417" t="s">
        <v>5656</v>
      </c>
      <c r="F417">
        <v>1</v>
      </c>
    </row>
    <row r="418" spans="1:6" x14ac:dyDescent="0.25">
      <c r="A418" t="s">
        <v>71</v>
      </c>
      <c r="B418" t="s">
        <v>273</v>
      </c>
      <c r="C418" t="s">
        <v>274</v>
      </c>
      <c r="D418" t="s">
        <v>22</v>
      </c>
      <c r="E418" t="s">
        <v>5656</v>
      </c>
      <c r="F418">
        <v>1</v>
      </c>
    </row>
    <row r="419" spans="1:6" x14ac:dyDescent="0.25">
      <c r="A419" t="s">
        <v>3</v>
      </c>
      <c r="B419" t="s">
        <v>2671</v>
      </c>
      <c r="C419" t="s">
        <v>2672</v>
      </c>
      <c r="D419" t="s">
        <v>2474</v>
      </c>
      <c r="E419" t="s">
        <v>5656</v>
      </c>
      <c r="F419">
        <v>1</v>
      </c>
    </row>
    <row r="420" spans="1:6" x14ac:dyDescent="0.25">
      <c r="A420" t="s">
        <v>79</v>
      </c>
      <c r="B420" t="s">
        <v>14210</v>
      </c>
      <c r="C420" t="s">
        <v>284</v>
      </c>
      <c r="D420" t="s">
        <v>22</v>
      </c>
      <c r="E420" t="s">
        <v>5656</v>
      </c>
      <c r="F420">
        <v>1</v>
      </c>
    </row>
    <row r="421" spans="1:6" x14ac:dyDescent="0.25">
      <c r="A421" t="s">
        <v>193</v>
      </c>
      <c r="B421" t="s">
        <v>289</v>
      </c>
      <c r="C421" t="s">
        <v>290</v>
      </c>
      <c r="D421" t="s">
        <v>22</v>
      </c>
      <c r="E421" t="s">
        <v>5656</v>
      </c>
      <c r="F421">
        <v>1</v>
      </c>
    </row>
    <row r="422" spans="1:6" x14ac:dyDescent="0.25">
      <c r="A422" t="s">
        <v>145</v>
      </c>
      <c r="B422" t="s">
        <v>2175</v>
      </c>
      <c r="C422" t="s">
        <v>2176</v>
      </c>
      <c r="D422" t="s">
        <v>1481</v>
      </c>
      <c r="E422" t="s">
        <v>5656</v>
      </c>
      <c r="F422">
        <v>1</v>
      </c>
    </row>
    <row r="423" spans="1:6" x14ac:dyDescent="0.25">
      <c r="A423" t="s">
        <v>136</v>
      </c>
      <c r="B423" t="s">
        <v>301</v>
      </c>
      <c r="C423" t="s">
        <v>302</v>
      </c>
      <c r="D423" t="s">
        <v>22</v>
      </c>
      <c r="E423" t="s">
        <v>5656</v>
      </c>
      <c r="F423">
        <v>1</v>
      </c>
    </row>
    <row r="424" spans="1:6" x14ac:dyDescent="0.25">
      <c r="A424" t="s">
        <v>79</v>
      </c>
      <c r="B424" t="s">
        <v>2181</v>
      </c>
      <c r="C424" t="s">
        <v>2182</v>
      </c>
      <c r="D424" t="s">
        <v>1481</v>
      </c>
      <c r="E424" t="s">
        <v>5656</v>
      </c>
      <c r="F424">
        <v>1</v>
      </c>
    </row>
    <row r="425" spans="1:6" x14ac:dyDescent="0.25">
      <c r="A425" t="s">
        <v>136</v>
      </c>
      <c r="B425" t="s">
        <v>309</v>
      </c>
      <c r="C425" t="s">
        <v>310</v>
      </c>
      <c r="D425" t="s">
        <v>22</v>
      </c>
      <c r="E425" t="s">
        <v>5656</v>
      </c>
      <c r="F425">
        <v>1</v>
      </c>
    </row>
    <row r="426" spans="1:6" x14ac:dyDescent="0.25">
      <c r="A426" t="s">
        <v>193</v>
      </c>
      <c r="B426" t="s">
        <v>311</v>
      </c>
      <c r="C426" t="s">
        <v>312</v>
      </c>
      <c r="D426" t="s">
        <v>22</v>
      </c>
      <c r="E426" t="s">
        <v>5656</v>
      </c>
      <c r="F426">
        <v>1</v>
      </c>
    </row>
    <row r="427" spans="1:6" x14ac:dyDescent="0.25">
      <c r="A427" t="s">
        <v>3</v>
      </c>
      <c r="B427" t="s">
        <v>2696</v>
      </c>
      <c r="C427" t="s">
        <v>2697</v>
      </c>
      <c r="D427" t="s">
        <v>2474</v>
      </c>
      <c r="E427" t="s">
        <v>5656</v>
      </c>
      <c r="F427">
        <v>1</v>
      </c>
    </row>
    <row r="428" spans="1:6" x14ac:dyDescent="0.25">
      <c r="A428" t="s">
        <v>136</v>
      </c>
      <c r="B428" t="s">
        <v>317</v>
      </c>
      <c r="C428" t="s">
        <v>318</v>
      </c>
      <c r="D428" t="s">
        <v>22</v>
      </c>
      <c r="E428" t="s">
        <v>5656</v>
      </c>
      <c r="F428">
        <v>1</v>
      </c>
    </row>
    <row r="429" spans="1:6" x14ac:dyDescent="0.25">
      <c r="A429" t="s">
        <v>169</v>
      </c>
      <c r="B429" t="s">
        <v>14326</v>
      </c>
      <c r="C429" t="s">
        <v>2460</v>
      </c>
      <c r="D429" t="s">
        <v>1481</v>
      </c>
      <c r="E429" t="s">
        <v>5656</v>
      </c>
      <c r="F429">
        <v>1</v>
      </c>
    </row>
    <row r="430" spans="1:6" x14ac:dyDescent="0.25">
      <c r="A430" t="s">
        <v>193</v>
      </c>
      <c r="B430" t="s">
        <v>322</v>
      </c>
      <c r="C430" t="s">
        <v>323</v>
      </c>
      <c r="D430" t="s">
        <v>22</v>
      </c>
      <c r="E430" t="s">
        <v>5656</v>
      </c>
      <c r="F430">
        <v>1</v>
      </c>
    </row>
    <row r="431" spans="1:6" x14ac:dyDescent="0.25">
      <c r="A431" t="s">
        <v>136</v>
      </c>
      <c r="B431" t="s">
        <v>324</v>
      </c>
      <c r="C431" t="s">
        <v>325</v>
      </c>
      <c r="D431" t="s">
        <v>22</v>
      </c>
      <c r="E431" t="s">
        <v>5656</v>
      </c>
      <c r="F431">
        <v>1</v>
      </c>
    </row>
    <row r="432" spans="1:6" x14ac:dyDescent="0.25">
      <c r="A432" t="s">
        <v>193</v>
      </c>
      <c r="B432" t="s">
        <v>327</v>
      </c>
      <c r="C432" t="s">
        <v>328</v>
      </c>
      <c r="D432" t="s">
        <v>22</v>
      </c>
      <c r="E432" t="s">
        <v>5656</v>
      </c>
      <c r="F432">
        <v>1</v>
      </c>
    </row>
    <row r="433" spans="1:6" x14ac:dyDescent="0.25">
      <c r="A433" t="s">
        <v>193</v>
      </c>
      <c r="B433" t="s">
        <v>335</v>
      </c>
      <c r="C433" t="s">
        <v>336</v>
      </c>
      <c r="D433" t="s">
        <v>22</v>
      </c>
      <c r="E433" t="s">
        <v>5656</v>
      </c>
      <c r="F433">
        <v>1</v>
      </c>
    </row>
    <row r="434" spans="1:6" x14ac:dyDescent="0.25">
      <c r="A434" t="s">
        <v>136</v>
      </c>
      <c r="B434" t="s">
        <v>337</v>
      </c>
      <c r="C434" t="s">
        <v>338</v>
      </c>
      <c r="D434" t="s">
        <v>22</v>
      </c>
      <c r="E434" t="s">
        <v>5656</v>
      </c>
      <c r="F434">
        <v>1</v>
      </c>
    </row>
    <row r="435" spans="1:6" x14ac:dyDescent="0.25">
      <c r="A435" t="s">
        <v>136</v>
      </c>
      <c r="B435" t="s">
        <v>343</v>
      </c>
      <c r="C435" t="s">
        <v>344</v>
      </c>
      <c r="D435" t="s">
        <v>22</v>
      </c>
      <c r="E435" t="s">
        <v>5656</v>
      </c>
      <c r="F435">
        <v>1</v>
      </c>
    </row>
    <row r="436" spans="1:6" x14ac:dyDescent="0.25">
      <c r="A436" t="s">
        <v>136</v>
      </c>
      <c r="B436" t="s">
        <v>345</v>
      </c>
      <c r="D436" t="s">
        <v>22</v>
      </c>
      <c r="E436" t="s">
        <v>5656</v>
      </c>
      <c r="F436">
        <v>1</v>
      </c>
    </row>
    <row r="437" spans="1:6" x14ac:dyDescent="0.25">
      <c r="A437" t="s">
        <v>136</v>
      </c>
      <c r="B437" t="s">
        <v>348</v>
      </c>
      <c r="C437" t="s">
        <v>349</v>
      </c>
      <c r="D437" t="s">
        <v>22</v>
      </c>
      <c r="E437" t="s">
        <v>5656</v>
      </c>
      <c r="F437">
        <v>1</v>
      </c>
    </row>
    <row r="438" spans="1:6" x14ac:dyDescent="0.25">
      <c r="A438" t="s">
        <v>203</v>
      </c>
      <c r="B438" t="s">
        <v>350</v>
      </c>
      <c r="C438" t="s">
        <v>14339</v>
      </c>
      <c r="D438" t="s">
        <v>2339</v>
      </c>
      <c r="E438" t="s">
        <v>5656</v>
      </c>
      <c r="F438">
        <v>1</v>
      </c>
    </row>
    <row r="439" spans="1:6" x14ac:dyDescent="0.25">
      <c r="A439" t="s">
        <v>136</v>
      </c>
      <c r="B439" t="s">
        <v>351</v>
      </c>
      <c r="C439" t="s">
        <v>352</v>
      </c>
      <c r="D439" t="s">
        <v>22</v>
      </c>
      <c r="E439" t="s">
        <v>5656</v>
      </c>
      <c r="F439">
        <v>1</v>
      </c>
    </row>
    <row r="440" spans="1:6" x14ac:dyDescent="0.25">
      <c r="A440" t="s">
        <v>136</v>
      </c>
      <c r="B440" t="s">
        <v>355</v>
      </c>
      <c r="C440" t="s">
        <v>356</v>
      </c>
      <c r="D440" t="s">
        <v>22</v>
      </c>
      <c r="E440" t="s">
        <v>5656</v>
      </c>
      <c r="F440">
        <v>1</v>
      </c>
    </row>
    <row r="441" spans="1:6" x14ac:dyDescent="0.25">
      <c r="A441" t="s">
        <v>136</v>
      </c>
      <c r="B441" t="s">
        <v>361</v>
      </c>
      <c r="C441" t="s">
        <v>362</v>
      </c>
      <c r="D441" t="s">
        <v>22</v>
      </c>
      <c r="E441" t="s">
        <v>5656</v>
      </c>
      <c r="F441">
        <v>1</v>
      </c>
    </row>
    <row r="442" spans="1:6" x14ac:dyDescent="0.25">
      <c r="A442" t="s">
        <v>136</v>
      </c>
      <c r="B442" t="s">
        <v>365</v>
      </c>
      <c r="C442" t="s">
        <v>366</v>
      </c>
      <c r="D442" t="s">
        <v>22</v>
      </c>
      <c r="E442" t="s">
        <v>5656</v>
      </c>
      <c r="F442">
        <v>1</v>
      </c>
    </row>
    <row r="443" spans="1:6" x14ac:dyDescent="0.25">
      <c r="A443" t="s">
        <v>136</v>
      </c>
      <c r="B443" t="s">
        <v>369</v>
      </c>
      <c r="C443" t="s">
        <v>370</v>
      </c>
      <c r="D443" t="s">
        <v>22</v>
      </c>
      <c r="E443" t="s">
        <v>5656</v>
      </c>
      <c r="F443">
        <v>1</v>
      </c>
    </row>
    <row r="444" spans="1:6" x14ac:dyDescent="0.25">
      <c r="A444" t="s">
        <v>136</v>
      </c>
      <c r="B444" t="s">
        <v>371</v>
      </c>
      <c r="C444" t="s">
        <v>372</v>
      </c>
      <c r="D444" t="s">
        <v>22</v>
      </c>
      <c r="E444" t="s">
        <v>5656</v>
      </c>
      <c r="F444">
        <v>1</v>
      </c>
    </row>
    <row r="445" spans="1:6" x14ac:dyDescent="0.25">
      <c r="A445" t="s">
        <v>193</v>
      </c>
      <c r="B445" t="s">
        <v>377</v>
      </c>
      <c r="C445" t="s">
        <v>378</v>
      </c>
      <c r="D445" t="s">
        <v>22</v>
      </c>
      <c r="E445" t="s">
        <v>5656</v>
      </c>
      <c r="F445">
        <v>1</v>
      </c>
    </row>
    <row r="446" spans="1:6" x14ac:dyDescent="0.25">
      <c r="A446" t="s">
        <v>169</v>
      </c>
      <c r="B446" t="s">
        <v>399</v>
      </c>
      <c r="D446" t="s">
        <v>22</v>
      </c>
      <c r="E446" t="s">
        <v>5656</v>
      </c>
      <c r="F446">
        <v>1</v>
      </c>
    </row>
    <row r="447" spans="1:6" x14ac:dyDescent="0.25">
      <c r="A447" t="s">
        <v>136</v>
      </c>
      <c r="B447" t="s">
        <v>400</v>
      </c>
      <c r="C447" t="s">
        <v>401</v>
      </c>
      <c r="D447" t="s">
        <v>22</v>
      </c>
      <c r="E447" t="s">
        <v>5656</v>
      </c>
      <c r="F447">
        <v>1</v>
      </c>
    </row>
    <row r="448" spans="1:6" x14ac:dyDescent="0.25">
      <c r="A448" t="s">
        <v>71</v>
      </c>
      <c r="B448" t="s">
        <v>412</v>
      </c>
      <c r="C448" t="s">
        <v>2223</v>
      </c>
      <c r="D448" t="s">
        <v>22</v>
      </c>
      <c r="E448" t="s">
        <v>5656</v>
      </c>
      <c r="F448">
        <v>1</v>
      </c>
    </row>
    <row r="449" spans="1:6" x14ac:dyDescent="0.25">
      <c r="A449" t="s">
        <v>136</v>
      </c>
      <c r="B449" t="s">
        <v>419</v>
      </c>
      <c r="C449" t="s">
        <v>420</v>
      </c>
      <c r="D449" t="s">
        <v>22</v>
      </c>
      <c r="E449" t="s">
        <v>5656</v>
      </c>
      <c r="F449">
        <v>1</v>
      </c>
    </row>
    <row r="450" spans="1:6" x14ac:dyDescent="0.25">
      <c r="A450" t="s">
        <v>193</v>
      </c>
      <c r="B450" t="s">
        <v>425</v>
      </c>
      <c r="C450" t="s">
        <v>426</v>
      </c>
      <c r="D450" t="s">
        <v>22</v>
      </c>
      <c r="E450" t="s">
        <v>5656</v>
      </c>
      <c r="F450">
        <v>1</v>
      </c>
    </row>
    <row r="451" spans="1:6" x14ac:dyDescent="0.25">
      <c r="A451" t="s">
        <v>193</v>
      </c>
      <c r="B451" t="s">
        <v>427</v>
      </c>
      <c r="C451" t="s">
        <v>428</v>
      </c>
      <c r="D451" t="s">
        <v>22</v>
      </c>
      <c r="E451" t="s">
        <v>5656</v>
      </c>
      <c r="F451">
        <v>1</v>
      </c>
    </row>
    <row r="452" spans="1:6" x14ac:dyDescent="0.25">
      <c r="A452" t="s">
        <v>193</v>
      </c>
      <c r="B452" t="s">
        <v>438</v>
      </c>
      <c r="C452" t="s">
        <v>439</v>
      </c>
      <c r="D452" t="s">
        <v>22</v>
      </c>
      <c r="E452" t="s">
        <v>5656</v>
      </c>
      <c r="F452">
        <v>1</v>
      </c>
    </row>
    <row r="453" spans="1:6" x14ac:dyDescent="0.25">
      <c r="A453" t="s">
        <v>136</v>
      </c>
      <c r="B453" t="s">
        <v>440</v>
      </c>
      <c r="C453" t="s">
        <v>441</v>
      </c>
      <c r="D453" t="s">
        <v>22</v>
      </c>
      <c r="E453" t="s">
        <v>5656</v>
      </c>
      <c r="F453">
        <v>1</v>
      </c>
    </row>
    <row r="454" spans="1:6" x14ac:dyDescent="0.25">
      <c r="A454" t="s">
        <v>136</v>
      </c>
      <c r="B454" t="s">
        <v>442</v>
      </c>
      <c r="C454" t="s">
        <v>443</v>
      </c>
      <c r="D454" t="s">
        <v>22</v>
      </c>
      <c r="E454" t="s">
        <v>5656</v>
      </c>
      <c r="F454">
        <v>1</v>
      </c>
    </row>
    <row r="455" spans="1:6" x14ac:dyDescent="0.25">
      <c r="A455" t="s">
        <v>193</v>
      </c>
      <c r="B455" t="s">
        <v>445</v>
      </c>
      <c r="C455" t="s">
        <v>446</v>
      </c>
      <c r="D455" t="s">
        <v>22</v>
      </c>
      <c r="E455" t="s">
        <v>5656</v>
      </c>
      <c r="F455">
        <v>1</v>
      </c>
    </row>
    <row r="456" spans="1:6" x14ac:dyDescent="0.25">
      <c r="A456" t="s">
        <v>136</v>
      </c>
      <c r="B456" t="s">
        <v>464</v>
      </c>
      <c r="C456" t="s">
        <v>465</v>
      </c>
      <c r="D456" t="s">
        <v>22</v>
      </c>
      <c r="E456" t="s">
        <v>5656</v>
      </c>
      <c r="F456">
        <v>1</v>
      </c>
    </row>
    <row r="457" spans="1:6" x14ac:dyDescent="0.25">
      <c r="A457" t="s">
        <v>136</v>
      </c>
      <c r="B457" t="s">
        <v>468</v>
      </c>
      <c r="C457" t="s">
        <v>469</v>
      </c>
      <c r="D457" t="s">
        <v>22</v>
      </c>
      <c r="E457" t="s">
        <v>5656</v>
      </c>
      <c r="F457">
        <v>1</v>
      </c>
    </row>
    <row r="458" spans="1:6" x14ac:dyDescent="0.25">
      <c r="A458" t="s">
        <v>136</v>
      </c>
      <c r="B458" t="s">
        <v>472</v>
      </c>
      <c r="C458" t="s">
        <v>473</v>
      </c>
      <c r="D458" t="s">
        <v>22</v>
      </c>
      <c r="E458" t="s">
        <v>5656</v>
      </c>
      <c r="F458">
        <v>1</v>
      </c>
    </row>
    <row r="459" spans="1:6" x14ac:dyDescent="0.25">
      <c r="A459" t="s">
        <v>136</v>
      </c>
      <c r="B459" t="s">
        <v>476</v>
      </c>
      <c r="C459" t="s">
        <v>477</v>
      </c>
      <c r="D459" t="s">
        <v>22</v>
      </c>
      <c r="E459" t="s">
        <v>5656</v>
      </c>
      <c r="F459">
        <v>1</v>
      </c>
    </row>
    <row r="460" spans="1:6" x14ac:dyDescent="0.25">
      <c r="A460" t="s">
        <v>3</v>
      </c>
      <c r="B460" t="s">
        <v>2776</v>
      </c>
      <c r="C460" t="s">
        <v>2777</v>
      </c>
      <c r="D460" t="s">
        <v>2474</v>
      </c>
      <c r="E460" t="s">
        <v>5656</v>
      </c>
      <c r="F460">
        <v>1</v>
      </c>
    </row>
    <row r="461" spans="1:6" x14ac:dyDescent="0.25">
      <c r="A461" t="s">
        <v>136</v>
      </c>
      <c r="B461" t="s">
        <v>478</v>
      </c>
      <c r="C461" t="s">
        <v>479</v>
      </c>
      <c r="D461" t="s">
        <v>22</v>
      </c>
      <c r="E461" t="s">
        <v>5656</v>
      </c>
      <c r="F461">
        <v>1</v>
      </c>
    </row>
    <row r="462" spans="1:6" x14ac:dyDescent="0.25">
      <c r="A462" t="s">
        <v>136</v>
      </c>
      <c r="B462" t="s">
        <v>480</v>
      </c>
      <c r="C462" t="s">
        <v>481</v>
      </c>
      <c r="D462" t="s">
        <v>22</v>
      </c>
      <c r="E462" t="s">
        <v>5656</v>
      </c>
      <c r="F462">
        <v>1</v>
      </c>
    </row>
    <row r="463" spans="1:6" x14ac:dyDescent="0.25">
      <c r="A463" t="s">
        <v>4</v>
      </c>
      <c r="B463" t="s">
        <v>2237</v>
      </c>
      <c r="C463" t="s">
        <v>2238</v>
      </c>
      <c r="D463" t="s">
        <v>1481</v>
      </c>
      <c r="E463" t="s">
        <v>5656</v>
      </c>
      <c r="F463">
        <v>1</v>
      </c>
    </row>
    <row r="464" spans="1:6" x14ac:dyDescent="0.25">
      <c r="A464" t="s">
        <v>136</v>
      </c>
      <c r="B464" t="s">
        <v>494</v>
      </c>
      <c r="C464" t="s">
        <v>495</v>
      </c>
      <c r="D464" t="s">
        <v>22</v>
      </c>
      <c r="E464" t="s">
        <v>5656</v>
      </c>
      <c r="F464">
        <v>1</v>
      </c>
    </row>
    <row r="465" spans="1:6" x14ac:dyDescent="0.25">
      <c r="A465" t="s">
        <v>136</v>
      </c>
      <c r="B465" t="s">
        <v>510</v>
      </c>
      <c r="C465" t="s">
        <v>511</v>
      </c>
      <c r="D465" t="s">
        <v>22</v>
      </c>
      <c r="E465" t="s">
        <v>5656</v>
      </c>
      <c r="F465">
        <v>1</v>
      </c>
    </row>
    <row r="466" spans="1:6" x14ac:dyDescent="0.25">
      <c r="A466" t="s">
        <v>3</v>
      </c>
      <c r="B466" t="s">
        <v>2787</v>
      </c>
      <c r="C466" t="s">
        <v>2788</v>
      </c>
      <c r="D466" t="s">
        <v>2474</v>
      </c>
      <c r="E466" t="s">
        <v>5656</v>
      </c>
      <c r="F466">
        <v>1</v>
      </c>
    </row>
    <row r="467" spans="1:6" x14ac:dyDescent="0.25">
      <c r="A467" t="s">
        <v>136</v>
      </c>
      <c r="B467" t="s">
        <v>515</v>
      </c>
      <c r="C467" t="s">
        <v>516</v>
      </c>
      <c r="D467" t="s">
        <v>22</v>
      </c>
      <c r="E467" t="s">
        <v>5656</v>
      </c>
      <c r="F467">
        <v>1</v>
      </c>
    </row>
    <row r="468" spans="1:6" x14ac:dyDescent="0.25">
      <c r="A468" t="s">
        <v>136</v>
      </c>
      <c r="B468" t="s">
        <v>517</v>
      </c>
      <c r="C468" t="s">
        <v>518</v>
      </c>
      <c r="D468" t="s">
        <v>22</v>
      </c>
      <c r="E468" t="s">
        <v>5656</v>
      </c>
      <c r="F468">
        <v>1</v>
      </c>
    </row>
    <row r="469" spans="1:6" x14ac:dyDescent="0.25">
      <c r="A469" t="s">
        <v>136</v>
      </c>
      <c r="B469" t="s">
        <v>519</v>
      </c>
      <c r="C469" t="s">
        <v>520</v>
      </c>
      <c r="D469" t="s">
        <v>22</v>
      </c>
      <c r="E469" t="s">
        <v>5656</v>
      </c>
      <c r="F469">
        <v>1</v>
      </c>
    </row>
    <row r="470" spans="1:6" x14ac:dyDescent="0.25">
      <c r="A470" t="s">
        <v>136</v>
      </c>
      <c r="B470" t="s">
        <v>521</v>
      </c>
      <c r="C470" t="s">
        <v>522</v>
      </c>
      <c r="D470" t="s">
        <v>22</v>
      </c>
      <c r="E470" t="s">
        <v>5656</v>
      </c>
      <c r="F470">
        <v>1</v>
      </c>
    </row>
    <row r="471" spans="1:6" x14ac:dyDescent="0.25">
      <c r="A471" t="s">
        <v>7</v>
      </c>
      <c r="B471" t="s">
        <v>2797</v>
      </c>
      <c r="C471" t="s">
        <v>2798</v>
      </c>
      <c r="D471" t="s">
        <v>2474</v>
      </c>
      <c r="E471" t="s">
        <v>5656</v>
      </c>
      <c r="F471">
        <v>1</v>
      </c>
    </row>
    <row r="472" spans="1:6" x14ac:dyDescent="0.25">
      <c r="A472" t="s">
        <v>184</v>
      </c>
      <c r="B472" t="s">
        <v>14330</v>
      </c>
      <c r="C472" t="s">
        <v>2248</v>
      </c>
      <c r="D472" t="s">
        <v>1481</v>
      </c>
      <c r="E472" t="s">
        <v>5656</v>
      </c>
      <c r="F472">
        <v>1</v>
      </c>
    </row>
    <row r="473" spans="1:6" x14ac:dyDescent="0.25">
      <c r="A473" t="s">
        <v>136</v>
      </c>
      <c r="B473" t="s">
        <v>532</v>
      </c>
      <c r="C473" t="s">
        <v>533</v>
      </c>
      <c r="D473" t="s">
        <v>22</v>
      </c>
      <c r="E473" t="s">
        <v>5656</v>
      </c>
      <c r="F473">
        <v>1</v>
      </c>
    </row>
    <row r="474" spans="1:6" x14ac:dyDescent="0.25">
      <c r="A474" t="s">
        <v>136</v>
      </c>
      <c r="B474" t="s">
        <v>534</v>
      </c>
      <c r="C474" t="s">
        <v>535</v>
      </c>
      <c r="D474" t="s">
        <v>22</v>
      </c>
      <c r="E474" t="s">
        <v>5656</v>
      </c>
      <c r="F474">
        <v>1</v>
      </c>
    </row>
    <row r="475" spans="1:6" x14ac:dyDescent="0.25">
      <c r="A475" t="s">
        <v>136</v>
      </c>
      <c r="B475" t="s">
        <v>536</v>
      </c>
      <c r="C475" t="s">
        <v>537</v>
      </c>
      <c r="D475" t="s">
        <v>22</v>
      </c>
      <c r="E475" t="s">
        <v>5656</v>
      </c>
      <c r="F475">
        <v>1</v>
      </c>
    </row>
    <row r="476" spans="1:6" x14ac:dyDescent="0.25">
      <c r="A476" t="s">
        <v>19</v>
      </c>
      <c r="B476" t="s">
        <v>544</v>
      </c>
      <c r="C476" t="s">
        <v>545</v>
      </c>
      <c r="D476" t="s">
        <v>22</v>
      </c>
      <c r="E476" t="s">
        <v>5656</v>
      </c>
      <c r="F476">
        <v>1</v>
      </c>
    </row>
    <row r="477" spans="1:6" x14ac:dyDescent="0.25">
      <c r="A477" t="s">
        <v>7</v>
      </c>
      <c r="B477" t="s">
        <v>2813</v>
      </c>
      <c r="C477" t="s">
        <v>2814</v>
      </c>
      <c r="D477" t="s">
        <v>2474</v>
      </c>
      <c r="E477" t="s">
        <v>5656</v>
      </c>
      <c r="F477">
        <v>1</v>
      </c>
    </row>
    <row r="478" spans="1:6" x14ac:dyDescent="0.25">
      <c r="A478" t="s">
        <v>19</v>
      </c>
      <c r="B478" t="s">
        <v>2254</v>
      </c>
      <c r="C478" t="s">
        <v>2255</v>
      </c>
      <c r="D478" t="s">
        <v>1481</v>
      </c>
      <c r="E478" t="s">
        <v>5656</v>
      </c>
      <c r="F478">
        <v>1</v>
      </c>
    </row>
    <row r="479" spans="1:6" x14ac:dyDescent="0.25">
      <c r="A479" t="s">
        <v>4</v>
      </c>
      <c r="B479" t="s">
        <v>2256</v>
      </c>
      <c r="C479" t="s">
        <v>2257</v>
      </c>
      <c r="D479" t="s">
        <v>1481</v>
      </c>
      <c r="E479" t="s">
        <v>5656</v>
      </c>
      <c r="F479">
        <v>1</v>
      </c>
    </row>
    <row r="480" spans="1:6" x14ac:dyDescent="0.25">
      <c r="A480" t="s">
        <v>4</v>
      </c>
      <c r="B480" t="s">
        <v>2258</v>
      </c>
      <c r="C480" t="s">
        <v>2259</v>
      </c>
      <c r="D480" t="s">
        <v>1481</v>
      </c>
      <c r="E480" t="s">
        <v>5656</v>
      </c>
      <c r="F480">
        <v>1</v>
      </c>
    </row>
    <row r="481" spans="1:6" x14ac:dyDescent="0.25">
      <c r="A481" t="s">
        <v>2272</v>
      </c>
      <c r="B481" t="s">
        <v>7317</v>
      </c>
      <c r="C481" t="s">
        <v>7318</v>
      </c>
      <c r="D481" t="s">
        <v>1481</v>
      </c>
      <c r="E481" t="s">
        <v>5656</v>
      </c>
      <c r="F481">
        <v>1</v>
      </c>
    </row>
    <row r="482" spans="1:6" x14ac:dyDescent="0.25">
      <c r="A482" t="s">
        <v>93</v>
      </c>
      <c r="B482" t="s">
        <v>561</v>
      </c>
      <c r="C482" t="s">
        <v>562</v>
      </c>
      <c r="D482" t="s">
        <v>22</v>
      </c>
      <c r="E482" t="s">
        <v>5656</v>
      </c>
      <c r="F482">
        <v>1</v>
      </c>
    </row>
    <row r="483" spans="1:6" x14ac:dyDescent="0.25">
      <c r="A483" t="s">
        <v>136</v>
      </c>
      <c r="B483" t="s">
        <v>564</v>
      </c>
      <c r="C483" t="s">
        <v>565</v>
      </c>
      <c r="D483" t="s">
        <v>22</v>
      </c>
      <c r="E483" t="s">
        <v>5656</v>
      </c>
      <c r="F483">
        <v>1</v>
      </c>
    </row>
    <row r="484" spans="1:6" x14ac:dyDescent="0.25">
      <c r="A484" t="s">
        <v>136</v>
      </c>
      <c r="B484" t="s">
        <v>566</v>
      </c>
      <c r="C484" t="s">
        <v>567</v>
      </c>
      <c r="D484" t="s">
        <v>22</v>
      </c>
      <c r="E484" t="s">
        <v>5656</v>
      </c>
      <c r="F484">
        <v>1</v>
      </c>
    </row>
    <row r="485" spans="1:6" x14ac:dyDescent="0.25">
      <c r="A485" t="s">
        <v>136</v>
      </c>
      <c r="B485" t="s">
        <v>572</v>
      </c>
      <c r="C485" t="s">
        <v>573</v>
      </c>
      <c r="D485" t="s">
        <v>22</v>
      </c>
      <c r="E485" t="s">
        <v>5656</v>
      </c>
      <c r="F485">
        <v>1</v>
      </c>
    </row>
    <row r="486" spans="1:6" x14ac:dyDescent="0.25">
      <c r="A486" t="s">
        <v>2272</v>
      </c>
      <c r="B486" t="s">
        <v>7412</v>
      </c>
      <c r="C486" t="s">
        <v>7413</v>
      </c>
      <c r="D486" t="s">
        <v>1481</v>
      </c>
      <c r="E486" t="s">
        <v>5656</v>
      </c>
      <c r="F486">
        <v>1</v>
      </c>
    </row>
    <row r="487" spans="1:6" x14ac:dyDescent="0.25">
      <c r="A487" t="s">
        <v>136</v>
      </c>
      <c r="B487" t="s">
        <v>582</v>
      </c>
      <c r="C487" t="s">
        <v>583</v>
      </c>
      <c r="D487" t="s">
        <v>22</v>
      </c>
      <c r="E487" t="s">
        <v>5656</v>
      </c>
      <c r="F487">
        <v>1</v>
      </c>
    </row>
    <row r="488" spans="1:6" x14ac:dyDescent="0.25">
      <c r="A488" t="s">
        <v>136</v>
      </c>
      <c r="B488" t="s">
        <v>584</v>
      </c>
      <c r="C488" t="s">
        <v>585</v>
      </c>
      <c r="D488" t="s">
        <v>22</v>
      </c>
      <c r="E488" t="s">
        <v>5656</v>
      </c>
      <c r="F488">
        <v>1</v>
      </c>
    </row>
    <row r="489" spans="1:6" x14ac:dyDescent="0.25">
      <c r="A489" t="s">
        <v>136</v>
      </c>
      <c r="B489" t="s">
        <v>588</v>
      </c>
      <c r="C489" t="s">
        <v>589</v>
      </c>
      <c r="D489" t="s">
        <v>22</v>
      </c>
      <c r="E489" t="s">
        <v>5656</v>
      </c>
      <c r="F489">
        <v>1</v>
      </c>
    </row>
    <row r="490" spans="1:6" x14ac:dyDescent="0.25">
      <c r="A490" t="s">
        <v>136</v>
      </c>
      <c r="B490" t="s">
        <v>590</v>
      </c>
      <c r="C490" t="s">
        <v>591</v>
      </c>
      <c r="D490" t="s">
        <v>22</v>
      </c>
      <c r="E490" t="s">
        <v>5656</v>
      </c>
      <c r="F490">
        <v>1</v>
      </c>
    </row>
    <row r="491" spans="1:6" x14ac:dyDescent="0.25">
      <c r="A491" t="s">
        <v>5</v>
      </c>
      <c r="B491" t="s">
        <v>2442</v>
      </c>
      <c r="C491" t="s">
        <v>2257</v>
      </c>
      <c r="D491" t="s">
        <v>2339</v>
      </c>
      <c r="E491" t="s">
        <v>5656</v>
      </c>
      <c r="F491">
        <v>1</v>
      </c>
    </row>
    <row r="492" spans="1:6" x14ac:dyDescent="0.25">
      <c r="A492" t="s">
        <v>136</v>
      </c>
      <c r="B492" t="s">
        <v>606</v>
      </c>
      <c r="C492" t="s">
        <v>607</v>
      </c>
      <c r="D492" t="s">
        <v>22</v>
      </c>
      <c r="E492" t="s">
        <v>5656</v>
      </c>
      <c r="F492">
        <v>1</v>
      </c>
    </row>
    <row r="493" spans="1:6" x14ac:dyDescent="0.25">
      <c r="A493" t="s">
        <v>136</v>
      </c>
      <c r="B493" t="s">
        <v>608</v>
      </c>
      <c r="C493" t="s">
        <v>609</v>
      </c>
      <c r="D493" t="s">
        <v>22</v>
      </c>
      <c r="E493" t="s">
        <v>5656</v>
      </c>
      <c r="F493">
        <v>1</v>
      </c>
    </row>
    <row r="494" spans="1:6" x14ac:dyDescent="0.25">
      <c r="A494" t="s">
        <v>2272</v>
      </c>
      <c r="B494" t="s">
        <v>2273</v>
      </c>
      <c r="C494" t="s">
        <v>2274</v>
      </c>
      <c r="D494" t="s">
        <v>1481</v>
      </c>
      <c r="E494" t="s">
        <v>5656</v>
      </c>
      <c r="F494">
        <v>1</v>
      </c>
    </row>
    <row r="495" spans="1:6" x14ac:dyDescent="0.25">
      <c r="A495" t="s">
        <v>136</v>
      </c>
      <c r="B495" t="s">
        <v>616</v>
      </c>
      <c r="C495" t="s">
        <v>617</v>
      </c>
      <c r="D495" t="s">
        <v>22</v>
      </c>
      <c r="E495" t="s">
        <v>5656</v>
      </c>
      <c r="F495">
        <v>1</v>
      </c>
    </row>
    <row r="496" spans="1:6" x14ac:dyDescent="0.25">
      <c r="A496" t="s">
        <v>136</v>
      </c>
      <c r="B496" t="s">
        <v>618</v>
      </c>
      <c r="C496" t="s">
        <v>619</v>
      </c>
      <c r="D496" t="s">
        <v>22</v>
      </c>
      <c r="E496" t="s">
        <v>5656</v>
      </c>
      <c r="F496">
        <v>1</v>
      </c>
    </row>
    <row r="497" spans="1:6" x14ac:dyDescent="0.25">
      <c r="A497" t="s">
        <v>136</v>
      </c>
      <c r="B497" t="s">
        <v>620</v>
      </c>
      <c r="C497" t="s">
        <v>621</v>
      </c>
      <c r="D497" t="s">
        <v>22</v>
      </c>
      <c r="E497" t="s">
        <v>5656</v>
      </c>
      <c r="F497">
        <v>1</v>
      </c>
    </row>
    <row r="498" spans="1:6" x14ac:dyDescent="0.25">
      <c r="A498" t="s">
        <v>136</v>
      </c>
      <c r="B498" t="s">
        <v>625</v>
      </c>
      <c r="C498" t="s">
        <v>626</v>
      </c>
      <c r="D498" t="s">
        <v>22</v>
      </c>
      <c r="E498" t="s">
        <v>5656</v>
      </c>
      <c r="F498">
        <v>1</v>
      </c>
    </row>
    <row r="499" spans="1:6" x14ac:dyDescent="0.25">
      <c r="A499" t="s">
        <v>169</v>
      </c>
      <c r="B499" t="s">
        <v>2461</v>
      </c>
      <c r="C499" t="s">
        <v>2462</v>
      </c>
      <c r="D499" t="s">
        <v>2455</v>
      </c>
      <c r="E499" t="s">
        <v>5656</v>
      </c>
      <c r="F499">
        <v>1</v>
      </c>
    </row>
    <row r="500" spans="1:6" x14ac:dyDescent="0.25">
      <c r="A500" t="s">
        <v>5</v>
      </c>
      <c r="B500" t="s">
        <v>2844</v>
      </c>
      <c r="C500" t="s">
        <v>2845</v>
      </c>
      <c r="D500" t="s">
        <v>2474</v>
      </c>
      <c r="E500" t="s">
        <v>5656</v>
      </c>
      <c r="F500">
        <v>1</v>
      </c>
    </row>
    <row r="501" spans="1:6" x14ac:dyDescent="0.25">
      <c r="A501" t="s">
        <v>136</v>
      </c>
      <c r="B501" t="s">
        <v>635</v>
      </c>
      <c r="C501" t="s">
        <v>636</v>
      </c>
      <c r="D501" t="s">
        <v>22</v>
      </c>
      <c r="E501" t="s">
        <v>5656</v>
      </c>
      <c r="F501">
        <v>1</v>
      </c>
    </row>
    <row r="502" spans="1:6" x14ac:dyDescent="0.25">
      <c r="A502" t="s">
        <v>136</v>
      </c>
      <c r="B502" t="s">
        <v>637</v>
      </c>
      <c r="C502" t="s">
        <v>638</v>
      </c>
      <c r="D502" t="s">
        <v>22</v>
      </c>
      <c r="E502" t="s">
        <v>5656</v>
      </c>
      <c r="F502">
        <v>1</v>
      </c>
    </row>
    <row r="503" spans="1:6" x14ac:dyDescent="0.25">
      <c r="A503" t="s">
        <v>2</v>
      </c>
      <c r="B503" t="s">
        <v>285</v>
      </c>
      <c r="C503" t="s">
        <v>2846</v>
      </c>
      <c r="D503" t="s">
        <v>2474</v>
      </c>
      <c r="E503" t="s">
        <v>5656</v>
      </c>
      <c r="F503">
        <v>1</v>
      </c>
    </row>
    <row r="504" spans="1:6" x14ac:dyDescent="0.25">
      <c r="A504" t="s">
        <v>187</v>
      </c>
      <c r="B504" t="s">
        <v>2848</v>
      </c>
      <c r="C504" t="s">
        <v>2849</v>
      </c>
      <c r="D504" t="s">
        <v>2474</v>
      </c>
      <c r="E504" t="s">
        <v>5656</v>
      </c>
      <c r="F504">
        <v>1</v>
      </c>
    </row>
    <row r="505" spans="1:6" x14ac:dyDescent="0.25">
      <c r="A505" t="s">
        <v>136</v>
      </c>
      <c r="B505" t="s">
        <v>642</v>
      </c>
      <c r="C505" t="s">
        <v>643</v>
      </c>
      <c r="D505" t="s">
        <v>22</v>
      </c>
      <c r="E505" t="s">
        <v>5656</v>
      </c>
      <c r="F505">
        <v>1</v>
      </c>
    </row>
    <row r="506" spans="1:6" x14ac:dyDescent="0.25">
      <c r="A506" t="s">
        <v>136</v>
      </c>
      <c r="B506" t="s">
        <v>651</v>
      </c>
      <c r="C506" t="s">
        <v>650</v>
      </c>
      <c r="D506" t="s">
        <v>22</v>
      </c>
      <c r="E506" t="s">
        <v>5656</v>
      </c>
      <c r="F506">
        <v>1</v>
      </c>
    </row>
    <row r="507" spans="1:6" x14ac:dyDescent="0.25">
      <c r="A507" t="s">
        <v>136</v>
      </c>
      <c r="B507" t="s">
        <v>654</v>
      </c>
      <c r="C507" t="s">
        <v>195</v>
      </c>
      <c r="D507" t="s">
        <v>22</v>
      </c>
      <c r="E507" t="s">
        <v>5656</v>
      </c>
      <c r="F507">
        <v>1</v>
      </c>
    </row>
    <row r="508" spans="1:6" x14ac:dyDescent="0.25">
      <c r="A508" t="s">
        <v>136</v>
      </c>
      <c r="B508" t="s">
        <v>655</v>
      </c>
      <c r="C508" t="s">
        <v>656</v>
      </c>
      <c r="D508" t="s">
        <v>22</v>
      </c>
      <c r="E508" t="s">
        <v>5656</v>
      </c>
      <c r="F508">
        <v>1</v>
      </c>
    </row>
    <row r="509" spans="1:6" x14ac:dyDescent="0.25">
      <c r="A509" t="s">
        <v>136</v>
      </c>
      <c r="B509" t="s">
        <v>666</v>
      </c>
      <c r="C509" t="s">
        <v>667</v>
      </c>
      <c r="D509" t="s">
        <v>22</v>
      </c>
      <c r="E509" t="s">
        <v>5656</v>
      </c>
      <c r="F509">
        <v>1</v>
      </c>
    </row>
    <row r="510" spans="1:6" x14ac:dyDescent="0.25">
      <c r="A510" t="s">
        <v>136</v>
      </c>
      <c r="B510" t="s">
        <v>674</v>
      </c>
      <c r="C510" t="s">
        <v>675</v>
      </c>
      <c r="D510" t="s">
        <v>22</v>
      </c>
      <c r="E510" t="s">
        <v>5656</v>
      </c>
      <c r="F510">
        <v>1</v>
      </c>
    </row>
    <row r="511" spans="1:6" x14ac:dyDescent="0.25">
      <c r="A511" t="s">
        <v>136</v>
      </c>
      <c r="B511" t="s">
        <v>679</v>
      </c>
      <c r="C511" t="s">
        <v>680</v>
      </c>
      <c r="D511" t="s">
        <v>22</v>
      </c>
      <c r="E511" t="s">
        <v>5656</v>
      </c>
      <c r="F511">
        <v>1</v>
      </c>
    </row>
    <row r="512" spans="1:6" x14ac:dyDescent="0.25">
      <c r="A512" t="s">
        <v>136</v>
      </c>
      <c r="B512" t="s">
        <v>683</v>
      </c>
      <c r="C512" t="s">
        <v>684</v>
      </c>
      <c r="D512" t="s">
        <v>22</v>
      </c>
      <c r="E512" t="s">
        <v>5656</v>
      </c>
      <c r="F512">
        <v>1</v>
      </c>
    </row>
    <row r="513" spans="1:6" x14ac:dyDescent="0.25">
      <c r="A513" t="s">
        <v>136</v>
      </c>
      <c r="B513" t="s">
        <v>701</v>
      </c>
      <c r="C513" t="s">
        <v>702</v>
      </c>
      <c r="D513" t="s">
        <v>22</v>
      </c>
      <c r="E513" t="s">
        <v>5656</v>
      </c>
      <c r="F513">
        <v>1</v>
      </c>
    </row>
    <row r="514" spans="1:6" x14ac:dyDescent="0.25">
      <c r="A514" t="s">
        <v>71</v>
      </c>
      <c r="B514" t="s">
        <v>703</v>
      </c>
      <c r="C514" t="s">
        <v>704</v>
      </c>
      <c r="D514" t="s">
        <v>22</v>
      </c>
      <c r="E514" t="s">
        <v>5656</v>
      </c>
      <c r="F514">
        <v>1</v>
      </c>
    </row>
    <row r="515" spans="1:6" x14ac:dyDescent="0.25">
      <c r="A515" t="s">
        <v>136</v>
      </c>
      <c r="B515" t="s">
        <v>709</v>
      </c>
      <c r="C515" t="s">
        <v>710</v>
      </c>
      <c r="D515" t="s">
        <v>22</v>
      </c>
      <c r="E515" t="s">
        <v>5656</v>
      </c>
      <c r="F515">
        <v>1</v>
      </c>
    </row>
    <row r="516" spans="1:6" x14ac:dyDescent="0.25">
      <c r="A516" t="s">
        <v>136</v>
      </c>
      <c r="B516" t="s">
        <v>713</v>
      </c>
      <c r="C516" t="s">
        <v>714</v>
      </c>
      <c r="D516" t="s">
        <v>22</v>
      </c>
      <c r="E516" t="s">
        <v>5656</v>
      </c>
      <c r="F516">
        <v>1</v>
      </c>
    </row>
    <row r="517" spans="1:6" x14ac:dyDescent="0.25">
      <c r="A517" t="s">
        <v>136</v>
      </c>
      <c r="B517" t="s">
        <v>14214</v>
      </c>
      <c r="C517" t="s">
        <v>723</v>
      </c>
      <c r="D517" t="s">
        <v>22</v>
      </c>
      <c r="E517" t="s">
        <v>5656</v>
      </c>
      <c r="F517">
        <v>1</v>
      </c>
    </row>
    <row r="518" spans="1:6" x14ac:dyDescent="0.25">
      <c r="A518" t="s">
        <v>136</v>
      </c>
      <c r="B518" t="s">
        <v>726</v>
      </c>
      <c r="C518" t="s">
        <v>727</v>
      </c>
      <c r="D518" t="s">
        <v>22</v>
      </c>
      <c r="E518" t="s">
        <v>5656</v>
      </c>
      <c r="F518">
        <v>1</v>
      </c>
    </row>
    <row r="519" spans="1:6" x14ac:dyDescent="0.25">
      <c r="A519" t="s">
        <v>136</v>
      </c>
      <c r="B519" t="s">
        <v>734</v>
      </c>
      <c r="C519" t="s">
        <v>723</v>
      </c>
      <c r="D519" t="s">
        <v>22</v>
      </c>
      <c r="E519" t="s">
        <v>5656</v>
      </c>
      <c r="F519">
        <v>1</v>
      </c>
    </row>
    <row r="520" spans="1:6" x14ac:dyDescent="0.25">
      <c r="A520" t="s">
        <v>136</v>
      </c>
      <c r="B520" t="s">
        <v>738</v>
      </c>
      <c r="C520" t="s">
        <v>739</v>
      </c>
      <c r="D520" t="s">
        <v>22</v>
      </c>
      <c r="E520" t="s">
        <v>5656</v>
      </c>
      <c r="F520">
        <v>1</v>
      </c>
    </row>
    <row r="521" spans="1:6" x14ac:dyDescent="0.25">
      <c r="A521" t="s">
        <v>136</v>
      </c>
      <c r="B521" t="s">
        <v>747</v>
      </c>
      <c r="C521" t="s">
        <v>748</v>
      </c>
      <c r="D521" t="s">
        <v>22</v>
      </c>
      <c r="E521" t="s">
        <v>5656</v>
      </c>
      <c r="F521">
        <v>1</v>
      </c>
    </row>
    <row r="522" spans="1:6" x14ac:dyDescent="0.25">
      <c r="A522" t="s">
        <v>136</v>
      </c>
      <c r="B522" t="s">
        <v>749</v>
      </c>
      <c r="C522" t="s">
        <v>750</v>
      </c>
      <c r="D522" t="s">
        <v>22</v>
      </c>
      <c r="E522" t="s">
        <v>5656</v>
      </c>
      <c r="F522">
        <v>1</v>
      </c>
    </row>
    <row r="523" spans="1:6" x14ac:dyDescent="0.25">
      <c r="A523" t="s">
        <v>136</v>
      </c>
      <c r="B523" t="s">
        <v>751</v>
      </c>
      <c r="C523" t="s">
        <v>752</v>
      </c>
      <c r="D523" t="s">
        <v>22</v>
      </c>
      <c r="E523" t="s">
        <v>5656</v>
      </c>
      <c r="F523">
        <v>1</v>
      </c>
    </row>
    <row r="524" spans="1:6" x14ac:dyDescent="0.25">
      <c r="A524" t="s">
        <v>136</v>
      </c>
      <c r="B524" t="s">
        <v>760</v>
      </c>
      <c r="C524" t="s">
        <v>761</v>
      </c>
      <c r="D524" t="s">
        <v>22</v>
      </c>
      <c r="E524" t="s">
        <v>5656</v>
      </c>
      <c r="F524">
        <v>1</v>
      </c>
    </row>
    <row r="525" spans="1:6" x14ac:dyDescent="0.25">
      <c r="A525" t="s">
        <v>136</v>
      </c>
      <c r="B525" t="s">
        <v>14215</v>
      </c>
      <c r="C525" t="s">
        <v>770</v>
      </c>
      <c r="D525" t="s">
        <v>22</v>
      </c>
      <c r="E525" t="s">
        <v>5656</v>
      </c>
      <c r="F525">
        <v>1</v>
      </c>
    </row>
    <row r="526" spans="1:6" x14ac:dyDescent="0.25">
      <c r="A526" t="s">
        <v>1736</v>
      </c>
      <c r="B526" t="s">
        <v>2887</v>
      </c>
      <c r="C526" t="s">
        <v>2889</v>
      </c>
      <c r="D526" t="s">
        <v>2474</v>
      </c>
      <c r="E526" t="s">
        <v>5656</v>
      </c>
      <c r="F526">
        <v>1</v>
      </c>
    </row>
    <row r="527" spans="1:6" x14ac:dyDescent="0.25">
      <c r="A527" t="s">
        <v>2894</v>
      </c>
      <c r="B527" t="s">
        <v>2895</v>
      </c>
      <c r="C527" t="s">
        <v>2896</v>
      </c>
      <c r="D527" t="s">
        <v>2474</v>
      </c>
      <c r="E527" t="s">
        <v>5656</v>
      </c>
      <c r="F527">
        <v>1</v>
      </c>
    </row>
    <row r="528" spans="1:6" x14ac:dyDescent="0.25">
      <c r="A528" t="s">
        <v>2</v>
      </c>
      <c r="B528" t="s">
        <v>14344</v>
      </c>
      <c r="C528" t="s">
        <v>781</v>
      </c>
      <c r="D528" t="s">
        <v>2474</v>
      </c>
      <c r="E528" t="s">
        <v>5656</v>
      </c>
      <c r="F528">
        <v>1</v>
      </c>
    </row>
    <row r="529" spans="1:6" x14ac:dyDescent="0.25">
      <c r="A529" t="s">
        <v>136</v>
      </c>
      <c r="B529" t="s">
        <v>788</v>
      </c>
      <c r="C529" t="s">
        <v>789</v>
      </c>
      <c r="D529" t="s">
        <v>22</v>
      </c>
      <c r="E529" t="s">
        <v>5656</v>
      </c>
      <c r="F529">
        <v>1</v>
      </c>
    </row>
    <row r="530" spans="1:6" x14ac:dyDescent="0.25">
      <c r="A530" t="s">
        <v>6</v>
      </c>
      <c r="B530" t="s">
        <v>2901</v>
      </c>
      <c r="C530" t="s">
        <v>2902</v>
      </c>
      <c r="D530" t="s">
        <v>2474</v>
      </c>
      <c r="E530" t="s">
        <v>5656</v>
      </c>
      <c r="F530">
        <v>1</v>
      </c>
    </row>
    <row r="531" spans="1:6" x14ac:dyDescent="0.25">
      <c r="A531" t="s">
        <v>93</v>
      </c>
      <c r="B531" t="s">
        <v>796</v>
      </c>
      <c r="C531" t="s">
        <v>797</v>
      </c>
      <c r="D531" t="s">
        <v>22</v>
      </c>
      <c r="E531" t="s">
        <v>5656</v>
      </c>
      <c r="F531">
        <v>1</v>
      </c>
    </row>
    <row r="532" spans="1:6" x14ac:dyDescent="0.25">
      <c r="A532" t="s">
        <v>136</v>
      </c>
      <c r="B532" t="s">
        <v>807</v>
      </c>
      <c r="C532" t="s">
        <v>808</v>
      </c>
      <c r="D532" t="s">
        <v>22</v>
      </c>
      <c r="E532" t="s">
        <v>5656</v>
      </c>
      <c r="F532">
        <v>1</v>
      </c>
    </row>
    <row r="533" spans="1:6" x14ac:dyDescent="0.25">
      <c r="A533" t="s">
        <v>136</v>
      </c>
      <c r="B533" t="s">
        <v>823</v>
      </c>
      <c r="C533" t="s">
        <v>824</v>
      </c>
      <c r="D533" t="s">
        <v>22</v>
      </c>
      <c r="E533" t="s">
        <v>5656</v>
      </c>
      <c r="F533">
        <v>1</v>
      </c>
    </row>
    <row r="534" spans="1:6" x14ac:dyDescent="0.25">
      <c r="A534" t="s">
        <v>136</v>
      </c>
      <c r="B534" t="s">
        <v>825</v>
      </c>
      <c r="C534" t="s">
        <v>826</v>
      </c>
      <c r="D534" t="s">
        <v>22</v>
      </c>
      <c r="E534" t="s">
        <v>5656</v>
      </c>
      <c r="F534">
        <v>1</v>
      </c>
    </row>
    <row r="535" spans="1:6" x14ac:dyDescent="0.25">
      <c r="A535" t="s">
        <v>136</v>
      </c>
      <c r="B535" t="s">
        <v>829</v>
      </c>
      <c r="C535" t="s">
        <v>830</v>
      </c>
      <c r="D535" t="s">
        <v>22</v>
      </c>
      <c r="E535" t="s">
        <v>5656</v>
      </c>
      <c r="F535">
        <v>1</v>
      </c>
    </row>
    <row r="536" spans="1:6" x14ac:dyDescent="0.25">
      <c r="A536" t="s">
        <v>136</v>
      </c>
      <c r="B536" t="s">
        <v>14217</v>
      </c>
      <c r="C536" t="s">
        <v>838</v>
      </c>
      <c r="D536" t="s">
        <v>22</v>
      </c>
      <c r="E536" t="s">
        <v>5656</v>
      </c>
      <c r="F536">
        <v>1</v>
      </c>
    </row>
    <row r="537" spans="1:6" x14ac:dyDescent="0.25">
      <c r="A537" t="s">
        <v>2894</v>
      </c>
      <c r="B537" t="s">
        <v>2918</v>
      </c>
      <c r="C537" t="s">
        <v>2919</v>
      </c>
      <c r="D537" t="s">
        <v>2474</v>
      </c>
      <c r="E537" t="s">
        <v>5656</v>
      </c>
      <c r="F537">
        <v>1</v>
      </c>
    </row>
    <row r="538" spans="1:6" x14ac:dyDescent="0.25">
      <c r="A538" t="s">
        <v>136</v>
      </c>
      <c r="B538" t="s">
        <v>839</v>
      </c>
      <c r="C538" t="s">
        <v>840</v>
      </c>
      <c r="D538" t="s">
        <v>22</v>
      </c>
      <c r="E538" t="s">
        <v>5656</v>
      </c>
      <c r="F538">
        <v>1</v>
      </c>
    </row>
    <row r="539" spans="1:6" x14ac:dyDescent="0.25">
      <c r="A539" t="s">
        <v>136</v>
      </c>
      <c r="B539" t="s">
        <v>844</v>
      </c>
      <c r="C539" t="s">
        <v>845</v>
      </c>
      <c r="D539" t="s">
        <v>22</v>
      </c>
      <c r="E539" t="s">
        <v>5656</v>
      </c>
      <c r="F539">
        <v>1</v>
      </c>
    </row>
    <row r="540" spans="1:6" x14ac:dyDescent="0.25">
      <c r="A540" t="s">
        <v>136</v>
      </c>
      <c r="B540" t="s">
        <v>847</v>
      </c>
      <c r="C540" t="s">
        <v>848</v>
      </c>
      <c r="D540" t="s">
        <v>22</v>
      </c>
      <c r="E540" t="s">
        <v>5656</v>
      </c>
      <c r="F540">
        <v>1</v>
      </c>
    </row>
    <row r="541" spans="1:6" x14ac:dyDescent="0.25">
      <c r="A541" t="s">
        <v>136</v>
      </c>
      <c r="B541" t="s">
        <v>851</v>
      </c>
      <c r="C541" t="s">
        <v>852</v>
      </c>
      <c r="D541" t="s">
        <v>22</v>
      </c>
      <c r="E541" t="s">
        <v>5656</v>
      </c>
      <c r="F541">
        <v>1</v>
      </c>
    </row>
    <row r="542" spans="1:6" x14ac:dyDescent="0.25">
      <c r="A542" t="s">
        <v>136</v>
      </c>
      <c r="B542" t="s">
        <v>855</v>
      </c>
      <c r="C542" t="s">
        <v>856</v>
      </c>
      <c r="D542" t="s">
        <v>22</v>
      </c>
      <c r="E542" t="s">
        <v>5656</v>
      </c>
      <c r="F542">
        <v>1</v>
      </c>
    </row>
    <row r="543" spans="1:6" x14ac:dyDescent="0.25">
      <c r="A543" t="s">
        <v>136</v>
      </c>
      <c r="B543" t="s">
        <v>892</v>
      </c>
      <c r="C543" t="s">
        <v>893</v>
      </c>
      <c r="D543" t="s">
        <v>22</v>
      </c>
      <c r="E543" t="s">
        <v>5656</v>
      </c>
      <c r="F543">
        <v>1</v>
      </c>
    </row>
    <row r="544" spans="1:6" x14ac:dyDescent="0.25">
      <c r="A544" t="s">
        <v>79</v>
      </c>
      <c r="B544" t="s">
        <v>2942</v>
      </c>
      <c r="C544" t="s">
        <v>2943</v>
      </c>
      <c r="D544" t="s">
        <v>2474</v>
      </c>
      <c r="E544" t="s">
        <v>5656</v>
      </c>
      <c r="F544">
        <v>1</v>
      </c>
    </row>
    <row r="545" spans="1:6" x14ac:dyDescent="0.25">
      <c r="A545" t="s">
        <v>136</v>
      </c>
      <c r="B545" t="s">
        <v>900</v>
      </c>
      <c r="C545" t="s">
        <v>901</v>
      </c>
      <c r="D545" t="s">
        <v>22</v>
      </c>
      <c r="E545" t="s">
        <v>5656</v>
      </c>
      <c r="F545">
        <v>1</v>
      </c>
    </row>
    <row r="546" spans="1:6" x14ac:dyDescent="0.25">
      <c r="A546" t="s">
        <v>93</v>
      </c>
      <c r="B546" t="s">
        <v>2443</v>
      </c>
      <c r="C546" t="s">
        <v>2444</v>
      </c>
      <c r="D546" t="s">
        <v>2339</v>
      </c>
      <c r="E546" t="s">
        <v>5656</v>
      </c>
      <c r="F546">
        <v>1</v>
      </c>
    </row>
    <row r="547" spans="1:6" x14ac:dyDescent="0.25">
      <c r="A547" t="s">
        <v>136</v>
      </c>
      <c r="B547" t="s">
        <v>912</v>
      </c>
      <c r="C547" t="s">
        <v>913</v>
      </c>
      <c r="D547" t="s">
        <v>22</v>
      </c>
      <c r="E547" t="s">
        <v>5656</v>
      </c>
      <c r="F547">
        <v>1</v>
      </c>
    </row>
    <row r="548" spans="1:6" x14ac:dyDescent="0.25">
      <c r="A548" t="s">
        <v>136</v>
      </c>
      <c r="B548" t="s">
        <v>918</v>
      </c>
      <c r="C548" t="s">
        <v>919</v>
      </c>
      <c r="D548" t="s">
        <v>22</v>
      </c>
      <c r="E548" t="s">
        <v>5656</v>
      </c>
      <c r="F548">
        <v>1</v>
      </c>
    </row>
    <row r="549" spans="1:6" x14ac:dyDescent="0.25">
      <c r="A549" t="s">
        <v>136</v>
      </c>
      <c r="B549" t="s">
        <v>924</v>
      </c>
      <c r="C549" t="s">
        <v>925</v>
      </c>
      <c r="D549" t="s">
        <v>22</v>
      </c>
      <c r="E549" t="s">
        <v>5656</v>
      </c>
      <c r="F549">
        <v>1</v>
      </c>
    </row>
    <row r="550" spans="1:6" x14ac:dyDescent="0.25">
      <c r="A550" t="s">
        <v>79</v>
      </c>
      <c r="B550" t="s">
        <v>2950</v>
      </c>
      <c r="C550" t="s">
        <v>2951</v>
      </c>
      <c r="D550" t="s">
        <v>2474</v>
      </c>
      <c r="E550" t="s">
        <v>5656</v>
      </c>
      <c r="F550">
        <v>1</v>
      </c>
    </row>
    <row r="551" spans="1:6" x14ac:dyDescent="0.25">
      <c r="A551" t="s">
        <v>136</v>
      </c>
      <c r="B551" t="s">
        <v>927</v>
      </c>
      <c r="C551" t="s">
        <v>928</v>
      </c>
      <c r="D551" t="s">
        <v>22</v>
      </c>
      <c r="E551" t="s">
        <v>5656</v>
      </c>
      <c r="F551">
        <v>1</v>
      </c>
    </row>
    <row r="552" spans="1:6" x14ac:dyDescent="0.25">
      <c r="A552" t="s">
        <v>136</v>
      </c>
      <c r="B552" t="s">
        <v>929</v>
      </c>
      <c r="C552" t="s">
        <v>930</v>
      </c>
      <c r="D552" t="s">
        <v>22</v>
      </c>
      <c r="E552" t="s">
        <v>5656</v>
      </c>
      <c r="F552">
        <v>1</v>
      </c>
    </row>
    <row r="553" spans="1:6" x14ac:dyDescent="0.25">
      <c r="A553" t="s">
        <v>136</v>
      </c>
      <c r="B553" t="s">
        <v>931</v>
      </c>
      <c r="C553" t="s">
        <v>932</v>
      </c>
      <c r="D553" t="s">
        <v>22</v>
      </c>
      <c r="E553" t="s">
        <v>5656</v>
      </c>
      <c r="F553">
        <v>1</v>
      </c>
    </row>
    <row r="554" spans="1:6" x14ac:dyDescent="0.25">
      <c r="A554" t="s">
        <v>136</v>
      </c>
      <c r="B554" t="s">
        <v>933</v>
      </c>
      <c r="C554" t="s">
        <v>934</v>
      </c>
      <c r="D554" t="s">
        <v>22</v>
      </c>
      <c r="E554" t="s">
        <v>5656</v>
      </c>
      <c r="F554">
        <v>1</v>
      </c>
    </row>
    <row r="555" spans="1:6" x14ac:dyDescent="0.25">
      <c r="A555" t="s">
        <v>136</v>
      </c>
      <c r="B555" t="s">
        <v>936</v>
      </c>
      <c r="C555" t="s">
        <v>937</v>
      </c>
      <c r="D555" t="s">
        <v>22</v>
      </c>
      <c r="E555" t="s">
        <v>5656</v>
      </c>
      <c r="F555">
        <v>1</v>
      </c>
    </row>
    <row r="556" spans="1:6" x14ac:dyDescent="0.25">
      <c r="A556" t="s">
        <v>136</v>
      </c>
      <c r="B556" t="s">
        <v>945</v>
      </c>
      <c r="C556" t="s">
        <v>946</v>
      </c>
      <c r="D556" t="s">
        <v>22</v>
      </c>
      <c r="E556" t="s">
        <v>5656</v>
      </c>
      <c r="F556">
        <v>1</v>
      </c>
    </row>
    <row r="557" spans="1:6" x14ac:dyDescent="0.25">
      <c r="A557" t="s">
        <v>136</v>
      </c>
      <c r="B557" t="s">
        <v>947</v>
      </c>
      <c r="C557" t="s">
        <v>948</v>
      </c>
      <c r="D557" t="s">
        <v>22</v>
      </c>
      <c r="E557" t="s">
        <v>5656</v>
      </c>
      <c r="F557">
        <v>1</v>
      </c>
    </row>
    <row r="558" spans="1:6" x14ac:dyDescent="0.25">
      <c r="A558" t="s">
        <v>136</v>
      </c>
      <c r="B558" t="s">
        <v>960</v>
      </c>
      <c r="C558" t="s">
        <v>961</v>
      </c>
      <c r="D558" t="s">
        <v>22</v>
      </c>
      <c r="E558" t="s">
        <v>5656</v>
      </c>
      <c r="F558">
        <v>1</v>
      </c>
    </row>
    <row r="559" spans="1:6" x14ac:dyDescent="0.25">
      <c r="A559" t="s">
        <v>136</v>
      </c>
      <c r="B559" t="s">
        <v>968</v>
      </c>
      <c r="C559" t="s">
        <v>969</v>
      </c>
      <c r="D559" t="s">
        <v>22</v>
      </c>
      <c r="E559" t="s">
        <v>5656</v>
      </c>
      <c r="F559">
        <v>1</v>
      </c>
    </row>
    <row r="560" spans="1:6" x14ac:dyDescent="0.25">
      <c r="A560" t="s">
        <v>136</v>
      </c>
      <c r="B560" t="s">
        <v>970</v>
      </c>
      <c r="C560" t="s">
        <v>971</v>
      </c>
      <c r="D560" t="s">
        <v>22</v>
      </c>
      <c r="E560" t="s">
        <v>5656</v>
      </c>
      <c r="F560">
        <v>1</v>
      </c>
    </row>
    <row r="561" spans="1:6" x14ac:dyDescent="0.25">
      <c r="A561" t="s">
        <v>136</v>
      </c>
      <c r="B561" t="s">
        <v>972</v>
      </c>
      <c r="C561" t="s">
        <v>973</v>
      </c>
      <c r="D561" t="s">
        <v>22</v>
      </c>
      <c r="E561" t="s">
        <v>5656</v>
      </c>
      <c r="F561">
        <v>1</v>
      </c>
    </row>
    <row r="562" spans="1:6" x14ac:dyDescent="0.25">
      <c r="A562" t="s">
        <v>136</v>
      </c>
      <c r="B562" t="s">
        <v>985</v>
      </c>
      <c r="C562" t="s">
        <v>986</v>
      </c>
      <c r="D562" t="s">
        <v>22</v>
      </c>
      <c r="E562" t="s">
        <v>5656</v>
      </c>
      <c r="F562">
        <v>1</v>
      </c>
    </row>
    <row r="563" spans="1:6" x14ac:dyDescent="0.25">
      <c r="A563" t="s">
        <v>136</v>
      </c>
      <c r="B563" t="s">
        <v>991</v>
      </c>
      <c r="C563" t="s">
        <v>992</v>
      </c>
      <c r="D563" t="s">
        <v>22</v>
      </c>
      <c r="E563" t="s">
        <v>5656</v>
      </c>
      <c r="F563">
        <v>1</v>
      </c>
    </row>
    <row r="564" spans="1:6" x14ac:dyDescent="0.25">
      <c r="A564" t="s">
        <v>136</v>
      </c>
      <c r="B564" t="s">
        <v>996</v>
      </c>
      <c r="C564" t="s">
        <v>997</v>
      </c>
      <c r="D564" t="s">
        <v>22</v>
      </c>
      <c r="E564" t="s">
        <v>5656</v>
      </c>
      <c r="F564">
        <v>1</v>
      </c>
    </row>
    <row r="565" spans="1:6" x14ac:dyDescent="0.25">
      <c r="A565" t="s">
        <v>93</v>
      </c>
      <c r="B565" t="s">
        <v>998</v>
      </c>
      <c r="C565" t="s">
        <v>999</v>
      </c>
      <c r="D565" t="s">
        <v>22</v>
      </c>
      <c r="E565" t="s">
        <v>5656</v>
      </c>
      <c r="F565">
        <v>1</v>
      </c>
    </row>
    <row r="566" spans="1:6" x14ac:dyDescent="0.25">
      <c r="A566" t="s">
        <v>136</v>
      </c>
      <c r="B566" t="s">
        <v>1002</v>
      </c>
      <c r="C566" t="s">
        <v>1003</v>
      </c>
      <c r="D566" t="s">
        <v>22</v>
      </c>
      <c r="E566" t="s">
        <v>5656</v>
      </c>
      <c r="F566">
        <v>1</v>
      </c>
    </row>
    <row r="567" spans="1:6" x14ac:dyDescent="0.25">
      <c r="A567" t="s">
        <v>136</v>
      </c>
      <c r="B567" t="s">
        <v>1004</v>
      </c>
      <c r="C567" t="s">
        <v>1005</v>
      </c>
      <c r="D567" t="s">
        <v>22</v>
      </c>
      <c r="E567" t="s">
        <v>5656</v>
      </c>
      <c r="F567">
        <v>1</v>
      </c>
    </row>
    <row r="568" spans="1:6" x14ac:dyDescent="0.25">
      <c r="A568" t="s">
        <v>136</v>
      </c>
      <c r="B568" t="s">
        <v>1008</v>
      </c>
      <c r="C568" t="s">
        <v>1009</v>
      </c>
      <c r="D568" t="s">
        <v>22</v>
      </c>
      <c r="E568" t="s">
        <v>5656</v>
      </c>
      <c r="F568">
        <v>1</v>
      </c>
    </row>
    <row r="569" spans="1:6" x14ac:dyDescent="0.25">
      <c r="A569" t="s">
        <v>136</v>
      </c>
      <c r="B569" t="s">
        <v>1016</v>
      </c>
      <c r="C569" t="s">
        <v>1017</v>
      </c>
      <c r="D569" t="s">
        <v>22</v>
      </c>
      <c r="E569" t="s">
        <v>5656</v>
      </c>
      <c r="F569">
        <v>1</v>
      </c>
    </row>
    <row r="570" spans="1:6" x14ac:dyDescent="0.25">
      <c r="A570" t="s">
        <v>5</v>
      </c>
      <c r="B570" t="s">
        <v>1021</v>
      </c>
      <c r="C570" t="s">
        <v>1022</v>
      </c>
      <c r="D570" t="s">
        <v>22</v>
      </c>
      <c r="E570" t="s">
        <v>5656</v>
      </c>
      <c r="F570">
        <v>1</v>
      </c>
    </row>
    <row r="571" spans="1:6" x14ac:dyDescent="0.25">
      <c r="A571" t="s">
        <v>136</v>
      </c>
      <c r="B571" t="s">
        <v>1024</v>
      </c>
      <c r="C571" t="s">
        <v>1025</v>
      </c>
      <c r="D571" t="s">
        <v>22</v>
      </c>
      <c r="E571" t="s">
        <v>5656</v>
      </c>
      <c r="F571">
        <v>1</v>
      </c>
    </row>
    <row r="572" spans="1:6" x14ac:dyDescent="0.25">
      <c r="A572" t="s">
        <v>136</v>
      </c>
      <c r="B572" t="s">
        <v>1026</v>
      </c>
      <c r="C572" t="s">
        <v>1027</v>
      </c>
      <c r="D572" t="s">
        <v>22</v>
      </c>
      <c r="E572" t="s">
        <v>5656</v>
      </c>
      <c r="F572">
        <v>1</v>
      </c>
    </row>
    <row r="573" spans="1:6" x14ac:dyDescent="0.25">
      <c r="A573" t="s">
        <v>136</v>
      </c>
      <c r="B573" t="s">
        <v>1038</v>
      </c>
      <c r="C573" t="s">
        <v>1039</v>
      </c>
      <c r="D573" t="s">
        <v>22</v>
      </c>
      <c r="E573" t="s">
        <v>5656</v>
      </c>
      <c r="F573">
        <v>1</v>
      </c>
    </row>
    <row r="574" spans="1:6" x14ac:dyDescent="0.25">
      <c r="A574" t="s">
        <v>136</v>
      </c>
      <c r="B574" t="s">
        <v>1046</v>
      </c>
      <c r="C574" t="s">
        <v>1047</v>
      </c>
      <c r="D574" t="s">
        <v>22</v>
      </c>
      <c r="E574" t="s">
        <v>5656</v>
      </c>
      <c r="F574">
        <v>1</v>
      </c>
    </row>
    <row r="575" spans="1:6" x14ac:dyDescent="0.25">
      <c r="A575" t="s">
        <v>136</v>
      </c>
      <c r="B575" t="s">
        <v>1050</v>
      </c>
      <c r="C575" t="s">
        <v>1051</v>
      </c>
      <c r="D575" t="s">
        <v>22</v>
      </c>
      <c r="E575" t="s">
        <v>5656</v>
      </c>
      <c r="F575">
        <v>1</v>
      </c>
    </row>
    <row r="576" spans="1:6" x14ac:dyDescent="0.25">
      <c r="A576" t="s">
        <v>136</v>
      </c>
      <c r="B576" t="s">
        <v>1069</v>
      </c>
      <c r="C576" t="s">
        <v>1070</v>
      </c>
      <c r="D576" t="s">
        <v>22</v>
      </c>
      <c r="E576" t="s">
        <v>5656</v>
      </c>
      <c r="F576">
        <v>1</v>
      </c>
    </row>
    <row r="577" spans="1:6" x14ac:dyDescent="0.25">
      <c r="A577" t="s">
        <v>136</v>
      </c>
      <c r="B577" t="s">
        <v>1076</v>
      </c>
      <c r="C577" t="s">
        <v>1077</v>
      </c>
      <c r="D577" t="s">
        <v>22</v>
      </c>
      <c r="E577" t="s">
        <v>5656</v>
      </c>
      <c r="F577">
        <v>1</v>
      </c>
    </row>
    <row r="578" spans="1:6" x14ac:dyDescent="0.25">
      <c r="A578" t="s">
        <v>136</v>
      </c>
      <c r="B578" t="s">
        <v>1078</v>
      </c>
      <c r="C578" t="s">
        <v>1079</v>
      </c>
      <c r="D578" t="s">
        <v>22</v>
      </c>
      <c r="E578" t="s">
        <v>5656</v>
      </c>
      <c r="F578">
        <v>1</v>
      </c>
    </row>
    <row r="579" spans="1:6" x14ac:dyDescent="0.25">
      <c r="A579" t="s">
        <v>136</v>
      </c>
      <c r="B579" t="s">
        <v>1111</v>
      </c>
      <c r="C579" t="s">
        <v>1112</v>
      </c>
      <c r="D579" t="s">
        <v>22</v>
      </c>
      <c r="E579" t="s">
        <v>5656</v>
      </c>
      <c r="F579">
        <v>1</v>
      </c>
    </row>
    <row r="580" spans="1:6" x14ac:dyDescent="0.25">
      <c r="A580" t="s">
        <v>136</v>
      </c>
      <c r="B580" t="s">
        <v>1124</v>
      </c>
      <c r="C580" t="s">
        <v>1125</v>
      </c>
      <c r="D580" t="s">
        <v>22</v>
      </c>
      <c r="E580" t="s">
        <v>5656</v>
      </c>
      <c r="F580">
        <v>1</v>
      </c>
    </row>
    <row r="581" spans="1:6" x14ac:dyDescent="0.25">
      <c r="A581" t="s">
        <v>136</v>
      </c>
      <c r="B581" t="s">
        <v>1138</v>
      </c>
      <c r="C581" t="s">
        <v>1139</v>
      </c>
      <c r="D581" t="s">
        <v>22</v>
      </c>
      <c r="E581" t="s">
        <v>5656</v>
      </c>
      <c r="F581">
        <v>1</v>
      </c>
    </row>
    <row r="582" spans="1:6" x14ac:dyDescent="0.25">
      <c r="A582" t="s">
        <v>136</v>
      </c>
      <c r="B582" t="s">
        <v>1155</v>
      </c>
      <c r="C582" t="s">
        <v>1156</v>
      </c>
      <c r="D582" t="s">
        <v>22</v>
      </c>
      <c r="E582" t="s">
        <v>5656</v>
      </c>
      <c r="F582">
        <v>1</v>
      </c>
    </row>
    <row r="583" spans="1:6" x14ac:dyDescent="0.25">
      <c r="A583" t="s">
        <v>136</v>
      </c>
      <c r="B583" t="s">
        <v>1162</v>
      </c>
      <c r="C583" t="s">
        <v>1163</v>
      </c>
      <c r="D583" t="s">
        <v>22</v>
      </c>
      <c r="E583" t="s">
        <v>5656</v>
      </c>
      <c r="F583">
        <v>1</v>
      </c>
    </row>
    <row r="584" spans="1:6" x14ac:dyDescent="0.25">
      <c r="A584" t="s">
        <v>136</v>
      </c>
      <c r="B584" t="s">
        <v>1164</v>
      </c>
      <c r="C584" t="s">
        <v>1165</v>
      </c>
      <c r="D584" t="s">
        <v>22</v>
      </c>
      <c r="E584" t="s">
        <v>5656</v>
      </c>
      <c r="F584">
        <v>1</v>
      </c>
    </row>
    <row r="585" spans="1:6" x14ac:dyDescent="0.25">
      <c r="A585" t="s">
        <v>136</v>
      </c>
      <c r="B585" t="s">
        <v>1175</v>
      </c>
      <c r="C585" t="s">
        <v>1176</v>
      </c>
      <c r="D585" t="s">
        <v>22</v>
      </c>
      <c r="E585" t="s">
        <v>5656</v>
      </c>
      <c r="F585">
        <v>1</v>
      </c>
    </row>
    <row r="586" spans="1:6" x14ac:dyDescent="0.25">
      <c r="A586" t="s">
        <v>136</v>
      </c>
      <c r="B586" t="s">
        <v>1182</v>
      </c>
      <c r="C586" t="s">
        <v>1183</v>
      </c>
      <c r="D586" t="s">
        <v>22</v>
      </c>
      <c r="E586" t="s">
        <v>5656</v>
      </c>
      <c r="F586">
        <v>1</v>
      </c>
    </row>
    <row r="587" spans="1:6" x14ac:dyDescent="0.25">
      <c r="A587" t="s">
        <v>136</v>
      </c>
      <c r="B587" t="s">
        <v>1186</v>
      </c>
      <c r="C587" t="s">
        <v>1187</v>
      </c>
      <c r="D587" t="s">
        <v>22</v>
      </c>
      <c r="E587" t="s">
        <v>5656</v>
      </c>
      <c r="F587">
        <v>1</v>
      </c>
    </row>
    <row r="588" spans="1:6" x14ac:dyDescent="0.25">
      <c r="A588" t="s">
        <v>136</v>
      </c>
      <c r="B588" t="s">
        <v>1190</v>
      </c>
      <c r="C588" t="s">
        <v>282</v>
      </c>
      <c r="D588" t="s">
        <v>22</v>
      </c>
      <c r="E588" t="s">
        <v>5656</v>
      </c>
      <c r="F588">
        <v>1</v>
      </c>
    </row>
    <row r="589" spans="1:6" x14ac:dyDescent="0.25">
      <c r="A589" t="s">
        <v>136</v>
      </c>
      <c r="B589" t="s">
        <v>1197</v>
      </c>
      <c r="C589" t="s">
        <v>1198</v>
      </c>
      <c r="D589" t="s">
        <v>22</v>
      </c>
      <c r="E589" t="s">
        <v>5656</v>
      </c>
      <c r="F589">
        <v>1</v>
      </c>
    </row>
    <row r="590" spans="1:6" x14ac:dyDescent="0.25">
      <c r="A590" t="s">
        <v>136</v>
      </c>
      <c r="B590" t="s">
        <v>1200</v>
      </c>
      <c r="C590" t="s">
        <v>1201</v>
      </c>
      <c r="D590" t="s">
        <v>22</v>
      </c>
      <c r="E590" t="s">
        <v>5656</v>
      </c>
      <c r="F590">
        <v>1</v>
      </c>
    </row>
    <row r="591" spans="1:6" x14ac:dyDescent="0.25">
      <c r="A591" t="s">
        <v>136</v>
      </c>
      <c r="B591" t="s">
        <v>1202</v>
      </c>
      <c r="C591" t="s">
        <v>1203</v>
      </c>
      <c r="D591" t="s">
        <v>22</v>
      </c>
      <c r="E591" t="s">
        <v>5656</v>
      </c>
      <c r="F591">
        <v>1</v>
      </c>
    </row>
    <row r="592" spans="1:6" x14ac:dyDescent="0.25">
      <c r="A592" t="s">
        <v>136</v>
      </c>
      <c r="B592" t="s">
        <v>1217</v>
      </c>
      <c r="C592" t="s">
        <v>1218</v>
      </c>
      <c r="D592" t="s">
        <v>22</v>
      </c>
      <c r="E592" t="s">
        <v>5656</v>
      </c>
      <c r="F592">
        <v>1</v>
      </c>
    </row>
    <row r="593" spans="1:6" x14ac:dyDescent="0.25">
      <c r="A593" t="s">
        <v>136</v>
      </c>
      <c r="B593" t="s">
        <v>1222</v>
      </c>
      <c r="C593" t="s">
        <v>1223</v>
      </c>
      <c r="D593" t="s">
        <v>22</v>
      </c>
      <c r="E593" t="s">
        <v>5656</v>
      </c>
      <c r="F593">
        <v>1</v>
      </c>
    </row>
    <row r="594" spans="1:6" x14ac:dyDescent="0.25">
      <c r="A594" t="s">
        <v>136</v>
      </c>
      <c r="B594" t="s">
        <v>1230</v>
      </c>
      <c r="C594" t="s">
        <v>1231</v>
      </c>
      <c r="D594" t="s">
        <v>22</v>
      </c>
      <c r="E594" t="s">
        <v>5656</v>
      </c>
      <c r="F594">
        <v>1</v>
      </c>
    </row>
    <row r="595" spans="1:6" x14ac:dyDescent="0.25">
      <c r="A595" t="s">
        <v>136</v>
      </c>
      <c r="B595" t="s">
        <v>1236</v>
      </c>
      <c r="C595" t="s">
        <v>1237</v>
      </c>
      <c r="D595" t="s">
        <v>22</v>
      </c>
      <c r="E595" t="s">
        <v>5656</v>
      </c>
      <c r="F595">
        <v>1</v>
      </c>
    </row>
    <row r="596" spans="1:6" x14ac:dyDescent="0.25">
      <c r="A596" t="s">
        <v>136</v>
      </c>
      <c r="B596" t="s">
        <v>1240</v>
      </c>
      <c r="C596" t="s">
        <v>840</v>
      </c>
      <c r="D596" t="s">
        <v>22</v>
      </c>
      <c r="E596" t="s">
        <v>5656</v>
      </c>
      <c r="F596">
        <v>1</v>
      </c>
    </row>
    <row r="597" spans="1:6" x14ac:dyDescent="0.25">
      <c r="A597" t="s">
        <v>136</v>
      </c>
      <c r="B597" t="s">
        <v>1248</v>
      </c>
      <c r="C597" t="s">
        <v>1249</v>
      </c>
      <c r="D597" t="s">
        <v>22</v>
      </c>
      <c r="E597" t="s">
        <v>5656</v>
      </c>
      <c r="F597">
        <v>1</v>
      </c>
    </row>
    <row r="598" spans="1:6" x14ac:dyDescent="0.25">
      <c r="A598" t="s">
        <v>136</v>
      </c>
      <c r="B598" t="s">
        <v>1285</v>
      </c>
      <c r="C598" t="s">
        <v>1286</v>
      </c>
      <c r="D598" t="s">
        <v>22</v>
      </c>
      <c r="E598" t="s">
        <v>5656</v>
      </c>
      <c r="F598">
        <v>1</v>
      </c>
    </row>
    <row r="599" spans="1:6" x14ac:dyDescent="0.25">
      <c r="A599" t="s">
        <v>136</v>
      </c>
      <c r="B599" t="s">
        <v>1287</v>
      </c>
      <c r="C599" t="s">
        <v>1288</v>
      </c>
      <c r="D599" t="s">
        <v>22</v>
      </c>
      <c r="E599" t="s">
        <v>5656</v>
      </c>
      <c r="F599">
        <v>1</v>
      </c>
    </row>
    <row r="600" spans="1:6" x14ac:dyDescent="0.25">
      <c r="A600" t="s">
        <v>136</v>
      </c>
      <c r="B600" t="s">
        <v>1293</v>
      </c>
      <c r="C600" t="s">
        <v>1294</v>
      </c>
      <c r="D600" t="s">
        <v>22</v>
      </c>
      <c r="E600" t="s">
        <v>5656</v>
      </c>
      <c r="F600">
        <v>1</v>
      </c>
    </row>
    <row r="601" spans="1:6" x14ac:dyDescent="0.25">
      <c r="A601" t="s">
        <v>136</v>
      </c>
      <c r="B601" t="s">
        <v>1312</v>
      </c>
      <c r="C601" t="s">
        <v>1313</v>
      </c>
      <c r="D601" t="s">
        <v>22</v>
      </c>
      <c r="E601" t="s">
        <v>5656</v>
      </c>
      <c r="F601">
        <v>1</v>
      </c>
    </row>
    <row r="602" spans="1:6" x14ac:dyDescent="0.25">
      <c r="A602" t="s">
        <v>136</v>
      </c>
      <c r="B602" t="s">
        <v>1314</v>
      </c>
      <c r="C602" t="s">
        <v>1315</v>
      </c>
      <c r="D602" t="s">
        <v>22</v>
      </c>
      <c r="E602" t="s">
        <v>5656</v>
      </c>
      <c r="F602">
        <v>1</v>
      </c>
    </row>
    <row r="603" spans="1:6" x14ac:dyDescent="0.25">
      <c r="A603" t="s">
        <v>7</v>
      </c>
      <c r="B603" t="s">
        <v>3015</v>
      </c>
      <c r="C603" t="s">
        <v>3016</v>
      </c>
      <c r="D603" t="s">
        <v>2474</v>
      </c>
      <c r="E603" t="s">
        <v>5656</v>
      </c>
      <c r="F603">
        <v>1</v>
      </c>
    </row>
    <row r="604" spans="1:6" x14ac:dyDescent="0.25">
      <c r="A604" t="s">
        <v>136</v>
      </c>
      <c r="B604" t="s">
        <v>1337</v>
      </c>
      <c r="C604" t="s">
        <v>1338</v>
      </c>
      <c r="D604" t="s">
        <v>22</v>
      </c>
      <c r="E604" t="s">
        <v>5656</v>
      </c>
      <c r="F604">
        <v>1</v>
      </c>
    </row>
    <row r="605" spans="1:6" x14ac:dyDescent="0.25">
      <c r="A605" t="s">
        <v>136</v>
      </c>
      <c r="B605" t="s">
        <v>1342</v>
      </c>
      <c r="C605" t="s">
        <v>1343</v>
      </c>
      <c r="D605" t="s">
        <v>22</v>
      </c>
      <c r="E605" t="s">
        <v>5656</v>
      </c>
      <c r="F605">
        <v>1</v>
      </c>
    </row>
    <row r="606" spans="1:6" x14ac:dyDescent="0.25">
      <c r="A606" t="s">
        <v>136</v>
      </c>
      <c r="B606" t="s">
        <v>1344</v>
      </c>
      <c r="C606" t="s">
        <v>1345</v>
      </c>
      <c r="D606" t="s">
        <v>22</v>
      </c>
      <c r="E606" t="s">
        <v>5656</v>
      </c>
      <c r="F606">
        <v>1</v>
      </c>
    </row>
    <row r="607" spans="1:6" x14ac:dyDescent="0.25">
      <c r="A607" t="s">
        <v>136</v>
      </c>
      <c r="B607" t="s">
        <v>1367</v>
      </c>
      <c r="C607" t="s">
        <v>1368</v>
      </c>
      <c r="D607" t="s">
        <v>22</v>
      </c>
      <c r="E607" t="s">
        <v>5656</v>
      </c>
      <c r="F607">
        <v>1</v>
      </c>
    </row>
    <row r="608" spans="1:6" x14ac:dyDescent="0.25">
      <c r="A608" t="s">
        <v>136</v>
      </c>
      <c r="B608" t="s">
        <v>1369</v>
      </c>
      <c r="C608" t="s">
        <v>1370</v>
      </c>
      <c r="D608" t="s">
        <v>22</v>
      </c>
      <c r="E608" t="s">
        <v>5656</v>
      </c>
      <c r="F608">
        <v>1</v>
      </c>
    </row>
    <row r="609" spans="1:6" x14ac:dyDescent="0.25">
      <c r="A609" t="s">
        <v>136</v>
      </c>
      <c r="B609" t="s">
        <v>1382</v>
      </c>
      <c r="C609" t="s">
        <v>1383</v>
      </c>
      <c r="D609" t="s">
        <v>22</v>
      </c>
      <c r="E609" t="s">
        <v>5656</v>
      </c>
      <c r="F609">
        <v>1</v>
      </c>
    </row>
    <row r="610" spans="1:6" x14ac:dyDescent="0.25">
      <c r="A610" t="s">
        <v>136</v>
      </c>
      <c r="B610" t="s">
        <v>1390</v>
      </c>
      <c r="C610" t="s">
        <v>1391</v>
      </c>
      <c r="D610" t="s">
        <v>22</v>
      </c>
      <c r="E610" t="s">
        <v>5656</v>
      </c>
      <c r="F610">
        <v>1</v>
      </c>
    </row>
    <row r="611" spans="1:6" x14ac:dyDescent="0.25">
      <c r="A611" t="s">
        <v>136</v>
      </c>
      <c r="B611" t="s">
        <v>1392</v>
      </c>
      <c r="C611" t="s">
        <v>1393</v>
      </c>
      <c r="D611" t="s">
        <v>22</v>
      </c>
      <c r="E611" t="s">
        <v>5656</v>
      </c>
      <c r="F611">
        <v>1</v>
      </c>
    </row>
    <row r="612" spans="1:6" x14ac:dyDescent="0.25">
      <c r="A612" t="s">
        <v>136</v>
      </c>
      <c r="B612" t="s">
        <v>1394</v>
      </c>
      <c r="C612" t="s">
        <v>1395</v>
      </c>
      <c r="D612" t="s">
        <v>22</v>
      </c>
      <c r="E612" t="s">
        <v>5656</v>
      </c>
      <c r="F612">
        <v>1</v>
      </c>
    </row>
    <row r="613" spans="1:6" x14ac:dyDescent="0.25">
      <c r="A613" t="s">
        <v>136</v>
      </c>
      <c r="B613" t="s">
        <v>1402</v>
      </c>
      <c r="C613" t="s">
        <v>1403</v>
      </c>
      <c r="D613" t="s">
        <v>22</v>
      </c>
      <c r="E613" t="s">
        <v>5656</v>
      </c>
      <c r="F613">
        <v>1</v>
      </c>
    </row>
    <row r="614" spans="1:6" x14ac:dyDescent="0.25">
      <c r="A614" t="s">
        <v>136</v>
      </c>
      <c r="B614" t="s">
        <v>1416</v>
      </c>
      <c r="C614" t="s">
        <v>1417</v>
      </c>
      <c r="D614" t="s">
        <v>22</v>
      </c>
      <c r="E614" t="s">
        <v>5656</v>
      </c>
      <c r="F614">
        <v>1</v>
      </c>
    </row>
    <row r="615" spans="1:6" x14ac:dyDescent="0.25">
      <c r="A615" t="s">
        <v>7</v>
      </c>
      <c r="B615" t="s">
        <v>1418</v>
      </c>
      <c r="C615" t="s">
        <v>1419</v>
      </c>
      <c r="D615" t="s">
        <v>2474</v>
      </c>
      <c r="E615" t="s">
        <v>5656</v>
      </c>
      <c r="F615">
        <v>1</v>
      </c>
    </row>
    <row r="616" spans="1:6" x14ac:dyDescent="0.25">
      <c r="A616" t="s">
        <v>136</v>
      </c>
      <c r="C616" t="s">
        <v>1422</v>
      </c>
      <c r="D616" t="s">
        <v>22</v>
      </c>
      <c r="E616" t="s">
        <v>5656</v>
      </c>
      <c r="F616">
        <v>1</v>
      </c>
    </row>
    <row r="617" spans="1:6" x14ac:dyDescent="0.25">
      <c r="A617" t="s">
        <v>136</v>
      </c>
      <c r="B617" t="s">
        <v>1423</v>
      </c>
      <c r="C617" t="s">
        <v>1424</v>
      </c>
      <c r="D617" t="s">
        <v>22</v>
      </c>
      <c r="E617" t="s">
        <v>5656</v>
      </c>
      <c r="F617">
        <v>1</v>
      </c>
    </row>
    <row r="618" spans="1:6" x14ac:dyDescent="0.25">
      <c r="A618" t="s">
        <v>136</v>
      </c>
      <c r="B618" t="s">
        <v>14219</v>
      </c>
      <c r="C618" t="s">
        <v>112</v>
      </c>
      <c r="D618" t="s">
        <v>22</v>
      </c>
      <c r="E618" t="s">
        <v>5656</v>
      </c>
      <c r="F618">
        <v>1</v>
      </c>
    </row>
    <row r="619" spans="1:6" x14ac:dyDescent="0.25">
      <c r="A619" t="s">
        <v>136</v>
      </c>
      <c r="B619" t="s">
        <v>1452</v>
      </c>
      <c r="C619" t="s">
        <v>1453</v>
      </c>
      <c r="D619" t="s">
        <v>22</v>
      </c>
      <c r="E619" t="s">
        <v>5656</v>
      </c>
      <c r="F619">
        <v>1</v>
      </c>
    </row>
    <row r="620" spans="1:6" x14ac:dyDescent="0.25">
      <c r="A620" t="s">
        <v>136</v>
      </c>
      <c r="B620" t="s">
        <v>1069</v>
      </c>
      <c r="C620" t="s">
        <v>1454</v>
      </c>
      <c r="D620" t="s">
        <v>22</v>
      </c>
      <c r="E620" t="s">
        <v>5656</v>
      </c>
      <c r="F620">
        <v>1</v>
      </c>
    </row>
    <row r="621" spans="1:6" x14ac:dyDescent="0.25">
      <c r="A621" t="s">
        <v>136</v>
      </c>
      <c r="B621" t="s">
        <v>14224</v>
      </c>
      <c r="C621" t="s">
        <v>14225</v>
      </c>
      <c r="D621" t="s">
        <v>22</v>
      </c>
      <c r="E621" t="s">
        <v>5656</v>
      </c>
      <c r="F621">
        <v>1</v>
      </c>
    </row>
    <row r="622" spans="1:6" x14ac:dyDescent="0.25">
      <c r="A622" t="s">
        <v>136</v>
      </c>
      <c r="B622" t="s">
        <v>1182</v>
      </c>
      <c r="C622" t="s">
        <v>14229</v>
      </c>
      <c r="D622" t="s">
        <v>22</v>
      </c>
      <c r="E622" t="s">
        <v>5656</v>
      </c>
      <c r="F622">
        <v>1</v>
      </c>
    </row>
    <row r="623" spans="1:6" x14ac:dyDescent="0.25">
      <c r="A623" t="s">
        <v>136</v>
      </c>
      <c r="B623" t="s">
        <v>14230</v>
      </c>
      <c r="C623" t="s">
        <v>14231</v>
      </c>
      <c r="D623" t="s">
        <v>22</v>
      </c>
      <c r="E623" t="s">
        <v>5656</v>
      </c>
      <c r="F623">
        <v>1</v>
      </c>
    </row>
    <row r="624" spans="1:6" x14ac:dyDescent="0.25">
      <c r="A624" t="s">
        <v>136</v>
      </c>
      <c r="B624" t="s">
        <v>947</v>
      </c>
      <c r="C624" t="s">
        <v>14232</v>
      </c>
      <c r="D624" t="s">
        <v>22</v>
      </c>
      <c r="E624" t="s">
        <v>5656</v>
      </c>
      <c r="F624">
        <v>1</v>
      </c>
    </row>
    <row r="625" spans="1:6" x14ac:dyDescent="0.25">
      <c r="A625" t="s">
        <v>136</v>
      </c>
      <c r="B625" t="s">
        <v>14234</v>
      </c>
      <c r="C625" t="s">
        <v>14235</v>
      </c>
      <c r="D625" t="s">
        <v>22</v>
      </c>
      <c r="E625" t="s">
        <v>5656</v>
      </c>
      <c r="F625">
        <v>1</v>
      </c>
    </row>
    <row r="626" spans="1:6" x14ac:dyDescent="0.25">
      <c r="A626" t="s">
        <v>2</v>
      </c>
      <c r="B626" t="s">
        <v>14357</v>
      </c>
      <c r="C626" t="s">
        <v>14358</v>
      </c>
      <c r="D626" t="s">
        <v>2474</v>
      </c>
      <c r="E626" t="s">
        <v>5656</v>
      </c>
      <c r="F626">
        <v>1</v>
      </c>
    </row>
    <row r="627" spans="1:6" x14ac:dyDescent="0.25">
      <c r="A627" t="s">
        <v>136</v>
      </c>
      <c r="B627" t="s">
        <v>14253</v>
      </c>
      <c r="C627" t="s">
        <v>14254</v>
      </c>
      <c r="D627" t="s">
        <v>22</v>
      </c>
      <c r="E627" t="s">
        <v>5656</v>
      </c>
      <c r="F627">
        <v>1</v>
      </c>
    </row>
    <row r="628" spans="1:6" x14ac:dyDescent="0.25">
      <c r="A628" t="s">
        <v>136</v>
      </c>
      <c r="B628" t="s">
        <v>14276</v>
      </c>
      <c r="C628" t="s">
        <v>14277</v>
      </c>
      <c r="D628" t="s">
        <v>22</v>
      </c>
      <c r="E628" t="s">
        <v>5656</v>
      </c>
      <c r="F628">
        <v>1</v>
      </c>
    </row>
    <row r="629" spans="1:6" x14ac:dyDescent="0.25">
      <c r="A629" t="s">
        <v>136</v>
      </c>
      <c r="B629" t="s">
        <v>14283</v>
      </c>
      <c r="C629" t="s">
        <v>14284</v>
      </c>
      <c r="D629" t="s">
        <v>22</v>
      </c>
      <c r="E629" t="s">
        <v>5656</v>
      </c>
      <c r="F629">
        <v>1</v>
      </c>
    </row>
    <row r="630" spans="1:6" x14ac:dyDescent="0.25">
      <c r="A630" t="s">
        <v>136</v>
      </c>
      <c r="B630" t="s">
        <v>14288</v>
      </c>
      <c r="C630" t="s">
        <v>13977</v>
      </c>
      <c r="D630" t="s">
        <v>22</v>
      </c>
      <c r="E630" t="s">
        <v>5656</v>
      </c>
      <c r="F630">
        <v>1</v>
      </c>
    </row>
    <row r="631" spans="1:6" x14ac:dyDescent="0.25">
      <c r="A631" t="s">
        <v>136</v>
      </c>
      <c r="B631" t="s">
        <v>14312</v>
      </c>
      <c r="C631" t="s">
        <v>14313</v>
      </c>
      <c r="D631" t="s">
        <v>22</v>
      </c>
      <c r="E631" t="s">
        <v>5656</v>
      </c>
      <c r="F631">
        <v>1</v>
      </c>
    </row>
    <row r="632" spans="1:6" x14ac:dyDescent="0.25">
      <c r="A632" t="s">
        <v>19</v>
      </c>
      <c r="B632" t="s">
        <v>26</v>
      </c>
      <c r="C632" t="s">
        <v>27</v>
      </c>
      <c r="D632" t="s">
        <v>22</v>
      </c>
      <c r="E632" t="s">
        <v>2119</v>
      </c>
      <c r="F632">
        <v>1</v>
      </c>
    </row>
    <row r="633" spans="1:6" x14ac:dyDescent="0.25">
      <c r="A633" t="s">
        <v>4</v>
      </c>
      <c r="B633" t="s">
        <v>35</v>
      </c>
      <c r="C633" t="s">
        <v>36</v>
      </c>
      <c r="D633" t="s">
        <v>2474</v>
      </c>
      <c r="E633" t="s">
        <v>2119</v>
      </c>
      <c r="F633">
        <v>1</v>
      </c>
    </row>
    <row r="634" spans="1:6" x14ac:dyDescent="0.25">
      <c r="A634" t="s">
        <v>1541</v>
      </c>
      <c r="B634" t="s">
        <v>1542</v>
      </c>
      <c r="C634" t="s">
        <v>1543</v>
      </c>
      <c r="D634" t="s">
        <v>1481</v>
      </c>
      <c r="E634" t="s">
        <v>2119</v>
      </c>
      <c r="F634">
        <v>1</v>
      </c>
    </row>
    <row r="635" spans="1:6" x14ac:dyDescent="0.25">
      <c r="A635" t="s">
        <v>103</v>
      </c>
      <c r="B635" t="s">
        <v>2343</v>
      </c>
      <c r="C635" t="s">
        <v>2344</v>
      </c>
      <c r="D635" t="s">
        <v>2339</v>
      </c>
      <c r="E635" t="s">
        <v>2119</v>
      </c>
      <c r="F635">
        <v>1</v>
      </c>
    </row>
    <row r="636" spans="1:6" x14ac:dyDescent="0.25">
      <c r="A636" t="s">
        <v>203</v>
      </c>
      <c r="B636" t="s">
        <v>2347</v>
      </c>
      <c r="C636" t="s">
        <v>2348</v>
      </c>
      <c r="D636" t="s">
        <v>2339</v>
      </c>
      <c r="E636" t="s">
        <v>2119</v>
      </c>
      <c r="F636">
        <v>1</v>
      </c>
    </row>
    <row r="637" spans="1:6" x14ac:dyDescent="0.25">
      <c r="A637" t="s">
        <v>103</v>
      </c>
      <c r="B637" t="s">
        <v>2353</v>
      </c>
      <c r="C637" t="s">
        <v>2354</v>
      </c>
      <c r="D637" t="s">
        <v>2339</v>
      </c>
      <c r="E637" t="s">
        <v>2119</v>
      </c>
      <c r="F637">
        <v>1</v>
      </c>
    </row>
    <row r="638" spans="1:6" x14ac:dyDescent="0.25">
      <c r="A638" t="s">
        <v>103</v>
      </c>
      <c r="B638" t="s">
        <v>2355</v>
      </c>
      <c r="C638" t="s">
        <v>2356</v>
      </c>
      <c r="D638" t="s">
        <v>2339</v>
      </c>
      <c r="E638" t="s">
        <v>2119</v>
      </c>
      <c r="F638">
        <v>1</v>
      </c>
    </row>
    <row r="639" spans="1:6" x14ac:dyDescent="0.25">
      <c r="A639" t="s">
        <v>93</v>
      </c>
      <c r="B639" t="s">
        <v>2357</v>
      </c>
      <c r="C639" t="s">
        <v>2358</v>
      </c>
      <c r="D639" t="s">
        <v>2339</v>
      </c>
      <c r="E639" t="s">
        <v>2119</v>
      </c>
      <c r="F639">
        <v>1</v>
      </c>
    </row>
    <row r="640" spans="1:6" x14ac:dyDescent="0.25">
      <c r="A640" t="s">
        <v>71</v>
      </c>
      <c r="B640" t="s">
        <v>72</v>
      </c>
      <c r="C640" t="s">
        <v>73</v>
      </c>
      <c r="D640" t="s">
        <v>22</v>
      </c>
      <c r="E640" t="s">
        <v>2119</v>
      </c>
      <c r="F640">
        <v>1</v>
      </c>
    </row>
    <row r="641" spans="1:6" x14ac:dyDescent="0.25">
      <c r="A641" t="s">
        <v>71</v>
      </c>
      <c r="B641" t="s">
        <v>2359</v>
      </c>
      <c r="C641" t="s">
        <v>2360</v>
      </c>
      <c r="D641" t="s">
        <v>2339</v>
      </c>
      <c r="E641" t="s">
        <v>2119</v>
      </c>
      <c r="F641">
        <v>1</v>
      </c>
    </row>
    <row r="642" spans="1:6" x14ac:dyDescent="0.25">
      <c r="A642" t="s">
        <v>71</v>
      </c>
      <c r="B642" t="s">
        <v>1812</v>
      </c>
      <c r="C642" t="s">
        <v>1813</v>
      </c>
      <c r="D642" t="s">
        <v>1481</v>
      </c>
      <c r="E642" t="s">
        <v>2119</v>
      </c>
      <c r="F642">
        <v>1</v>
      </c>
    </row>
    <row r="643" spans="1:6" x14ac:dyDescent="0.25">
      <c r="A643" t="s">
        <v>71</v>
      </c>
      <c r="B643" t="s">
        <v>1863</v>
      </c>
      <c r="C643" t="s">
        <v>1864</v>
      </c>
      <c r="D643" t="s">
        <v>1481</v>
      </c>
      <c r="E643" t="s">
        <v>2119</v>
      </c>
      <c r="F643">
        <v>1</v>
      </c>
    </row>
    <row r="644" spans="1:6" x14ac:dyDescent="0.25">
      <c r="A644" t="s">
        <v>93</v>
      </c>
      <c r="B644" t="s">
        <v>2370</v>
      </c>
      <c r="C644" t="s">
        <v>2371</v>
      </c>
      <c r="D644" t="s">
        <v>2339</v>
      </c>
      <c r="E644" t="s">
        <v>2119</v>
      </c>
      <c r="F644">
        <v>1</v>
      </c>
    </row>
    <row r="645" spans="1:6" x14ac:dyDescent="0.25">
      <c r="A645" t="s">
        <v>688</v>
      </c>
      <c r="B645" t="s">
        <v>1896</v>
      </c>
      <c r="C645" t="s">
        <v>1897</v>
      </c>
      <c r="D645" t="s">
        <v>1481</v>
      </c>
      <c r="E645" t="s">
        <v>2119</v>
      </c>
      <c r="F645">
        <v>1</v>
      </c>
    </row>
    <row r="646" spans="1:6" x14ac:dyDescent="0.25">
      <c r="A646" t="s">
        <v>193</v>
      </c>
      <c r="B646" t="s">
        <v>2376</v>
      </c>
      <c r="C646" t="s">
        <v>2377</v>
      </c>
      <c r="D646" t="s">
        <v>2339</v>
      </c>
      <c r="E646" t="s">
        <v>2119</v>
      </c>
      <c r="F646">
        <v>1</v>
      </c>
    </row>
    <row r="647" spans="1:6" x14ac:dyDescent="0.25">
      <c r="A647" t="s">
        <v>71</v>
      </c>
      <c r="B647" t="s">
        <v>1904</v>
      </c>
      <c r="C647" t="s">
        <v>1905</v>
      </c>
      <c r="D647" t="s">
        <v>1481</v>
      </c>
      <c r="E647" t="s">
        <v>2119</v>
      </c>
      <c r="F647">
        <v>1</v>
      </c>
    </row>
    <row r="648" spans="1:6" x14ac:dyDescent="0.25">
      <c r="A648" t="s">
        <v>145</v>
      </c>
      <c r="B648" t="s">
        <v>1912</v>
      </c>
      <c r="C648" t="s">
        <v>1913</v>
      </c>
      <c r="D648" t="s">
        <v>1481</v>
      </c>
      <c r="E648" t="s">
        <v>2119</v>
      </c>
      <c r="F648">
        <v>1</v>
      </c>
    </row>
    <row r="649" spans="1:6" x14ac:dyDescent="0.25">
      <c r="A649" t="s">
        <v>71</v>
      </c>
      <c r="B649" t="s">
        <v>1937</v>
      </c>
      <c r="C649" t="s">
        <v>1938</v>
      </c>
      <c r="D649" t="s">
        <v>1481</v>
      </c>
      <c r="E649" t="s">
        <v>2119</v>
      </c>
      <c r="F649">
        <v>1</v>
      </c>
    </row>
    <row r="650" spans="1:6" x14ac:dyDescent="0.25">
      <c r="A650" t="s">
        <v>71</v>
      </c>
      <c r="B650" t="s">
        <v>2385</v>
      </c>
      <c r="C650" t="s">
        <v>2386</v>
      </c>
      <c r="D650" t="s">
        <v>2339</v>
      </c>
      <c r="E650" t="s">
        <v>2119</v>
      </c>
      <c r="F650">
        <v>1</v>
      </c>
    </row>
    <row r="651" spans="1:6" x14ac:dyDescent="0.25">
      <c r="A651" t="s">
        <v>145</v>
      </c>
      <c r="B651" t="s">
        <v>2119</v>
      </c>
      <c r="C651" t="s">
        <v>2387</v>
      </c>
      <c r="D651" t="s">
        <v>2339</v>
      </c>
      <c r="E651" t="s">
        <v>2119</v>
      </c>
      <c r="F651">
        <v>1</v>
      </c>
    </row>
    <row r="652" spans="1:6" x14ac:dyDescent="0.25">
      <c r="A652" t="s">
        <v>96</v>
      </c>
      <c r="B652" t="s">
        <v>97</v>
      </c>
      <c r="D652" t="s">
        <v>22</v>
      </c>
      <c r="E652" t="s">
        <v>2119</v>
      </c>
      <c r="F652">
        <v>1</v>
      </c>
    </row>
    <row r="653" spans="1:6" x14ac:dyDescent="0.25">
      <c r="A653" t="s">
        <v>96</v>
      </c>
      <c r="B653" t="s">
        <v>98</v>
      </c>
      <c r="D653" t="s">
        <v>22</v>
      </c>
      <c r="E653" t="s">
        <v>2119</v>
      </c>
      <c r="F653">
        <v>1</v>
      </c>
    </row>
    <row r="654" spans="1:6" x14ac:dyDescent="0.25">
      <c r="A654" t="s">
        <v>203</v>
      </c>
      <c r="B654" t="s">
        <v>2388</v>
      </c>
      <c r="C654" t="s">
        <v>2389</v>
      </c>
      <c r="D654" t="s">
        <v>2339</v>
      </c>
      <c r="E654" t="s">
        <v>2119</v>
      </c>
      <c r="F654">
        <v>1</v>
      </c>
    </row>
    <row r="655" spans="1:6" x14ac:dyDescent="0.25">
      <c r="A655" t="s">
        <v>71</v>
      </c>
      <c r="B655" t="s">
        <v>1863</v>
      </c>
      <c r="C655" t="s">
        <v>1954</v>
      </c>
      <c r="D655" t="s">
        <v>1481</v>
      </c>
      <c r="E655" t="s">
        <v>2119</v>
      </c>
      <c r="F655">
        <v>1</v>
      </c>
    </row>
    <row r="656" spans="1:6" x14ac:dyDescent="0.25">
      <c r="A656" t="s">
        <v>145</v>
      </c>
      <c r="B656" t="s">
        <v>2391</v>
      </c>
      <c r="C656" t="s">
        <v>2392</v>
      </c>
      <c r="D656" t="s">
        <v>2339</v>
      </c>
      <c r="E656" t="s">
        <v>2119</v>
      </c>
      <c r="F656">
        <v>1</v>
      </c>
    </row>
    <row r="657" spans="1:6" x14ac:dyDescent="0.25">
      <c r="A657" t="s">
        <v>145</v>
      </c>
      <c r="B657" t="s">
        <v>2393</v>
      </c>
      <c r="C657" t="s">
        <v>2394</v>
      </c>
      <c r="D657" t="s">
        <v>2339</v>
      </c>
      <c r="E657" t="s">
        <v>2119</v>
      </c>
      <c r="F657">
        <v>1</v>
      </c>
    </row>
    <row r="658" spans="1:6" x14ac:dyDescent="0.25">
      <c r="A658" t="s">
        <v>103</v>
      </c>
      <c r="B658" t="s">
        <v>2395</v>
      </c>
      <c r="C658" t="s">
        <v>2396</v>
      </c>
      <c r="D658" t="s">
        <v>2339</v>
      </c>
      <c r="E658" t="s">
        <v>2119</v>
      </c>
      <c r="F658">
        <v>1</v>
      </c>
    </row>
    <row r="659" spans="1:6" x14ac:dyDescent="0.25">
      <c r="A659" t="s">
        <v>71</v>
      </c>
      <c r="B659" t="s">
        <v>1977</v>
      </c>
      <c r="C659" t="s">
        <v>1978</v>
      </c>
      <c r="D659" t="s">
        <v>1481</v>
      </c>
      <c r="E659" t="s">
        <v>2119</v>
      </c>
      <c r="F659">
        <v>1</v>
      </c>
    </row>
    <row r="660" spans="1:6" x14ac:dyDescent="0.25">
      <c r="A660" t="s">
        <v>71</v>
      </c>
      <c r="B660" t="s">
        <v>1981</v>
      </c>
      <c r="C660" t="s">
        <v>1982</v>
      </c>
      <c r="D660" t="s">
        <v>1481</v>
      </c>
      <c r="E660" t="s">
        <v>2119</v>
      </c>
      <c r="F660">
        <v>1</v>
      </c>
    </row>
    <row r="661" spans="1:6" x14ac:dyDescent="0.25">
      <c r="A661" t="s">
        <v>71</v>
      </c>
      <c r="B661" t="s">
        <v>2397</v>
      </c>
      <c r="C661" t="s">
        <v>2398</v>
      </c>
      <c r="D661" t="s">
        <v>2339</v>
      </c>
      <c r="E661" t="s">
        <v>2119</v>
      </c>
      <c r="F661">
        <v>1</v>
      </c>
    </row>
    <row r="662" spans="1:6" x14ac:dyDescent="0.25">
      <c r="A662" t="s">
        <v>193</v>
      </c>
      <c r="B662" t="s">
        <v>2035</v>
      </c>
      <c r="C662" t="s">
        <v>2036</v>
      </c>
      <c r="D662" t="s">
        <v>1481</v>
      </c>
      <c r="E662" t="s">
        <v>2119</v>
      </c>
      <c r="F662">
        <v>1</v>
      </c>
    </row>
    <row r="663" spans="1:6" x14ac:dyDescent="0.25">
      <c r="A663" t="s">
        <v>193</v>
      </c>
      <c r="B663" t="s">
        <v>2039</v>
      </c>
      <c r="C663" t="s">
        <v>2040</v>
      </c>
      <c r="D663" t="s">
        <v>1481</v>
      </c>
      <c r="E663" t="s">
        <v>2119</v>
      </c>
      <c r="F663">
        <v>1</v>
      </c>
    </row>
    <row r="664" spans="1:6" x14ac:dyDescent="0.25">
      <c r="A664" t="s">
        <v>193</v>
      </c>
      <c r="B664" t="s">
        <v>2041</v>
      </c>
      <c r="C664" t="s">
        <v>2042</v>
      </c>
      <c r="D664" t="s">
        <v>1481</v>
      </c>
      <c r="E664" t="s">
        <v>2119</v>
      </c>
      <c r="F664">
        <v>1</v>
      </c>
    </row>
    <row r="665" spans="1:6" x14ac:dyDescent="0.25">
      <c r="A665" t="s">
        <v>71</v>
      </c>
      <c r="B665" t="s">
        <v>2043</v>
      </c>
      <c r="C665" t="s">
        <v>2044</v>
      </c>
      <c r="D665" t="s">
        <v>1481</v>
      </c>
      <c r="E665" t="s">
        <v>2119</v>
      </c>
      <c r="F665">
        <v>1</v>
      </c>
    </row>
    <row r="666" spans="1:6" x14ac:dyDescent="0.25">
      <c r="A666" t="s">
        <v>203</v>
      </c>
      <c r="B666" t="s">
        <v>2407</v>
      </c>
      <c r="C666" t="s">
        <v>2408</v>
      </c>
      <c r="D666" t="s">
        <v>2339</v>
      </c>
      <c r="E666" t="s">
        <v>2119</v>
      </c>
      <c r="F666">
        <v>1</v>
      </c>
    </row>
    <row r="667" spans="1:6" x14ac:dyDescent="0.25">
      <c r="A667" t="s">
        <v>688</v>
      </c>
      <c r="B667" t="s">
        <v>2409</v>
      </c>
      <c r="D667" t="s">
        <v>2339</v>
      </c>
      <c r="E667" t="s">
        <v>2119</v>
      </c>
      <c r="F667">
        <v>1</v>
      </c>
    </row>
    <row r="668" spans="1:6" x14ac:dyDescent="0.25">
      <c r="A668" t="s">
        <v>145</v>
      </c>
      <c r="B668" t="s">
        <v>2410</v>
      </c>
      <c r="C668" t="s">
        <v>2102</v>
      </c>
      <c r="D668" t="s">
        <v>2339</v>
      </c>
      <c r="E668" t="s">
        <v>2119</v>
      </c>
      <c r="F668">
        <v>1</v>
      </c>
    </row>
    <row r="669" spans="1:6" x14ac:dyDescent="0.25">
      <c r="A669" t="s">
        <v>71</v>
      </c>
      <c r="B669" t="s">
        <v>2101</v>
      </c>
      <c r="C669" t="s">
        <v>2102</v>
      </c>
      <c r="D669" t="s">
        <v>1481</v>
      </c>
      <c r="E669" t="s">
        <v>2119</v>
      </c>
      <c r="F669">
        <v>1</v>
      </c>
    </row>
    <row r="670" spans="1:6" x14ac:dyDescent="0.25">
      <c r="A670" t="s">
        <v>203</v>
      </c>
      <c r="B670" t="s">
        <v>2415</v>
      </c>
      <c r="C670" t="s">
        <v>2416</v>
      </c>
      <c r="D670" t="s">
        <v>2339</v>
      </c>
      <c r="E670" t="s">
        <v>2119</v>
      </c>
      <c r="F670">
        <v>1</v>
      </c>
    </row>
    <row r="671" spans="1:6" x14ac:dyDescent="0.25">
      <c r="A671" t="s">
        <v>145</v>
      </c>
      <c r="B671" t="s">
        <v>2119</v>
      </c>
      <c r="C671" t="s">
        <v>2120</v>
      </c>
      <c r="D671" t="s">
        <v>1481</v>
      </c>
      <c r="E671" t="s">
        <v>2119</v>
      </c>
      <c r="F671">
        <v>1</v>
      </c>
    </row>
    <row r="672" spans="1:6" x14ac:dyDescent="0.25">
      <c r="A672" t="s">
        <v>145</v>
      </c>
      <c r="B672" t="s">
        <v>2417</v>
      </c>
      <c r="C672" t="s">
        <v>2418</v>
      </c>
      <c r="D672" t="s">
        <v>2339</v>
      </c>
      <c r="E672" t="s">
        <v>2119</v>
      </c>
      <c r="F672">
        <v>1</v>
      </c>
    </row>
    <row r="673" spans="1:6" x14ac:dyDescent="0.25">
      <c r="A673" t="s">
        <v>145</v>
      </c>
      <c r="B673" t="s">
        <v>2419</v>
      </c>
      <c r="C673" t="s">
        <v>2420</v>
      </c>
      <c r="D673" t="s">
        <v>2339</v>
      </c>
      <c r="E673" t="s">
        <v>2119</v>
      </c>
      <c r="F673">
        <v>1</v>
      </c>
    </row>
    <row r="674" spans="1:6" x14ac:dyDescent="0.25">
      <c r="A674" t="s">
        <v>71</v>
      </c>
      <c r="B674" t="s">
        <v>179</v>
      </c>
      <c r="C674" t="s">
        <v>180</v>
      </c>
      <c r="D674" t="s">
        <v>22</v>
      </c>
      <c r="E674" t="s">
        <v>2119</v>
      </c>
      <c r="F674">
        <v>1</v>
      </c>
    </row>
    <row r="675" spans="1:6" x14ac:dyDescent="0.25">
      <c r="A675" t="s">
        <v>71</v>
      </c>
      <c r="B675" t="s">
        <v>72</v>
      </c>
      <c r="C675" t="s">
        <v>2129</v>
      </c>
      <c r="D675" t="s">
        <v>1481</v>
      </c>
      <c r="E675" t="s">
        <v>2119</v>
      </c>
      <c r="F675">
        <v>1</v>
      </c>
    </row>
    <row r="676" spans="1:6" x14ac:dyDescent="0.25">
      <c r="A676" t="s">
        <v>71</v>
      </c>
      <c r="B676" t="s">
        <v>2134</v>
      </c>
      <c r="C676" t="s">
        <v>2135</v>
      </c>
      <c r="D676" t="s">
        <v>1481</v>
      </c>
      <c r="E676" t="s">
        <v>2119</v>
      </c>
      <c r="F676">
        <v>1</v>
      </c>
    </row>
    <row r="677" spans="1:6" x14ac:dyDescent="0.25">
      <c r="A677" t="s">
        <v>71</v>
      </c>
      <c r="B677" t="s">
        <v>2134</v>
      </c>
      <c r="C677" t="s">
        <v>209</v>
      </c>
      <c r="D677" t="s">
        <v>1481</v>
      </c>
      <c r="E677" t="s">
        <v>2119</v>
      </c>
      <c r="F677">
        <v>1</v>
      </c>
    </row>
    <row r="678" spans="1:6" x14ac:dyDescent="0.25">
      <c r="A678" t="s">
        <v>71</v>
      </c>
      <c r="B678" t="s">
        <v>1863</v>
      </c>
      <c r="C678" t="s">
        <v>2138</v>
      </c>
      <c r="D678" t="s">
        <v>1481</v>
      </c>
      <c r="E678" t="s">
        <v>2119</v>
      </c>
      <c r="F678">
        <v>1</v>
      </c>
    </row>
    <row r="679" spans="1:6" x14ac:dyDescent="0.25">
      <c r="A679" t="s">
        <v>71</v>
      </c>
      <c r="B679" t="s">
        <v>2134</v>
      </c>
      <c r="C679" t="s">
        <v>2139</v>
      </c>
      <c r="D679" t="s">
        <v>1481</v>
      </c>
      <c r="E679" t="s">
        <v>2119</v>
      </c>
      <c r="F679">
        <v>1</v>
      </c>
    </row>
    <row r="680" spans="1:6" x14ac:dyDescent="0.25">
      <c r="A680" t="s">
        <v>203</v>
      </c>
      <c r="B680" t="s">
        <v>2424</v>
      </c>
      <c r="C680" t="s">
        <v>2425</v>
      </c>
      <c r="D680" t="s">
        <v>2339</v>
      </c>
      <c r="E680" t="s">
        <v>2119</v>
      </c>
      <c r="F680">
        <v>1</v>
      </c>
    </row>
    <row r="681" spans="1:6" x14ac:dyDescent="0.25">
      <c r="A681" t="s">
        <v>203</v>
      </c>
      <c r="B681" t="s">
        <v>14325</v>
      </c>
      <c r="C681" t="s">
        <v>211</v>
      </c>
      <c r="D681" t="s">
        <v>1481</v>
      </c>
      <c r="E681" t="s">
        <v>2119</v>
      </c>
      <c r="F681">
        <v>1</v>
      </c>
    </row>
    <row r="682" spans="1:6" x14ac:dyDescent="0.25">
      <c r="A682" t="s">
        <v>145</v>
      </c>
      <c r="B682" t="s">
        <v>2426</v>
      </c>
      <c r="C682" t="s">
        <v>2427</v>
      </c>
      <c r="D682" t="s">
        <v>2339</v>
      </c>
      <c r="E682" t="s">
        <v>2119</v>
      </c>
      <c r="F682">
        <v>1</v>
      </c>
    </row>
    <row r="683" spans="1:6" x14ac:dyDescent="0.25">
      <c r="A683" t="s">
        <v>71</v>
      </c>
      <c r="B683" t="s">
        <v>1981</v>
      </c>
      <c r="C683" t="s">
        <v>2148</v>
      </c>
      <c r="D683" t="s">
        <v>1481</v>
      </c>
      <c r="E683" t="s">
        <v>2119</v>
      </c>
      <c r="F683">
        <v>1</v>
      </c>
    </row>
    <row r="684" spans="1:6" x14ac:dyDescent="0.25">
      <c r="A684" t="s">
        <v>71</v>
      </c>
      <c r="B684" t="s">
        <v>2134</v>
      </c>
      <c r="C684" t="s">
        <v>224</v>
      </c>
      <c r="D684" t="s">
        <v>1481</v>
      </c>
      <c r="E684" t="s">
        <v>2119</v>
      </c>
      <c r="F684">
        <v>1</v>
      </c>
    </row>
    <row r="685" spans="1:6" x14ac:dyDescent="0.25">
      <c r="A685" t="s">
        <v>145</v>
      </c>
      <c r="B685" t="s">
        <v>2428</v>
      </c>
      <c r="C685" t="s">
        <v>2429</v>
      </c>
      <c r="D685" t="s">
        <v>2339</v>
      </c>
      <c r="E685" t="s">
        <v>2119</v>
      </c>
      <c r="F685">
        <v>1</v>
      </c>
    </row>
    <row r="686" spans="1:6" x14ac:dyDescent="0.25">
      <c r="A686" t="s">
        <v>145</v>
      </c>
      <c r="B686" t="s">
        <v>2430</v>
      </c>
      <c r="C686" t="s">
        <v>2431</v>
      </c>
      <c r="D686" t="s">
        <v>2339</v>
      </c>
      <c r="E686" t="s">
        <v>2119</v>
      </c>
      <c r="F686">
        <v>1</v>
      </c>
    </row>
    <row r="687" spans="1:6" x14ac:dyDescent="0.25">
      <c r="A687" t="s">
        <v>193</v>
      </c>
      <c r="B687" t="s">
        <v>233</v>
      </c>
      <c r="C687" t="s">
        <v>234</v>
      </c>
      <c r="D687" t="s">
        <v>22</v>
      </c>
      <c r="E687" t="s">
        <v>2119</v>
      </c>
      <c r="F687">
        <v>1</v>
      </c>
    </row>
    <row r="688" spans="1:6" x14ac:dyDescent="0.25">
      <c r="A688" t="s">
        <v>71</v>
      </c>
      <c r="B688" t="s">
        <v>237</v>
      </c>
      <c r="C688" t="s">
        <v>238</v>
      </c>
      <c r="D688" t="s">
        <v>22</v>
      </c>
      <c r="E688" t="s">
        <v>2119</v>
      </c>
      <c r="F688">
        <v>1</v>
      </c>
    </row>
    <row r="689" spans="1:6" x14ac:dyDescent="0.25">
      <c r="A689" t="s">
        <v>203</v>
      </c>
      <c r="B689" t="s">
        <v>239</v>
      </c>
      <c r="C689" t="s">
        <v>240</v>
      </c>
      <c r="D689" t="s">
        <v>1481</v>
      </c>
      <c r="E689" t="s">
        <v>2119</v>
      </c>
      <c r="F689">
        <v>1</v>
      </c>
    </row>
    <row r="690" spans="1:6" x14ac:dyDescent="0.25">
      <c r="A690" t="s">
        <v>203</v>
      </c>
      <c r="B690" t="s">
        <v>251</v>
      </c>
      <c r="C690" t="s">
        <v>252</v>
      </c>
      <c r="D690" t="s">
        <v>2339</v>
      </c>
      <c r="E690" t="s">
        <v>2119</v>
      </c>
      <c r="F690">
        <v>1</v>
      </c>
    </row>
    <row r="691" spans="1:6" x14ac:dyDescent="0.25">
      <c r="A691" t="s">
        <v>136</v>
      </c>
      <c r="B691" t="s">
        <v>251</v>
      </c>
      <c r="C691" t="s">
        <v>2162</v>
      </c>
      <c r="D691" t="s">
        <v>1481</v>
      </c>
      <c r="E691" t="s">
        <v>2119</v>
      </c>
      <c r="F691">
        <v>1</v>
      </c>
    </row>
    <row r="692" spans="1:6" x14ac:dyDescent="0.25">
      <c r="A692" t="s">
        <v>193</v>
      </c>
      <c r="B692" t="s">
        <v>258</v>
      </c>
      <c r="C692" t="s">
        <v>259</v>
      </c>
      <c r="D692" t="s">
        <v>22</v>
      </c>
      <c r="E692" t="s">
        <v>2119</v>
      </c>
      <c r="F692">
        <v>1</v>
      </c>
    </row>
    <row r="693" spans="1:6" x14ac:dyDescent="0.25">
      <c r="A693" t="s">
        <v>71</v>
      </c>
      <c r="B693" t="s">
        <v>72</v>
      </c>
      <c r="C693" t="s">
        <v>260</v>
      </c>
      <c r="D693" t="s">
        <v>22</v>
      </c>
      <c r="E693" t="s">
        <v>2119</v>
      </c>
      <c r="F693">
        <v>1</v>
      </c>
    </row>
    <row r="694" spans="1:6" x14ac:dyDescent="0.25">
      <c r="A694" t="s">
        <v>145</v>
      </c>
      <c r="B694" t="s">
        <v>2435</v>
      </c>
      <c r="C694" t="s">
        <v>2436</v>
      </c>
      <c r="D694" t="s">
        <v>2339</v>
      </c>
      <c r="E694" t="s">
        <v>2119</v>
      </c>
      <c r="F694">
        <v>1</v>
      </c>
    </row>
    <row r="695" spans="1:6" x14ac:dyDescent="0.25">
      <c r="A695" t="s">
        <v>71</v>
      </c>
      <c r="B695" t="s">
        <v>291</v>
      </c>
      <c r="C695" t="s">
        <v>292</v>
      </c>
      <c r="D695" t="s">
        <v>22</v>
      </c>
      <c r="E695" t="s">
        <v>2119</v>
      </c>
      <c r="F695">
        <v>1</v>
      </c>
    </row>
    <row r="696" spans="1:6" x14ac:dyDescent="0.25">
      <c r="A696" t="s">
        <v>193</v>
      </c>
      <c r="B696" t="s">
        <v>303</v>
      </c>
      <c r="C696" t="s">
        <v>304</v>
      </c>
      <c r="D696" t="s">
        <v>22</v>
      </c>
      <c r="E696" t="s">
        <v>2119</v>
      </c>
      <c r="F696">
        <v>1</v>
      </c>
    </row>
    <row r="697" spans="1:6" x14ac:dyDescent="0.25">
      <c r="A697" t="s">
        <v>71</v>
      </c>
      <c r="B697" t="s">
        <v>305</v>
      </c>
      <c r="C697" t="s">
        <v>306</v>
      </c>
      <c r="D697" t="s">
        <v>22</v>
      </c>
      <c r="E697" t="s">
        <v>2119</v>
      </c>
      <c r="F697">
        <v>1</v>
      </c>
    </row>
    <row r="698" spans="1:6" x14ac:dyDescent="0.25">
      <c r="A698" t="s">
        <v>71</v>
      </c>
      <c r="B698" t="s">
        <v>313</v>
      </c>
      <c r="C698" t="s">
        <v>314</v>
      </c>
      <c r="D698" t="s">
        <v>22</v>
      </c>
      <c r="E698" t="s">
        <v>2119</v>
      </c>
      <c r="F698">
        <v>1</v>
      </c>
    </row>
    <row r="699" spans="1:6" x14ac:dyDescent="0.25">
      <c r="A699" t="s">
        <v>193</v>
      </c>
      <c r="B699" t="s">
        <v>319</v>
      </c>
      <c r="C699" t="s">
        <v>320</v>
      </c>
      <c r="D699" t="s">
        <v>22</v>
      </c>
      <c r="E699" t="s">
        <v>2119</v>
      </c>
      <c r="F699">
        <v>1</v>
      </c>
    </row>
    <row r="700" spans="1:6" x14ac:dyDescent="0.25">
      <c r="A700" t="s">
        <v>203</v>
      </c>
      <c r="B700" t="s">
        <v>2437</v>
      </c>
      <c r="C700" t="s">
        <v>2438</v>
      </c>
      <c r="D700" t="s">
        <v>2339</v>
      </c>
      <c r="E700" t="s">
        <v>2119</v>
      </c>
      <c r="F700">
        <v>1</v>
      </c>
    </row>
    <row r="701" spans="1:6" x14ac:dyDescent="0.25">
      <c r="A701" t="s">
        <v>71</v>
      </c>
      <c r="B701" t="s">
        <v>14327</v>
      </c>
      <c r="C701" t="s">
        <v>326</v>
      </c>
      <c r="D701" t="s">
        <v>1481</v>
      </c>
      <c r="E701" t="s">
        <v>2119</v>
      </c>
      <c r="F701">
        <v>1</v>
      </c>
    </row>
    <row r="702" spans="1:6" x14ac:dyDescent="0.25">
      <c r="A702" t="s">
        <v>136</v>
      </c>
      <c r="B702" t="s">
        <v>329</v>
      </c>
      <c r="C702" t="s">
        <v>330</v>
      </c>
      <c r="D702" t="s">
        <v>22</v>
      </c>
      <c r="E702" t="s">
        <v>2119</v>
      </c>
      <c r="F702">
        <v>1</v>
      </c>
    </row>
    <row r="703" spans="1:6" x14ac:dyDescent="0.25">
      <c r="A703" t="s">
        <v>145</v>
      </c>
      <c r="B703" t="s">
        <v>2439</v>
      </c>
      <c r="C703" t="s">
        <v>2440</v>
      </c>
      <c r="D703" t="s">
        <v>2339</v>
      </c>
      <c r="E703" t="s">
        <v>2119</v>
      </c>
      <c r="F703">
        <v>1</v>
      </c>
    </row>
    <row r="704" spans="1:6" x14ac:dyDescent="0.25">
      <c r="A704" t="s">
        <v>71</v>
      </c>
      <c r="B704" t="s">
        <v>2209</v>
      </c>
      <c r="C704" t="s">
        <v>2210</v>
      </c>
      <c r="D704" t="s">
        <v>1481</v>
      </c>
      <c r="E704" t="s">
        <v>2119</v>
      </c>
      <c r="F704">
        <v>1</v>
      </c>
    </row>
    <row r="705" spans="1:6" x14ac:dyDescent="0.25">
      <c r="A705" t="s">
        <v>145</v>
      </c>
      <c r="B705" t="s">
        <v>291</v>
      </c>
      <c r="C705" t="s">
        <v>2441</v>
      </c>
      <c r="D705" t="s">
        <v>2339</v>
      </c>
      <c r="E705" t="s">
        <v>2119</v>
      </c>
      <c r="F705">
        <v>1</v>
      </c>
    </row>
    <row r="706" spans="1:6" x14ac:dyDescent="0.25">
      <c r="A706" t="s">
        <v>187</v>
      </c>
      <c r="B706" t="s">
        <v>403</v>
      </c>
      <c r="C706" t="s">
        <v>404</v>
      </c>
      <c r="D706" t="s">
        <v>22</v>
      </c>
      <c r="E706" t="s">
        <v>2119</v>
      </c>
      <c r="F706">
        <v>1</v>
      </c>
    </row>
    <row r="707" spans="1:6" x14ac:dyDescent="0.25">
      <c r="A707" t="s">
        <v>193</v>
      </c>
      <c r="B707" t="s">
        <v>409</v>
      </c>
      <c r="C707" t="s">
        <v>410</v>
      </c>
      <c r="D707" t="s">
        <v>22</v>
      </c>
      <c r="E707" t="s">
        <v>2119</v>
      </c>
      <c r="F707">
        <v>1</v>
      </c>
    </row>
    <row r="708" spans="1:6" x14ac:dyDescent="0.25">
      <c r="A708" t="s">
        <v>136</v>
      </c>
      <c r="B708" t="s">
        <v>319</v>
      </c>
      <c r="C708" t="s">
        <v>411</v>
      </c>
      <c r="D708" t="s">
        <v>22</v>
      </c>
      <c r="E708" t="s">
        <v>2119</v>
      </c>
      <c r="F708">
        <v>1</v>
      </c>
    </row>
    <row r="709" spans="1:6" x14ac:dyDescent="0.25">
      <c r="A709" t="s">
        <v>93</v>
      </c>
      <c r="B709" t="s">
        <v>412</v>
      </c>
      <c r="C709" t="s">
        <v>413</v>
      </c>
      <c r="D709" t="s">
        <v>22</v>
      </c>
      <c r="E709" t="s">
        <v>2119</v>
      </c>
      <c r="F709">
        <v>1</v>
      </c>
    </row>
    <row r="710" spans="1:6" x14ac:dyDescent="0.25">
      <c r="A710" t="s">
        <v>71</v>
      </c>
      <c r="B710" t="s">
        <v>423</v>
      </c>
      <c r="C710" t="s">
        <v>424</v>
      </c>
      <c r="D710" t="s">
        <v>22</v>
      </c>
      <c r="E710" t="s">
        <v>2119</v>
      </c>
      <c r="F710">
        <v>1</v>
      </c>
    </row>
    <row r="711" spans="1:6" x14ac:dyDescent="0.25">
      <c r="A711" t="s">
        <v>71</v>
      </c>
      <c r="B711" t="s">
        <v>1863</v>
      </c>
      <c r="C711" t="s">
        <v>2229</v>
      </c>
      <c r="D711" t="s">
        <v>1481</v>
      </c>
      <c r="E711" t="s">
        <v>2119</v>
      </c>
      <c r="F711">
        <v>1</v>
      </c>
    </row>
    <row r="712" spans="1:6" x14ac:dyDescent="0.25">
      <c r="A712" t="s">
        <v>71</v>
      </c>
      <c r="B712" t="s">
        <v>412</v>
      </c>
      <c r="C712" t="s">
        <v>444</v>
      </c>
      <c r="D712" t="s">
        <v>22</v>
      </c>
      <c r="E712" t="s">
        <v>2119</v>
      </c>
      <c r="F712">
        <v>1</v>
      </c>
    </row>
    <row r="713" spans="1:6" x14ac:dyDescent="0.25">
      <c r="A713" t="s">
        <v>71</v>
      </c>
      <c r="B713" t="s">
        <v>460</v>
      </c>
      <c r="C713" t="s">
        <v>461</v>
      </c>
      <c r="D713" t="s">
        <v>22</v>
      </c>
      <c r="E713" t="s">
        <v>2119</v>
      </c>
      <c r="F713">
        <v>1</v>
      </c>
    </row>
    <row r="714" spans="1:6" x14ac:dyDescent="0.25">
      <c r="A714" t="s">
        <v>136</v>
      </c>
      <c r="B714" t="s">
        <v>412</v>
      </c>
      <c r="C714" t="s">
        <v>2232</v>
      </c>
      <c r="D714" t="s">
        <v>1481</v>
      </c>
      <c r="E714" t="s">
        <v>2119</v>
      </c>
      <c r="F714">
        <v>1</v>
      </c>
    </row>
    <row r="715" spans="1:6" x14ac:dyDescent="0.25">
      <c r="A715" t="s">
        <v>71</v>
      </c>
      <c r="B715" t="s">
        <v>462</v>
      </c>
      <c r="C715" t="s">
        <v>463</v>
      </c>
      <c r="D715" t="s">
        <v>22</v>
      </c>
      <c r="E715" t="s">
        <v>2119</v>
      </c>
      <c r="F715">
        <v>1</v>
      </c>
    </row>
    <row r="716" spans="1:6" x14ac:dyDescent="0.25">
      <c r="A716" t="s">
        <v>71</v>
      </c>
      <c r="B716" t="s">
        <v>485</v>
      </c>
      <c r="C716" t="s">
        <v>486</v>
      </c>
      <c r="D716" t="s">
        <v>22</v>
      </c>
      <c r="E716" t="s">
        <v>2119</v>
      </c>
      <c r="F716">
        <v>1</v>
      </c>
    </row>
    <row r="717" spans="1:6" x14ac:dyDescent="0.25">
      <c r="A717" t="s">
        <v>136</v>
      </c>
      <c r="B717" t="s">
        <v>14213</v>
      </c>
      <c r="C717" t="s">
        <v>524</v>
      </c>
      <c r="D717" t="s">
        <v>22</v>
      </c>
      <c r="E717" t="s">
        <v>2119</v>
      </c>
      <c r="F717">
        <v>1</v>
      </c>
    </row>
    <row r="718" spans="1:6" x14ac:dyDescent="0.25">
      <c r="A718" t="s">
        <v>193</v>
      </c>
      <c r="B718" t="s">
        <v>2250</v>
      </c>
      <c r="C718" t="s">
        <v>2251</v>
      </c>
      <c r="D718" t="s">
        <v>1481</v>
      </c>
      <c r="E718" t="s">
        <v>2119</v>
      </c>
      <c r="F718">
        <v>1</v>
      </c>
    </row>
    <row r="719" spans="1:6" x14ac:dyDescent="0.25">
      <c r="A719" t="s">
        <v>71</v>
      </c>
      <c r="B719" t="s">
        <v>208</v>
      </c>
      <c r="C719" t="s">
        <v>541</v>
      </c>
      <c r="D719" t="s">
        <v>22</v>
      </c>
      <c r="E719" t="s">
        <v>2119</v>
      </c>
      <c r="F719">
        <v>1</v>
      </c>
    </row>
    <row r="720" spans="1:6" x14ac:dyDescent="0.25">
      <c r="A720" t="s">
        <v>136</v>
      </c>
      <c r="B720" t="s">
        <v>576</v>
      </c>
      <c r="C720" t="s">
        <v>577</v>
      </c>
      <c r="D720" t="s">
        <v>22</v>
      </c>
      <c r="E720" t="s">
        <v>2119</v>
      </c>
      <c r="F720">
        <v>1</v>
      </c>
    </row>
    <row r="721" spans="1:6" x14ac:dyDescent="0.25">
      <c r="A721" t="s">
        <v>136</v>
      </c>
      <c r="B721" t="s">
        <v>596</v>
      </c>
      <c r="C721" t="s">
        <v>597</v>
      </c>
      <c r="D721" t="s">
        <v>22</v>
      </c>
      <c r="E721" t="s">
        <v>2119</v>
      </c>
      <c r="F721">
        <v>1</v>
      </c>
    </row>
    <row r="722" spans="1:6" x14ac:dyDescent="0.25">
      <c r="A722" t="s">
        <v>19</v>
      </c>
      <c r="B722" t="s">
        <v>208</v>
      </c>
      <c r="C722" t="s">
        <v>622</v>
      </c>
      <c r="D722" t="s">
        <v>22</v>
      </c>
      <c r="E722" t="s">
        <v>2119</v>
      </c>
      <c r="F722">
        <v>1</v>
      </c>
    </row>
    <row r="723" spans="1:6" x14ac:dyDescent="0.25">
      <c r="A723" t="s">
        <v>136</v>
      </c>
      <c r="B723" t="s">
        <v>627</v>
      </c>
      <c r="C723" t="s">
        <v>628</v>
      </c>
      <c r="D723" t="s">
        <v>22</v>
      </c>
      <c r="E723" t="s">
        <v>2119</v>
      </c>
      <c r="F723">
        <v>1</v>
      </c>
    </row>
    <row r="724" spans="1:6" x14ac:dyDescent="0.25">
      <c r="A724" t="s">
        <v>71</v>
      </c>
      <c r="B724" t="s">
        <v>629</v>
      </c>
      <c r="C724" t="s">
        <v>630</v>
      </c>
      <c r="D724" t="s">
        <v>22</v>
      </c>
      <c r="E724" t="s">
        <v>2119</v>
      </c>
      <c r="F724">
        <v>1</v>
      </c>
    </row>
    <row r="725" spans="1:6" x14ac:dyDescent="0.25">
      <c r="A725" t="s">
        <v>136</v>
      </c>
      <c r="B725" t="s">
        <v>664</v>
      </c>
      <c r="C725" t="s">
        <v>665</v>
      </c>
      <c r="D725" t="s">
        <v>22</v>
      </c>
      <c r="E725" t="s">
        <v>2119</v>
      </c>
      <c r="F725">
        <v>1</v>
      </c>
    </row>
    <row r="726" spans="1:6" x14ac:dyDescent="0.25">
      <c r="A726" t="s">
        <v>136</v>
      </c>
      <c r="B726" t="s">
        <v>670</v>
      </c>
      <c r="C726" t="s">
        <v>671</v>
      </c>
      <c r="D726" t="s">
        <v>22</v>
      </c>
      <c r="E726" t="s">
        <v>2119</v>
      </c>
      <c r="F726">
        <v>1</v>
      </c>
    </row>
    <row r="727" spans="1:6" x14ac:dyDescent="0.25">
      <c r="A727" t="s">
        <v>71</v>
      </c>
      <c r="B727" t="s">
        <v>724</v>
      </c>
      <c r="C727" t="s">
        <v>725</v>
      </c>
      <c r="D727" t="s">
        <v>22</v>
      </c>
      <c r="E727" t="s">
        <v>2119</v>
      </c>
      <c r="F727">
        <v>1</v>
      </c>
    </row>
    <row r="728" spans="1:6" x14ac:dyDescent="0.25">
      <c r="A728" t="s">
        <v>136</v>
      </c>
      <c r="B728" t="s">
        <v>745</v>
      </c>
      <c r="C728" t="s">
        <v>746</v>
      </c>
      <c r="D728" t="s">
        <v>22</v>
      </c>
      <c r="E728" t="s">
        <v>2119</v>
      </c>
      <c r="F728">
        <v>1</v>
      </c>
    </row>
    <row r="729" spans="1:6" x14ac:dyDescent="0.25">
      <c r="A729" t="s">
        <v>71</v>
      </c>
      <c r="B729" t="s">
        <v>753</v>
      </c>
      <c r="C729" t="s">
        <v>754</v>
      </c>
      <c r="D729" t="s">
        <v>22</v>
      </c>
      <c r="E729" t="s">
        <v>2119</v>
      </c>
      <c r="F729">
        <v>1</v>
      </c>
    </row>
    <row r="730" spans="1:6" x14ac:dyDescent="0.25">
      <c r="A730" t="s">
        <v>136</v>
      </c>
      <c r="B730" t="s">
        <v>755</v>
      </c>
      <c r="C730" t="s">
        <v>756</v>
      </c>
      <c r="D730" t="s">
        <v>22</v>
      </c>
      <c r="E730" t="s">
        <v>2119</v>
      </c>
      <c r="F730">
        <v>1</v>
      </c>
    </row>
    <row r="731" spans="1:6" x14ac:dyDescent="0.25">
      <c r="A731" t="s">
        <v>71</v>
      </c>
      <c r="B731" t="s">
        <v>790</v>
      </c>
      <c r="C731" t="s">
        <v>791</v>
      </c>
      <c r="D731" t="s">
        <v>22</v>
      </c>
      <c r="E731" t="s">
        <v>2119</v>
      </c>
      <c r="F731">
        <v>1</v>
      </c>
    </row>
    <row r="732" spans="1:6" x14ac:dyDescent="0.25">
      <c r="A732" t="s">
        <v>71</v>
      </c>
      <c r="B732" t="s">
        <v>14216</v>
      </c>
      <c r="C732" t="s">
        <v>802</v>
      </c>
      <c r="D732" t="s">
        <v>22</v>
      </c>
      <c r="E732" t="s">
        <v>2119</v>
      </c>
      <c r="F732">
        <v>1</v>
      </c>
    </row>
    <row r="733" spans="1:6" x14ac:dyDescent="0.25">
      <c r="A733" t="s">
        <v>136</v>
      </c>
      <c r="B733" t="s">
        <v>803</v>
      </c>
      <c r="C733" t="s">
        <v>804</v>
      </c>
      <c r="D733" t="s">
        <v>22</v>
      </c>
      <c r="E733" t="s">
        <v>2119</v>
      </c>
      <c r="F733">
        <v>1</v>
      </c>
    </row>
    <row r="734" spans="1:6" x14ac:dyDescent="0.25">
      <c r="A734" t="s">
        <v>136</v>
      </c>
      <c r="B734" t="s">
        <v>817</v>
      </c>
      <c r="C734" t="s">
        <v>818</v>
      </c>
      <c r="D734" t="s">
        <v>22</v>
      </c>
      <c r="E734" t="s">
        <v>2119</v>
      </c>
      <c r="F734">
        <v>1</v>
      </c>
    </row>
    <row r="735" spans="1:6" x14ac:dyDescent="0.25">
      <c r="A735" t="s">
        <v>136</v>
      </c>
      <c r="B735" t="s">
        <v>819</v>
      </c>
      <c r="C735" t="s">
        <v>820</v>
      </c>
      <c r="D735" t="s">
        <v>22</v>
      </c>
      <c r="E735" t="s">
        <v>2119</v>
      </c>
      <c r="F735">
        <v>1</v>
      </c>
    </row>
    <row r="736" spans="1:6" x14ac:dyDescent="0.25">
      <c r="A736" t="s">
        <v>136</v>
      </c>
      <c r="B736" t="s">
        <v>313</v>
      </c>
      <c r="C736" t="s">
        <v>850</v>
      </c>
      <c r="D736" t="s">
        <v>22</v>
      </c>
      <c r="E736" t="s">
        <v>2119</v>
      </c>
      <c r="F736">
        <v>1</v>
      </c>
    </row>
    <row r="737" spans="1:6" x14ac:dyDescent="0.25">
      <c r="A737" t="s">
        <v>136</v>
      </c>
      <c r="B737" t="s">
        <v>894</v>
      </c>
      <c r="C737" t="s">
        <v>895</v>
      </c>
      <c r="D737" t="s">
        <v>22</v>
      </c>
      <c r="E737" t="s">
        <v>2119</v>
      </c>
      <c r="F737">
        <v>1</v>
      </c>
    </row>
    <row r="738" spans="1:6" x14ac:dyDescent="0.25">
      <c r="A738" t="s">
        <v>136</v>
      </c>
      <c r="B738" t="s">
        <v>896</v>
      </c>
      <c r="C738" t="s">
        <v>897</v>
      </c>
      <c r="D738" t="s">
        <v>22</v>
      </c>
      <c r="E738" t="s">
        <v>2119</v>
      </c>
      <c r="F738">
        <v>1</v>
      </c>
    </row>
    <row r="739" spans="1:6" x14ac:dyDescent="0.25">
      <c r="A739" t="s">
        <v>136</v>
      </c>
      <c r="B739" t="s">
        <v>910</v>
      </c>
      <c r="C739" t="s">
        <v>911</v>
      </c>
      <c r="D739" t="s">
        <v>22</v>
      </c>
      <c r="E739" t="s">
        <v>2119</v>
      </c>
      <c r="F739">
        <v>1</v>
      </c>
    </row>
    <row r="740" spans="1:6" x14ac:dyDescent="0.25">
      <c r="A740" t="s">
        <v>103</v>
      </c>
      <c r="B740" t="s">
        <v>2445</v>
      </c>
      <c r="C740" t="s">
        <v>2446</v>
      </c>
      <c r="D740" t="s">
        <v>2339</v>
      </c>
      <c r="E740" t="s">
        <v>2119</v>
      </c>
      <c r="F740">
        <v>1</v>
      </c>
    </row>
    <row r="741" spans="1:6" x14ac:dyDescent="0.25">
      <c r="A741" t="s">
        <v>93</v>
      </c>
      <c r="B741" t="s">
        <v>966</v>
      </c>
      <c r="C741" t="s">
        <v>967</v>
      </c>
      <c r="D741" t="s">
        <v>22</v>
      </c>
      <c r="E741" t="s">
        <v>2119</v>
      </c>
      <c r="F741">
        <v>1</v>
      </c>
    </row>
    <row r="742" spans="1:6" x14ac:dyDescent="0.25">
      <c r="A742" t="s">
        <v>136</v>
      </c>
      <c r="B742" t="s">
        <v>979</v>
      </c>
      <c r="C742" t="s">
        <v>980</v>
      </c>
      <c r="D742" t="s">
        <v>22</v>
      </c>
      <c r="E742" t="s">
        <v>2119</v>
      </c>
      <c r="F742">
        <v>1</v>
      </c>
    </row>
    <row r="743" spans="1:6" x14ac:dyDescent="0.25">
      <c r="A743" t="s">
        <v>136</v>
      </c>
      <c r="B743" t="s">
        <v>982</v>
      </c>
      <c r="C743" t="s">
        <v>983</v>
      </c>
      <c r="D743" t="s">
        <v>22</v>
      </c>
      <c r="E743" t="s">
        <v>2119</v>
      </c>
      <c r="F743">
        <v>1</v>
      </c>
    </row>
    <row r="744" spans="1:6" x14ac:dyDescent="0.25">
      <c r="A744" t="s">
        <v>136</v>
      </c>
      <c r="B744" t="s">
        <v>412</v>
      </c>
      <c r="C744" t="s">
        <v>2322</v>
      </c>
      <c r="D744" t="s">
        <v>1481</v>
      </c>
      <c r="E744" t="s">
        <v>2119</v>
      </c>
      <c r="F744">
        <v>1</v>
      </c>
    </row>
    <row r="745" spans="1:6" x14ac:dyDescent="0.25">
      <c r="A745" t="s">
        <v>103</v>
      </c>
      <c r="B745" t="s">
        <v>1032</v>
      </c>
      <c r="C745" t="s">
        <v>1033</v>
      </c>
      <c r="D745" t="s">
        <v>22</v>
      </c>
      <c r="E745" t="s">
        <v>2119</v>
      </c>
      <c r="F745">
        <v>1</v>
      </c>
    </row>
    <row r="746" spans="1:6" x14ac:dyDescent="0.25">
      <c r="A746" t="s">
        <v>136</v>
      </c>
      <c r="B746" t="s">
        <v>1036</v>
      </c>
      <c r="C746" t="s">
        <v>1037</v>
      </c>
      <c r="D746" t="s">
        <v>22</v>
      </c>
      <c r="E746" t="s">
        <v>2119</v>
      </c>
      <c r="F746">
        <v>1</v>
      </c>
    </row>
    <row r="747" spans="1:6" x14ac:dyDescent="0.25">
      <c r="A747" t="s">
        <v>136</v>
      </c>
      <c r="B747" t="s">
        <v>2323</v>
      </c>
      <c r="C747" t="s">
        <v>2324</v>
      </c>
      <c r="D747" t="s">
        <v>1481</v>
      </c>
      <c r="E747" t="s">
        <v>2119</v>
      </c>
      <c r="F747">
        <v>1</v>
      </c>
    </row>
    <row r="748" spans="1:6" x14ac:dyDescent="0.25">
      <c r="A748" t="s">
        <v>136</v>
      </c>
      <c r="B748" t="s">
        <v>1040</v>
      </c>
      <c r="C748" t="s">
        <v>1041</v>
      </c>
      <c r="D748" t="s">
        <v>22</v>
      </c>
      <c r="E748" t="s">
        <v>2119</v>
      </c>
      <c r="F748">
        <v>1</v>
      </c>
    </row>
    <row r="749" spans="1:6" x14ac:dyDescent="0.25">
      <c r="A749" t="s">
        <v>136</v>
      </c>
      <c r="B749" t="s">
        <v>1108</v>
      </c>
      <c r="C749" t="s">
        <v>1109</v>
      </c>
      <c r="D749" t="s">
        <v>22</v>
      </c>
      <c r="E749" t="s">
        <v>2119</v>
      </c>
      <c r="F749">
        <v>1</v>
      </c>
    </row>
    <row r="750" spans="1:6" x14ac:dyDescent="0.25">
      <c r="A750" t="s">
        <v>4</v>
      </c>
      <c r="B750" t="s">
        <v>1110</v>
      </c>
      <c r="C750" t="s">
        <v>702</v>
      </c>
      <c r="D750" t="s">
        <v>22</v>
      </c>
      <c r="E750" t="s">
        <v>2119</v>
      </c>
      <c r="F750">
        <v>1</v>
      </c>
    </row>
    <row r="751" spans="1:6" x14ac:dyDescent="0.25">
      <c r="A751" t="s">
        <v>136</v>
      </c>
      <c r="B751" t="s">
        <v>1118</v>
      </c>
      <c r="C751" t="s">
        <v>1119</v>
      </c>
      <c r="D751" t="s">
        <v>22</v>
      </c>
      <c r="E751" t="s">
        <v>2119</v>
      </c>
      <c r="F751">
        <v>1</v>
      </c>
    </row>
    <row r="752" spans="1:6" x14ac:dyDescent="0.25">
      <c r="A752" t="s">
        <v>136</v>
      </c>
      <c r="B752" t="s">
        <v>1128</v>
      </c>
      <c r="C752" t="s">
        <v>1129</v>
      </c>
      <c r="D752" t="s">
        <v>22</v>
      </c>
      <c r="E752" t="s">
        <v>2119</v>
      </c>
      <c r="F752">
        <v>1</v>
      </c>
    </row>
    <row r="753" spans="1:6" x14ac:dyDescent="0.25">
      <c r="A753" t="s">
        <v>136</v>
      </c>
      <c r="B753" t="s">
        <v>1141</v>
      </c>
      <c r="C753" t="s">
        <v>1142</v>
      </c>
      <c r="D753" t="s">
        <v>22</v>
      </c>
      <c r="E753" t="s">
        <v>2119</v>
      </c>
      <c r="F753">
        <v>1</v>
      </c>
    </row>
    <row r="754" spans="1:6" x14ac:dyDescent="0.25">
      <c r="A754" t="s">
        <v>103</v>
      </c>
      <c r="B754" t="s">
        <v>2447</v>
      </c>
      <c r="C754" t="s">
        <v>2448</v>
      </c>
      <c r="D754" t="s">
        <v>2339</v>
      </c>
      <c r="E754" t="s">
        <v>2119</v>
      </c>
      <c r="F754">
        <v>1</v>
      </c>
    </row>
    <row r="755" spans="1:6" x14ac:dyDescent="0.25">
      <c r="A755" t="s">
        <v>136</v>
      </c>
      <c r="B755" t="s">
        <v>1180</v>
      </c>
      <c r="C755" t="s">
        <v>1181</v>
      </c>
      <c r="D755" t="s">
        <v>22</v>
      </c>
      <c r="E755" t="s">
        <v>2119</v>
      </c>
      <c r="F755">
        <v>1</v>
      </c>
    </row>
    <row r="756" spans="1:6" x14ac:dyDescent="0.25">
      <c r="A756" t="s">
        <v>136</v>
      </c>
      <c r="B756" t="s">
        <v>1215</v>
      </c>
      <c r="C756" t="s">
        <v>1216</v>
      </c>
      <c r="D756" t="s">
        <v>22</v>
      </c>
      <c r="E756" t="s">
        <v>2119</v>
      </c>
      <c r="F756">
        <v>1</v>
      </c>
    </row>
    <row r="757" spans="1:6" x14ac:dyDescent="0.25">
      <c r="A757" t="s">
        <v>136</v>
      </c>
      <c r="B757" t="s">
        <v>1234</v>
      </c>
      <c r="C757" t="s">
        <v>1235</v>
      </c>
      <c r="D757" t="s">
        <v>22</v>
      </c>
      <c r="E757" t="s">
        <v>2119</v>
      </c>
      <c r="F757">
        <v>1</v>
      </c>
    </row>
    <row r="758" spans="1:6" x14ac:dyDescent="0.25">
      <c r="A758" t="s">
        <v>136</v>
      </c>
      <c r="B758" t="s">
        <v>1316</v>
      </c>
      <c r="C758" t="s">
        <v>1317</v>
      </c>
      <c r="D758" t="s">
        <v>22</v>
      </c>
      <c r="E758" t="s">
        <v>2119</v>
      </c>
      <c r="F758">
        <v>1</v>
      </c>
    </row>
    <row r="759" spans="1:6" x14ac:dyDescent="0.25">
      <c r="A759" t="s">
        <v>103</v>
      </c>
      <c r="B759" t="s">
        <v>2449</v>
      </c>
      <c r="C759" t="s">
        <v>2450</v>
      </c>
      <c r="D759" t="s">
        <v>2339</v>
      </c>
      <c r="E759" t="s">
        <v>2119</v>
      </c>
      <c r="F759">
        <v>1</v>
      </c>
    </row>
    <row r="760" spans="1:6" x14ac:dyDescent="0.25">
      <c r="A760" t="s">
        <v>136</v>
      </c>
      <c r="B760" t="s">
        <v>1350</v>
      </c>
      <c r="C760" t="s">
        <v>1351</v>
      </c>
      <c r="D760" t="s">
        <v>22</v>
      </c>
      <c r="E760" t="s">
        <v>2119</v>
      </c>
      <c r="F760">
        <v>1</v>
      </c>
    </row>
    <row r="761" spans="1:6" x14ac:dyDescent="0.25">
      <c r="A761" t="s">
        <v>2894</v>
      </c>
      <c r="B761" t="s">
        <v>3028</v>
      </c>
      <c r="C761" t="s">
        <v>3029</v>
      </c>
      <c r="D761" t="s">
        <v>2474</v>
      </c>
      <c r="E761" t="s">
        <v>2119</v>
      </c>
      <c r="F761">
        <v>1</v>
      </c>
    </row>
    <row r="762" spans="1:6" x14ac:dyDescent="0.25">
      <c r="A762" t="s">
        <v>136</v>
      </c>
      <c r="B762" t="s">
        <v>1428</v>
      </c>
      <c r="C762" t="s">
        <v>1429</v>
      </c>
      <c r="D762" t="s">
        <v>22</v>
      </c>
      <c r="E762" t="s">
        <v>2119</v>
      </c>
      <c r="F762">
        <v>1</v>
      </c>
    </row>
    <row r="763" spans="1:6" x14ac:dyDescent="0.25">
      <c r="A763" t="s">
        <v>136</v>
      </c>
      <c r="B763" t="s">
        <v>14249</v>
      </c>
      <c r="C763" t="s">
        <v>14250</v>
      </c>
      <c r="D763" t="s">
        <v>22</v>
      </c>
      <c r="E763" t="s">
        <v>2119</v>
      </c>
      <c r="F763">
        <v>1</v>
      </c>
    </row>
    <row r="764" spans="1:6" x14ac:dyDescent="0.25">
      <c r="A764" t="s">
        <v>136</v>
      </c>
      <c r="B764" t="s">
        <v>14297</v>
      </c>
      <c r="C764" t="s">
        <v>14298</v>
      </c>
      <c r="D764" t="s">
        <v>22</v>
      </c>
      <c r="E764" t="s">
        <v>2119</v>
      </c>
      <c r="F764">
        <v>1</v>
      </c>
    </row>
    <row r="765" spans="1:6" x14ac:dyDescent="0.25">
      <c r="A765" t="s">
        <v>19</v>
      </c>
      <c r="B765" t="s">
        <v>2451</v>
      </c>
      <c r="C765" t="s">
        <v>2452</v>
      </c>
      <c r="D765" t="s">
        <v>2453</v>
      </c>
      <c r="E765" t="s">
        <v>7828</v>
      </c>
      <c r="F765">
        <v>1</v>
      </c>
    </row>
    <row r="766" spans="1:6" x14ac:dyDescent="0.25">
      <c r="A766" t="s">
        <v>19</v>
      </c>
      <c r="B766" t="s">
        <v>20</v>
      </c>
      <c r="C766" t="s">
        <v>21</v>
      </c>
      <c r="D766" t="s">
        <v>22</v>
      </c>
      <c r="E766" t="s">
        <v>7828</v>
      </c>
      <c r="F766">
        <v>1</v>
      </c>
    </row>
    <row r="767" spans="1:6" x14ac:dyDescent="0.25">
      <c r="A767" t="s">
        <v>169</v>
      </c>
      <c r="B767" t="s">
        <v>1484</v>
      </c>
      <c r="C767" t="s">
        <v>1485</v>
      </c>
      <c r="D767" t="s">
        <v>1481</v>
      </c>
      <c r="E767" t="s">
        <v>7828</v>
      </c>
      <c r="F767">
        <v>1</v>
      </c>
    </row>
    <row r="768" spans="1:6" x14ac:dyDescent="0.25">
      <c r="A768" t="s">
        <v>169</v>
      </c>
      <c r="B768" t="s">
        <v>1490</v>
      </c>
      <c r="C768" t="s">
        <v>1491</v>
      </c>
      <c r="D768" t="s">
        <v>1481</v>
      </c>
      <c r="E768" t="s">
        <v>7828</v>
      </c>
      <c r="F768">
        <v>1</v>
      </c>
    </row>
    <row r="769" spans="1:6" x14ac:dyDescent="0.25">
      <c r="A769" t="s">
        <v>19</v>
      </c>
      <c r="B769" t="s">
        <v>14316</v>
      </c>
      <c r="C769" t="s">
        <v>837</v>
      </c>
      <c r="D769" t="s">
        <v>1481</v>
      </c>
      <c r="E769" t="s">
        <v>7828</v>
      </c>
      <c r="F769">
        <v>1</v>
      </c>
    </row>
    <row r="770" spans="1:6" x14ac:dyDescent="0.25">
      <c r="A770" t="s">
        <v>34</v>
      </c>
      <c r="B770" t="s">
        <v>14206</v>
      </c>
      <c r="C770" t="s">
        <v>14207</v>
      </c>
      <c r="D770" t="s">
        <v>22</v>
      </c>
      <c r="E770" t="s">
        <v>7828</v>
      </c>
      <c r="F770">
        <v>1</v>
      </c>
    </row>
    <row r="771" spans="1:6" x14ac:dyDescent="0.25">
      <c r="A771" t="s">
        <v>688</v>
      </c>
      <c r="B771" t="s">
        <v>1747</v>
      </c>
      <c r="C771" t="s">
        <v>1748</v>
      </c>
      <c r="D771" t="s">
        <v>1481</v>
      </c>
      <c r="E771" t="s">
        <v>7828</v>
      </c>
      <c r="F771">
        <v>1</v>
      </c>
    </row>
    <row r="772" spans="1:6" x14ac:dyDescent="0.25">
      <c r="A772" t="s">
        <v>688</v>
      </c>
      <c r="B772" t="s">
        <v>1752</v>
      </c>
      <c r="C772" t="s">
        <v>1753</v>
      </c>
      <c r="D772" t="s">
        <v>1481</v>
      </c>
      <c r="E772" t="s">
        <v>7828</v>
      </c>
      <c r="F772">
        <v>1</v>
      </c>
    </row>
    <row r="773" spans="1:6" x14ac:dyDescent="0.25">
      <c r="A773" t="s">
        <v>1541</v>
      </c>
      <c r="B773" t="s">
        <v>14319</v>
      </c>
      <c r="C773" t="s">
        <v>1766</v>
      </c>
      <c r="D773" t="s">
        <v>1481</v>
      </c>
      <c r="E773" t="s">
        <v>7828</v>
      </c>
      <c r="F773">
        <v>1</v>
      </c>
    </row>
    <row r="774" spans="1:6" x14ac:dyDescent="0.25">
      <c r="A774" t="s">
        <v>203</v>
      </c>
      <c r="B774" t="s">
        <v>1769</v>
      </c>
      <c r="C774" t="s">
        <v>1770</v>
      </c>
      <c r="D774" t="s">
        <v>1481</v>
      </c>
      <c r="E774" t="s">
        <v>7828</v>
      </c>
      <c r="F774">
        <v>1</v>
      </c>
    </row>
    <row r="775" spans="1:6" x14ac:dyDescent="0.25">
      <c r="A775" t="s">
        <v>688</v>
      </c>
      <c r="B775" t="s">
        <v>1773</v>
      </c>
      <c r="C775" t="s">
        <v>1774</v>
      </c>
      <c r="D775" t="s">
        <v>1481</v>
      </c>
      <c r="E775" t="s">
        <v>7828</v>
      </c>
      <c r="F775">
        <v>1</v>
      </c>
    </row>
    <row r="776" spans="1:6" x14ac:dyDescent="0.25">
      <c r="A776" t="s">
        <v>1541</v>
      </c>
      <c r="B776" t="s">
        <v>1776</v>
      </c>
      <c r="C776" t="s">
        <v>1777</v>
      </c>
      <c r="D776" t="s">
        <v>1481</v>
      </c>
      <c r="E776" t="s">
        <v>7828</v>
      </c>
      <c r="F776">
        <v>1</v>
      </c>
    </row>
    <row r="777" spans="1:6" x14ac:dyDescent="0.25">
      <c r="A777" t="s">
        <v>688</v>
      </c>
      <c r="B777" t="s">
        <v>1784</v>
      </c>
      <c r="C777" t="s">
        <v>1785</v>
      </c>
      <c r="D777" t="s">
        <v>1481</v>
      </c>
      <c r="E777" t="s">
        <v>7828</v>
      </c>
      <c r="F777">
        <v>1</v>
      </c>
    </row>
    <row r="778" spans="1:6" x14ac:dyDescent="0.25">
      <c r="A778" t="s">
        <v>71</v>
      </c>
      <c r="B778" t="s">
        <v>2363</v>
      </c>
      <c r="C778" t="s">
        <v>2364</v>
      </c>
      <c r="D778" t="s">
        <v>2339</v>
      </c>
      <c r="E778" t="s">
        <v>7828</v>
      </c>
      <c r="F778">
        <v>1</v>
      </c>
    </row>
    <row r="779" spans="1:6" x14ac:dyDescent="0.25">
      <c r="A779" t="s">
        <v>688</v>
      </c>
      <c r="B779" t="s">
        <v>1840</v>
      </c>
      <c r="C779" t="s">
        <v>1841</v>
      </c>
      <c r="D779" t="s">
        <v>1481</v>
      </c>
      <c r="E779" t="s">
        <v>7828</v>
      </c>
      <c r="F779">
        <v>1</v>
      </c>
    </row>
    <row r="780" spans="1:6" x14ac:dyDescent="0.25">
      <c r="A780" t="s">
        <v>79</v>
      </c>
      <c r="B780" t="s">
        <v>1842</v>
      </c>
      <c r="C780" t="s">
        <v>1843</v>
      </c>
      <c r="D780" t="s">
        <v>1481</v>
      </c>
      <c r="E780" t="s">
        <v>7828</v>
      </c>
      <c r="F780">
        <v>1</v>
      </c>
    </row>
    <row r="781" spans="1:6" x14ac:dyDescent="0.25">
      <c r="A781" t="s">
        <v>688</v>
      </c>
      <c r="B781" t="s">
        <v>1844</v>
      </c>
      <c r="C781" t="s">
        <v>1845</v>
      </c>
      <c r="D781" t="s">
        <v>1481</v>
      </c>
      <c r="E781" t="s">
        <v>7828</v>
      </c>
      <c r="F781">
        <v>1</v>
      </c>
    </row>
    <row r="782" spans="1:6" x14ac:dyDescent="0.25">
      <c r="A782" t="s">
        <v>688</v>
      </c>
      <c r="B782" t="s">
        <v>1848</v>
      </c>
      <c r="C782" t="s">
        <v>1849</v>
      </c>
      <c r="D782" t="s">
        <v>1481</v>
      </c>
      <c r="E782" t="s">
        <v>7828</v>
      </c>
      <c r="F782">
        <v>1</v>
      </c>
    </row>
    <row r="783" spans="1:6" x14ac:dyDescent="0.25">
      <c r="A783" t="s">
        <v>688</v>
      </c>
      <c r="B783" t="s">
        <v>1851</v>
      </c>
      <c r="C783" t="s">
        <v>1852</v>
      </c>
      <c r="D783" t="s">
        <v>1481</v>
      </c>
      <c r="E783" t="s">
        <v>7828</v>
      </c>
      <c r="F783">
        <v>1</v>
      </c>
    </row>
    <row r="784" spans="1:6" x14ac:dyDescent="0.25">
      <c r="A784" t="s">
        <v>103</v>
      </c>
      <c r="B784" t="s">
        <v>1859</v>
      </c>
      <c r="C784" t="s">
        <v>1860</v>
      </c>
      <c r="D784" t="s">
        <v>1481</v>
      </c>
      <c r="E784" t="s">
        <v>7828</v>
      </c>
      <c r="F784">
        <v>1</v>
      </c>
    </row>
    <row r="785" spans="1:6" x14ac:dyDescent="0.25">
      <c r="A785" t="s">
        <v>103</v>
      </c>
      <c r="B785" t="s">
        <v>2478</v>
      </c>
      <c r="C785" t="s">
        <v>2479</v>
      </c>
      <c r="D785" t="s">
        <v>2474</v>
      </c>
      <c r="E785" t="s">
        <v>7828</v>
      </c>
      <c r="F785">
        <v>1</v>
      </c>
    </row>
    <row r="786" spans="1:6" x14ac:dyDescent="0.25">
      <c r="A786" t="s">
        <v>5</v>
      </c>
      <c r="B786" t="s">
        <v>1868</v>
      </c>
      <c r="C786" t="s">
        <v>1869</v>
      </c>
      <c r="D786" t="s">
        <v>1481</v>
      </c>
      <c r="E786" t="s">
        <v>7828</v>
      </c>
      <c r="F786">
        <v>1</v>
      </c>
    </row>
    <row r="787" spans="1:6" x14ac:dyDescent="0.25">
      <c r="A787" t="s">
        <v>5</v>
      </c>
      <c r="B787" t="s">
        <v>1872</v>
      </c>
      <c r="C787" t="s">
        <v>1873</v>
      </c>
      <c r="D787" t="s">
        <v>1481</v>
      </c>
      <c r="E787" t="s">
        <v>7828</v>
      </c>
      <c r="F787">
        <v>1</v>
      </c>
    </row>
    <row r="788" spans="1:6" x14ac:dyDescent="0.25">
      <c r="A788" t="s">
        <v>688</v>
      </c>
      <c r="B788" t="s">
        <v>1874</v>
      </c>
      <c r="C788" t="s">
        <v>1875</v>
      </c>
      <c r="D788" t="s">
        <v>1481</v>
      </c>
      <c r="E788" t="s">
        <v>7828</v>
      </c>
      <c r="F788">
        <v>1</v>
      </c>
    </row>
    <row r="789" spans="1:6" x14ac:dyDescent="0.25">
      <c r="A789" t="s">
        <v>193</v>
      </c>
      <c r="B789" t="s">
        <v>1876</v>
      </c>
      <c r="C789" t="s">
        <v>1877</v>
      </c>
      <c r="D789" t="s">
        <v>1481</v>
      </c>
      <c r="E789" t="s">
        <v>7828</v>
      </c>
      <c r="F789">
        <v>1</v>
      </c>
    </row>
    <row r="790" spans="1:6" x14ac:dyDescent="0.25">
      <c r="A790" t="s">
        <v>103</v>
      </c>
      <c r="B790" t="s">
        <v>1884</v>
      </c>
      <c r="C790" t="s">
        <v>1885</v>
      </c>
      <c r="D790" t="s">
        <v>1481</v>
      </c>
      <c r="E790" t="s">
        <v>7828</v>
      </c>
      <c r="F790">
        <v>1</v>
      </c>
    </row>
    <row r="791" spans="1:6" x14ac:dyDescent="0.25">
      <c r="A791" t="s">
        <v>103</v>
      </c>
      <c r="B791" t="s">
        <v>1900</v>
      </c>
      <c r="C791" t="s">
        <v>1901</v>
      </c>
      <c r="D791" t="s">
        <v>1481</v>
      </c>
      <c r="E791" t="s">
        <v>7828</v>
      </c>
      <c r="F791">
        <v>1</v>
      </c>
    </row>
    <row r="792" spans="1:6" x14ac:dyDescent="0.25">
      <c r="A792" t="s">
        <v>79</v>
      </c>
      <c r="B792" t="s">
        <v>1906</v>
      </c>
      <c r="C792" t="s">
        <v>1907</v>
      </c>
      <c r="D792" t="s">
        <v>1481</v>
      </c>
      <c r="E792" t="s">
        <v>7828</v>
      </c>
      <c r="F792">
        <v>1</v>
      </c>
    </row>
    <row r="793" spans="1:6" x14ac:dyDescent="0.25">
      <c r="A793" t="s">
        <v>103</v>
      </c>
      <c r="B793" t="s">
        <v>1921</v>
      </c>
      <c r="C793" t="s">
        <v>1922</v>
      </c>
      <c r="D793" t="s">
        <v>1481</v>
      </c>
      <c r="E793" t="s">
        <v>7828</v>
      </c>
      <c r="F793">
        <v>1</v>
      </c>
    </row>
    <row r="794" spans="1:6" x14ac:dyDescent="0.25">
      <c r="A794" t="s">
        <v>5</v>
      </c>
      <c r="B794" t="s">
        <v>2381</v>
      </c>
      <c r="C794" t="s">
        <v>2382</v>
      </c>
      <c r="D794" t="s">
        <v>2339</v>
      </c>
      <c r="E794" t="s">
        <v>7828</v>
      </c>
      <c r="F794">
        <v>1</v>
      </c>
    </row>
    <row r="795" spans="1:6" x14ac:dyDescent="0.25">
      <c r="A795" t="s">
        <v>3</v>
      </c>
      <c r="B795" t="s">
        <v>2488</v>
      </c>
      <c r="C795" t="s">
        <v>2489</v>
      </c>
      <c r="D795" t="s">
        <v>2474</v>
      </c>
      <c r="E795" t="s">
        <v>7828</v>
      </c>
      <c r="F795">
        <v>1</v>
      </c>
    </row>
    <row r="796" spans="1:6" x14ac:dyDescent="0.25">
      <c r="A796" t="s">
        <v>79</v>
      </c>
      <c r="B796" t="s">
        <v>1925</v>
      </c>
      <c r="C796" t="s">
        <v>1926</v>
      </c>
      <c r="D796" t="s">
        <v>1481</v>
      </c>
      <c r="E796" t="s">
        <v>7828</v>
      </c>
      <c r="F796">
        <v>1</v>
      </c>
    </row>
    <row r="797" spans="1:6" x14ac:dyDescent="0.25">
      <c r="A797" t="s">
        <v>103</v>
      </c>
      <c r="B797" t="s">
        <v>1929</v>
      </c>
      <c r="C797" t="s">
        <v>1930</v>
      </c>
      <c r="D797" t="s">
        <v>1481</v>
      </c>
      <c r="E797" t="s">
        <v>7828</v>
      </c>
      <c r="F797">
        <v>1</v>
      </c>
    </row>
    <row r="798" spans="1:6" x14ac:dyDescent="0.25">
      <c r="A798" t="s">
        <v>145</v>
      </c>
      <c r="B798" t="s">
        <v>1931</v>
      </c>
      <c r="C798" t="s">
        <v>1932</v>
      </c>
      <c r="D798" t="s">
        <v>1481</v>
      </c>
      <c r="E798" t="s">
        <v>7828</v>
      </c>
      <c r="F798">
        <v>1</v>
      </c>
    </row>
    <row r="799" spans="1:6" x14ac:dyDescent="0.25">
      <c r="A799" t="s">
        <v>203</v>
      </c>
      <c r="B799" t="s">
        <v>1935</v>
      </c>
      <c r="C799" t="s">
        <v>1936</v>
      </c>
      <c r="D799" t="s">
        <v>1481</v>
      </c>
      <c r="E799" t="s">
        <v>7828</v>
      </c>
      <c r="F799">
        <v>1</v>
      </c>
    </row>
    <row r="800" spans="1:6" x14ac:dyDescent="0.25">
      <c r="A800" t="s">
        <v>5</v>
      </c>
      <c r="B800" t="s">
        <v>90</v>
      </c>
      <c r="C800" t="s">
        <v>91</v>
      </c>
      <c r="D800" t="s">
        <v>22</v>
      </c>
      <c r="E800" t="s">
        <v>7828</v>
      </c>
      <c r="F800">
        <v>1</v>
      </c>
    </row>
    <row r="801" spans="1:6" x14ac:dyDescent="0.25">
      <c r="A801" t="s">
        <v>103</v>
      </c>
      <c r="B801" t="s">
        <v>1939</v>
      </c>
      <c r="C801" t="s">
        <v>1940</v>
      </c>
      <c r="D801" t="s">
        <v>1481</v>
      </c>
      <c r="E801" t="s">
        <v>7828</v>
      </c>
      <c r="F801">
        <v>1</v>
      </c>
    </row>
    <row r="802" spans="1:6" x14ac:dyDescent="0.25">
      <c r="A802" t="s">
        <v>71</v>
      </c>
      <c r="B802" t="s">
        <v>1943</v>
      </c>
      <c r="C802" t="s">
        <v>1944</v>
      </c>
      <c r="D802" t="s">
        <v>1481</v>
      </c>
      <c r="E802" t="s">
        <v>7828</v>
      </c>
      <c r="F802">
        <v>1</v>
      </c>
    </row>
    <row r="803" spans="1:6" x14ac:dyDescent="0.25">
      <c r="A803" t="s">
        <v>71</v>
      </c>
      <c r="B803" t="s">
        <v>1949</v>
      </c>
      <c r="C803" t="s">
        <v>1950</v>
      </c>
      <c r="D803" t="s">
        <v>1481</v>
      </c>
      <c r="E803" t="s">
        <v>7828</v>
      </c>
      <c r="F803">
        <v>1</v>
      </c>
    </row>
    <row r="804" spans="1:6" x14ac:dyDescent="0.25">
      <c r="A804" t="s">
        <v>145</v>
      </c>
      <c r="B804" t="s">
        <v>1963</v>
      </c>
      <c r="C804" t="s">
        <v>1964</v>
      </c>
      <c r="D804" t="s">
        <v>1481</v>
      </c>
      <c r="E804" t="s">
        <v>7828</v>
      </c>
      <c r="F804">
        <v>1</v>
      </c>
    </row>
    <row r="805" spans="1:6" x14ac:dyDescent="0.25">
      <c r="A805" t="s">
        <v>103</v>
      </c>
      <c r="B805" t="s">
        <v>1967</v>
      </c>
      <c r="C805" t="s">
        <v>1968</v>
      </c>
      <c r="D805" t="s">
        <v>1481</v>
      </c>
      <c r="E805" t="s">
        <v>7828</v>
      </c>
      <c r="F805">
        <v>1</v>
      </c>
    </row>
    <row r="806" spans="1:6" x14ac:dyDescent="0.25">
      <c r="A806" t="s">
        <v>103</v>
      </c>
      <c r="B806" t="s">
        <v>1970</v>
      </c>
      <c r="C806" t="s">
        <v>1971</v>
      </c>
      <c r="D806" t="s">
        <v>1481</v>
      </c>
      <c r="E806" t="s">
        <v>7828</v>
      </c>
      <c r="F806">
        <v>1</v>
      </c>
    </row>
    <row r="807" spans="1:6" x14ac:dyDescent="0.25">
      <c r="A807" t="s">
        <v>103</v>
      </c>
      <c r="B807" t="s">
        <v>1975</v>
      </c>
      <c r="C807" t="s">
        <v>1971</v>
      </c>
      <c r="D807" t="s">
        <v>1481</v>
      </c>
      <c r="E807" t="s">
        <v>7828</v>
      </c>
      <c r="F807">
        <v>1</v>
      </c>
    </row>
    <row r="808" spans="1:6" x14ac:dyDescent="0.25">
      <c r="A808" t="s">
        <v>103</v>
      </c>
      <c r="B808" t="s">
        <v>1993</v>
      </c>
      <c r="C808" t="s">
        <v>1994</v>
      </c>
      <c r="D808" t="s">
        <v>1481</v>
      </c>
      <c r="E808" t="s">
        <v>7828</v>
      </c>
      <c r="F808">
        <v>1</v>
      </c>
    </row>
    <row r="809" spans="1:6" x14ac:dyDescent="0.25">
      <c r="A809" t="s">
        <v>103</v>
      </c>
      <c r="B809" t="s">
        <v>104</v>
      </c>
      <c r="C809" t="s">
        <v>105</v>
      </c>
      <c r="D809" t="s">
        <v>22</v>
      </c>
      <c r="E809" t="s">
        <v>7828</v>
      </c>
      <c r="F809">
        <v>1</v>
      </c>
    </row>
    <row r="810" spans="1:6" x14ac:dyDescent="0.25">
      <c r="A810" t="s">
        <v>145</v>
      </c>
      <c r="B810" t="s">
        <v>2001</v>
      </c>
      <c r="C810" t="s">
        <v>2002</v>
      </c>
      <c r="D810" t="s">
        <v>1481</v>
      </c>
      <c r="E810" t="s">
        <v>7828</v>
      </c>
      <c r="F810">
        <v>1</v>
      </c>
    </row>
    <row r="811" spans="1:6" x14ac:dyDescent="0.25">
      <c r="A811" t="s">
        <v>103</v>
      </c>
      <c r="B811" t="s">
        <v>2003</v>
      </c>
      <c r="C811" t="s">
        <v>2004</v>
      </c>
      <c r="D811" t="s">
        <v>1481</v>
      </c>
      <c r="E811" t="s">
        <v>7828</v>
      </c>
      <c r="F811">
        <v>1</v>
      </c>
    </row>
    <row r="812" spans="1:6" x14ac:dyDescent="0.25">
      <c r="A812" t="s">
        <v>103</v>
      </c>
      <c r="B812" t="s">
        <v>2009</v>
      </c>
      <c r="C812" t="s">
        <v>2010</v>
      </c>
      <c r="D812" t="s">
        <v>1481</v>
      </c>
      <c r="E812" t="s">
        <v>7828</v>
      </c>
      <c r="F812">
        <v>1</v>
      </c>
    </row>
    <row r="813" spans="1:6" x14ac:dyDescent="0.25">
      <c r="A813" t="s">
        <v>103</v>
      </c>
      <c r="B813" t="s">
        <v>2018</v>
      </c>
      <c r="C813" t="s">
        <v>2019</v>
      </c>
      <c r="D813" t="s">
        <v>1481</v>
      </c>
      <c r="E813" t="s">
        <v>7828</v>
      </c>
      <c r="F813">
        <v>1</v>
      </c>
    </row>
    <row r="814" spans="1:6" x14ac:dyDescent="0.25">
      <c r="A814" t="s">
        <v>103</v>
      </c>
      <c r="B814" t="s">
        <v>8442</v>
      </c>
      <c r="C814" t="s">
        <v>8443</v>
      </c>
      <c r="D814" t="s">
        <v>22</v>
      </c>
      <c r="E814" t="s">
        <v>7828</v>
      </c>
      <c r="F814">
        <v>1</v>
      </c>
    </row>
    <row r="815" spans="1:6" x14ac:dyDescent="0.25">
      <c r="A815" t="s">
        <v>203</v>
      </c>
      <c r="B815" t="s">
        <v>2022</v>
      </c>
      <c r="C815" t="s">
        <v>2023</v>
      </c>
      <c r="D815" t="s">
        <v>1481</v>
      </c>
      <c r="E815" t="s">
        <v>7828</v>
      </c>
      <c r="F815">
        <v>1</v>
      </c>
    </row>
    <row r="816" spans="1:6" x14ac:dyDescent="0.25">
      <c r="A816" t="s">
        <v>145</v>
      </c>
      <c r="B816" t="s">
        <v>2024</v>
      </c>
      <c r="C816" t="s">
        <v>2025</v>
      </c>
      <c r="D816" t="s">
        <v>1481</v>
      </c>
      <c r="E816" t="s">
        <v>7828</v>
      </c>
      <c r="F816">
        <v>1</v>
      </c>
    </row>
    <row r="817" spans="1:6" x14ac:dyDescent="0.25">
      <c r="A817" t="s">
        <v>203</v>
      </c>
      <c r="B817" t="s">
        <v>2026</v>
      </c>
      <c r="C817" t="s">
        <v>2027</v>
      </c>
      <c r="D817" t="s">
        <v>1481</v>
      </c>
      <c r="E817" t="s">
        <v>7828</v>
      </c>
      <c r="F817">
        <v>1</v>
      </c>
    </row>
    <row r="818" spans="1:6" x14ac:dyDescent="0.25">
      <c r="A818" t="s">
        <v>193</v>
      </c>
      <c r="B818" t="s">
        <v>2033</v>
      </c>
      <c r="C818" t="s">
        <v>2034</v>
      </c>
      <c r="D818" t="s">
        <v>1481</v>
      </c>
      <c r="E818" t="s">
        <v>7828</v>
      </c>
      <c r="F818">
        <v>1</v>
      </c>
    </row>
    <row r="819" spans="1:6" x14ac:dyDescent="0.25">
      <c r="A819" t="s">
        <v>93</v>
      </c>
      <c r="B819" t="s">
        <v>14337</v>
      </c>
      <c r="C819" t="s">
        <v>2038</v>
      </c>
      <c r="D819" t="s">
        <v>2339</v>
      </c>
      <c r="E819" t="s">
        <v>7828</v>
      </c>
      <c r="F819">
        <v>1</v>
      </c>
    </row>
    <row r="820" spans="1:6" x14ac:dyDescent="0.25">
      <c r="A820" t="s">
        <v>71</v>
      </c>
      <c r="B820" t="s">
        <v>2049</v>
      </c>
      <c r="C820" t="s">
        <v>2050</v>
      </c>
      <c r="D820" t="s">
        <v>1481</v>
      </c>
      <c r="E820" t="s">
        <v>7828</v>
      </c>
      <c r="F820">
        <v>1</v>
      </c>
    </row>
    <row r="821" spans="1:6" x14ac:dyDescent="0.25">
      <c r="A821" t="s">
        <v>145</v>
      </c>
      <c r="B821" t="s">
        <v>2070</v>
      </c>
      <c r="C821" t="s">
        <v>2071</v>
      </c>
      <c r="D821" t="s">
        <v>1481</v>
      </c>
      <c r="E821" t="s">
        <v>7828</v>
      </c>
      <c r="F821">
        <v>1</v>
      </c>
    </row>
    <row r="822" spans="1:6" x14ac:dyDescent="0.25">
      <c r="A822" t="s">
        <v>103</v>
      </c>
      <c r="B822" t="s">
        <v>118</v>
      </c>
      <c r="C822" t="s">
        <v>119</v>
      </c>
      <c r="D822" t="s">
        <v>22</v>
      </c>
      <c r="E822" t="s">
        <v>7828</v>
      </c>
      <c r="F822">
        <v>1</v>
      </c>
    </row>
    <row r="823" spans="1:6" x14ac:dyDescent="0.25">
      <c r="A823" t="s">
        <v>103</v>
      </c>
      <c r="B823" t="s">
        <v>122</v>
      </c>
      <c r="C823" t="s">
        <v>123</v>
      </c>
      <c r="D823" t="s">
        <v>22</v>
      </c>
      <c r="E823" t="s">
        <v>7828</v>
      </c>
      <c r="F823">
        <v>1</v>
      </c>
    </row>
    <row r="824" spans="1:6" x14ac:dyDescent="0.25">
      <c r="A824" t="s">
        <v>71</v>
      </c>
      <c r="B824" t="s">
        <v>14324</v>
      </c>
      <c r="C824" t="s">
        <v>2091</v>
      </c>
      <c r="D824" t="s">
        <v>1481</v>
      </c>
      <c r="E824" t="s">
        <v>7828</v>
      </c>
      <c r="F824">
        <v>1</v>
      </c>
    </row>
    <row r="825" spans="1:6" x14ac:dyDescent="0.25">
      <c r="A825" t="s">
        <v>93</v>
      </c>
      <c r="B825" t="s">
        <v>2092</v>
      </c>
      <c r="C825" t="s">
        <v>2093</v>
      </c>
      <c r="D825" t="s">
        <v>1481</v>
      </c>
      <c r="E825" t="s">
        <v>7828</v>
      </c>
      <c r="F825">
        <v>1</v>
      </c>
    </row>
    <row r="826" spans="1:6" x14ac:dyDescent="0.25">
      <c r="A826" t="s">
        <v>93</v>
      </c>
      <c r="B826" t="s">
        <v>2092</v>
      </c>
      <c r="C826" t="s">
        <v>2094</v>
      </c>
      <c r="D826" t="s">
        <v>1481</v>
      </c>
      <c r="E826" t="s">
        <v>7828</v>
      </c>
      <c r="F826">
        <v>1</v>
      </c>
    </row>
    <row r="827" spans="1:6" x14ac:dyDescent="0.25">
      <c r="A827" t="s">
        <v>93</v>
      </c>
      <c r="B827" t="s">
        <v>126</v>
      </c>
      <c r="C827" t="s">
        <v>127</v>
      </c>
      <c r="D827" t="s">
        <v>22</v>
      </c>
      <c r="E827" t="s">
        <v>7828</v>
      </c>
      <c r="F827">
        <v>1</v>
      </c>
    </row>
    <row r="828" spans="1:6" x14ac:dyDescent="0.25">
      <c r="A828" t="s">
        <v>103</v>
      </c>
      <c r="B828" t="s">
        <v>128</v>
      </c>
      <c r="C828" t="s">
        <v>129</v>
      </c>
      <c r="D828" t="s">
        <v>22</v>
      </c>
      <c r="E828" t="s">
        <v>7828</v>
      </c>
      <c r="F828">
        <v>1</v>
      </c>
    </row>
    <row r="829" spans="1:6" x14ac:dyDescent="0.25">
      <c r="A829" t="s">
        <v>103</v>
      </c>
      <c r="B829" t="s">
        <v>2103</v>
      </c>
      <c r="C829" t="s">
        <v>2104</v>
      </c>
      <c r="D829" t="s">
        <v>1481</v>
      </c>
      <c r="E829" t="s">
        <v>7828</v>
      </c>
      <c r="F829">
        <v>1</v>
      </c>
    </row>
    <row r="830" spans="1:6" x14ac:dyDescent="0.25">
      <c r="A830" t="s">
        <v>136</v>
      </c>
      <c r="B830" t="s">
        <v>137</v>
      </c>
      <c r="C830" t="s">
        <v>138</v>
      </c>
      <c r="D830" t="s">
        <v>22</v>
      </c>
      <c r="E830" t="s">
        <v>7828</v>
      </c>
      <c r="F830">
        <v>1</v>
      </c>
    </row>
    <row r="831" spans="1:6" x14ac:dyDescent="0.25">
      <c r="A831" t="s">
        <v>6</v>
      </c>
      <c r="B831" t="s">
        <v>2596</v>
      </c>
      <c r="C831" t="s">
        <v>2597</v>
      </c>
      <c r="D831" t="s">
        <v>2474</v>
      </c>
      <c r="E831" t="s">
        <v>7828</v>
      </c>
      <c r="F831">
        <v>1</v>
      </c>
    </row>
    <row r="832" spans="1:6" x14ac:dyDescent="0.25">
      <c r="A832" t="s">
        <v>103</v>
      </c>
      <c r="B832" t="s">
        <v>141</v>
      </c>
      <c r="C832" t="s">
        <v>142</v>
      </c>
      <c r="D832" t="s">
        <v>22</v>
      </c>
      <c r="E832" t="s">
        <v>7828</v>
      </c>
      <c r="F832">
        <v>1</v>
      </c>
    </row>
    <row r="833" spans="1:6" x14ac:dyDescent="0.25">
      <c r="A833" t="s">
        <v>103</v>
      </c>
      <c r="B833" t="s">
        <v>143</v>
      </c>
      <c r="C833" t="s">
        <v>144</v>
      </c>
      <c r="D833" t="s">
        <v>22</v>
      </c>
      <c r="E833" t="s">
        <v>7828</v>
      </c>
      <c r="F833">
        <v>1</v>
      </c>
    </row>
    <row r="834" spans="1:6" x14ac:dyDescent="0.25">
      <c r="A834" t="s">
        <v>145</v>
      </c>
      <c r="B834" t="s">
        <v>146</v>
      </c>
      <c r="C834" t="s">
        <v>147</v>
      </c>
      <c r="D834" t="s">
        <v>22</v>
      </c>
      <c r="E834" t="s">
        <v>7828</v>
      </c>
      <c r="F834">
        <v>1</v>
      </c>
    </row>
    <row r="835" spans="1:6" x14ac:dyDescent="0.25">
      <c r="A835" t="s">
        <v>145</v>
      </c>
      <c r="B835" t="s">
        <v>2116</v>
      </c>
      <c r="C835" t="s">
        <v>2117</v>
      </c>
      <c r="D835" t="s">
        <v>1481</v>
      </c>
      <c r="E835" t="s">
        <v>7828</v>
      </c>
      <c r="F835">
        <v>1</v>
      </c>
    </row>
    <row r="836" spans="1:6" x14ac:dyDescent="0.25">
      <c r="A836" t="s">
        <v>103</v>
      </c>
      <c r="B836" t="s">
        <v>152</v>
      </c>
      <c r="C836" t="s">
        <v>153</v>
      </c>
      <c r="D836" t="s">
        <v>22</v>
      </c>
      <c r="E836" t="s">
        <v>7828</v>
      </c>
      <c r="F836">
        <v>1</v>
      </c>
    </row>
    <row r="837" spans="1:6" x14ac:dyDescent="0.25">
      <c r="A837" t="s">
        <v>103</v>
      </c>
      <c r="B837" t="s">
        <v>157</v>
      </c>
      <c r="C837" t="s">
        <v>158</v>
      </c>
      <c r="D837" t="s">
        <v>22</v>
      </c>
      <c r="E837" t="s">
        <v>7828</v>
      </c>
      <c r="F837">
        <v>1</v>
      </c>
    </row>
    <row r="838" spans="1:6" x14ac:dyDescent="0.25">
      <c r="A838" t="s">
        <v>103</v>
      </c>
      <c r="B838" t="s">
        <v>2123</v>
      </c>
      <c r="C838" t="s">
        <v>2124</v>
      </c>
      <c r="D838" t="s">
        <v>1481</v>
      </c>
      <c r="E838" t="s">
        <v>7828</v>
      </c>
      <c r="F838">
        <v>1</v>
      </c>
    </row>
    <row r="839" spans="1:6" x14ac:dyDescent="0.25">
      <c r="A839" t="s">
        <v>6</v>
      </c>
      <c r="B839" t="s">
        <v>159</v>
      </c>
      <c r="C839" t="s">
        <v>160</v>
      </c>
      <c r="D839" t="s">
        <v>22</v>
      </c>
      <c r="E839" t="s">
        <v>7828</v>
      </c>
      <c r="F839">
        <v>1</v>
      </c>
    </row>
    <row r="840" spans="1:6" x14ac:dyDescent="0.25">
      <c r="A840" t="s">
        <v>103</v>
      </c>
      <c r="B840" t="s">
        <v>171</v>
      </c>
      <c r="C840" t="s">
        <v>172</v>
      </c>
      <c r="D840" t="s">
        <v>22</v>
      </c>
      <c r="E840" t="s">
        <v>7828</v>
      </c>
      <c r="F840">
        <v>1</v>
      </c>
    </row>
    <row r="841" spans="1:6" x14ac:dyDescent="0.25">
      <c r="A841" t="s">
        <v>103</v>
      </c>
      <c r="B841" t="s">
        <v>175</v>
      </c>
      <c r="C841" t="s">
        <v>176</v>
      </c>
      <c r="D841" t="s">
        <v>22</v>
      </c>
      <c r="E841" t="s">
        <v>7828</v>
      </c>
      <c r="F841">
        <v>1</v>
      </c>
    </row>
    <row r="842" spans="1:6" x14ac:dyDescent="0.25">
      <c r="A842" t="s">
        <v>136</v>
      </c>
      <c r="B842" t="s">
        <v>177</v>
      </c>
      <c r="C842" t="s">
        <v>178</v>
      </c>
      <c r="D842" t="s">
        <v>22</v>
      </c>
      <c r="E842" t="s">
        <v>7828</v>
      </c>
      <c r="F842">
        <v>1</v>
      </c>
    </row>
    <row r="843" spans="1:6" x14ac:dyDescent="0.25">
      <c r="A843" t="s">
        <v>103</v>
      </c>
      <c r="B843" t="s">
        <v>181</v>
      </c>
      <c r="C843" t="s">
        <v>182</v>
      </c>
      <c r="D843" t="s">
        <v>22</v>
      </c>
      <c r="E843" t="s">
        <v>7828</v>
      </c>
      <c r="F843">
        <v>1</v>
      </c>
    </row>
    <row r="844" spans="1:6" x14ac:dyDescent="0.25">
      <c r="A844" t="s">
        <v>103</v>
      </c>
      <c r="B844" t="s">
        <v>183</v>
      </c>
      <c r="D844" t="s">
        <v>22</v>
      </c>
      <c r="E844" t="s">
        <v>7828</v>
      </c>
      <c r="F844">
        <v>1</v>
      </c>
    </row>
    <row r="845" spans="1:6" x14ac:dyDescent="0.25">
      <c r="A845" t="s">
        <v>6</v>
      </c>
      <c r="B845" t="s">
        <v>2635</v>
      </c>
      <c r="C845" t="s">
        <v>2636</v>
      </c>
      <c r="D845" t="s">
        <v>2474</v>
      </c>
      <c r="E845" t="s">
        <v>7828</v>
      </c>
      <c r="F845">
        <v>1</v>
      </c>
    </row>
    <row r="846" spans="1:6" x14ac:dyDescent="0.25">
      <c r="A846" t="s">
        <v>103</v>
      </c>
      <c r="B846" t="s">
        <v>2143</v>
      </c>
      <c r="C846" t="s">
        <v>2144</v>
      </c>
      <c r="D846" t="s">
        <v>1481</v>
      </c>
      <c r="E846" t="s">
        <v>7828</v>
      </c>
      <c r="F846">
        <v>1</v>
      </c>
    </row>
    <row r="847" spans="1:6" x14ac:dyDescent="0.25">
      <c r="A847" t="s">
        <v>193</v>
      </c>
      <c r="B847" t="s">
        <v>210</v>
      </c>
      <c r="C847" t="s">
        <v>211</v>
      </c>
      <c r="D847" t="s">
        <v>22</v>
      </c>
      <c r="E847" t="s">
        <v>7828</v>
      </c>
      <c r="F847">
        <v>1</v>
      </c>
    </row>
    <row r="848" spans="1:6" x14ac:dyDescent="0.25">
      <c r="A848" t="s">
        <v>193</v>
      </c>
      <c r="B848" t="s">
        <v>214</v>
      </c>
      <c r="C848" t="s">
        <v>215</v>
      </c>
      <c r="D848" t="s">
        <v>22</v>
      </c>
      <c r="E848" t="s">
        <v>7828</v>
      </c>
      <c r="F848">
        <v>1</v>
      </c>
    </row>
    <row r="849" spans="1:6" x14ac:dyDescent="0.25">
      <c r="A849" t="s">
        <v>103</v>
      </c>
      <c r="B849" t="s">
        <v>219</v>
      </c>
      <c r="C849" t="s">
        <v>220</v>
      </c>
      <c r="D849" t="s">
        <v>22</v>
      </c>
      <c r="E849" t="s">
        <v>7828</v>
      </c>
      <c r="F849">
        <v>1</v>
      </c>
    </row>
    <row r="850" spans="1:6" x14ac:dyDescent="0.25">
      <c r="A850" t="s">
        <v>79</v>
      </c>
      <c r="B850" t="s">
        <v>2146</v>
      </c>
      <c r="C850" t="s">
        <v>2147</v>
      </c>
      <c r="D850" t="s">
        <v>1481</v>
      </c>
      <c r="E850" t="s">
        <v>7828</v>
      </c>
      <c r="F850">
        <v>1</v>
      </c>
    </row>
    <row r="851" spans="1:6" x14ac:dyDescent="0.25">
      <c r="A851" t="s">
        <v>193</v>
      </c>
      <c r="B851" t="s">
        <v>227</v>
      </c>
      <c r="C851" t="s">
        <v>228</v>
      </c>
      <c r="D851" t="s">
        <v>22</v>
      </c>
      <c r="E851" t="s">
        <v>7828</v>
      </c>
      <c r="F851">
        <v>1</v>
      </c>
    </row>
    <row r="852" spans="1:6" x14ac:dyDescent="0.25">
      <c r="A852" t="s">
        <v>103</v>
      </c>
      <c r="B852" t="s">
        <v>243</v>
      </c>
      <c r="C852" t="s">
        <v>244</v>
      </c>
      <c r="D852" t="s">
        <v>22</v>
      </c>
      <c r="E852" t="s">
        <v>7828</v>
      </c>
      <c r="F852">
        <v>1</v>
      </c>
    </row>
    <row r="853" spans="1:6" x14ac:dyDescent="0.25">
      <c r="A853" t="s">
        <v>193</v>
      </c>
      <c r="B853" t="s">
        <v>249</v>
      </c>
      <c r="C853" t="s">
        <v>250</v>
      </c>
      <c r="D853" t="s">
        <v>22</v>
      </c>
      <c r="E853" t="s">
        <v>7828</v>
      </c>
      <c r="F853">
        <v>1</v>
      </c>
    </row>
    <row r="854" spans="1:6" x14ac:dyDescent="0.25">
      <c r="A854" t="s">
        <v>136</v>
      </c>
      <c r="B854" t="s">
        <v>253</v>
      </c>
      <c r="C854" t="s">
        <v>254</v>
      </c>
      <c r="D854" t="s">
        <v>22</v>
      </c>
      <c r="E854" t="s">
        <v>7828</v>
      </c>
      <c r="F854">
        <v>1</v>
      </c>
    </row>
    <row r="855" spans="1:6" x14ac:dyDescent="0.25">
      <c r="A855" t="s">
        <v>103</v>
      </c>
      <c r="B855" t="s">
        <v>277</v>
      </c>
      <c r="C855" t="s">
        <v>278</v>
      </c>
      <c r="D855" t="s">
        <v>22</v>
      </c>
      <c r="E855" t="s">
        <v>7828</v>
      </c>
      <c r="F855">
        <v>1</v>
      </c>
    </row>
    <row r="856" spans="1:6" x14ac:dyDescent="0.25">
      <c r="A856" t="s">
        <v>136</v>
      </c>
      <c r="B856" t="s">
        <v>279</v>
      </c>
      <c r="C856" t="s">
        <v>280</v>
      </c>
      <c r="D856" t="s">
        <v>22</v>
      </c>
      <c r="E856" t="s">
        <v>7828</v>
      </c>
      <c r="F856">
        <v>1</v>
      </c>
    </row>
    <row r="857" spans="1:6" x14ac:dyDescent="0.25">
      <c r="A857" t="s">
        <v>2</v>
      </c>
      <c r="B857" t="s">
        <v>285</v>
      </c>
      <c r="C857" t="s">
        <v>2670</v>
      </c>
      <c r="D857" t="s">
        <v>2474</v>
      </c>
      <c r="E857" t="s">
        <v>7828</v>
      </c>
      <c r="F857">
        <v>1</v>
      </c>
    </row>
    <row r="858" spans="1:6" x14ac:dyDescent="0.25">
      <c r="A858" t="s">
        <v>103</v>
      </c>
      <c r="B858" t="s">
        <v>281</v>
      </c>
      <c r="C858" t="s">
        <v>282</v>
      </c>
      <c r="D858" t="s">
        <v>22</v>
      </c>
      <c r="E858" t="s">
        <v>7828</v>
      </c>
      <c r="F858">
        <v>1</v>
      </c>
    </row>
    <row r="859" spans="1:6" x14ac:dyDescent="0.25">
      <c r="A859" t="s">
        <v>71</v>
      </c>
      <c r="B859" t="s">
        <v>2090</v>
      </c>
      <c r="C859" t="s">
        <v>283</v>
      </c>
      <c r="D859" t="s">
        <v>1481</v>
      </c>
      <c r="E859" t="s">
        <v>7828</v>
      </c>
      <c r="F859">
        <v>1</v>
      </c>
    </row>
    <row r="860" spans="1:6" x14ac:dyDescent="0.25">
      <c r="A860" t="s">
        <v>103</v>
      </c>
      <c r="B860" t="s">
        <v>287</v>
      </c>
      <c r="C860" t="s">
        <v>288</v>
      </c>
      <c r="D860" t="s">
        <v>22</v>
      </c>
      <c r="E860" t="s">
        <v>7828</v>
      </c>
      <c r="F860">
        <v>1</v>
      </c>
    </row>
    <row r="861" spans="1:6" x14ac:dyDescent="0.25">
      <c r="A861" t="s">
        <v>103</v>
      </c>
      <c r="B861" t="s">
        <v>293</v>
      </c>
      <c r="C861" t="s">
        <v>294</v>
      </c>
      <c r="D861" t="s">
        <v>22</v>
      </c>
      <c r="E861" t="s">
        <v>7828</v>
      </c>
      <c r="F861">
        <v>1</v>
      </c>
    </row>
    <row r="862" spans="1:6" x14ac:dyDescent="0.25">
      <c r="A862" t="s">
        <v>184</v>
      </c>
      <c r="B862" t="s">
        <v>295</v>
      </c>
      <c r="C862" t="s">
        <v>296</v>
      </c>
      <c r="D862" t="s">
        <v>22</v>
      </c>
      <c r="E862" t="s">
        <v>7828</v>
      </c>
      <c r="F862">
        <v>1</v>
      </c>
    </row>
    <row r="863" spans="1:6" x14ac:dyDescent="0.25">
      <c r="A863" t="s">
        <v>136</v>
      </c>
      <c r="B863" t="s">
        <v>297</v>
      </c>
      <c r="C863" t="s">
        <v>298</v>
      </c>
      <c r="D863" t="s">
        <v>22</v>
      </c>
      <c r="E863" t="s">
        <v>7828</v>
      </c>
      <c r="F863">
        <v>1</v>
      </c>
    </row>
    <row r="864" spans="1:6" x14ac:dyDescent="0.25">
      <c r="A864" t="s">
        <v>71</v>
      </c>
      <c r="B864" t="s">
        <v>299</v>
      </c>
      <c r="C864" t="s">
        <v>300</v>
      </c>
      <c r="D864" t="s">
        <v>22</v>
      </c>
      <c r="E864" t="s">
        <v>7828</v>
      </c>
      <c r="F864">
        <v>1</v>
      </c>
    </row>
    <row r="865" spans="1:6" x14ac:dyDescent="0.25">
      <c r="A865" t="s">
        <v>103</v>
      </c>
      <c r="B865" t="s">
        <v>315</v>
      </c>
      <c r="C865" t="s">
        <v>316</v>
      </c>
      <c r="D865" t="s">
        <v>22</v>
      </c>
      <c r="E865" t="s">
        <v>7828</v>
      </c>
      <c r="F865">
        <v>1</v>
      </c>
    </row>
    <row r="866" spans="1:6" x14ac:dyDescent="0.25">
      <c r="A866" t="s">
        <v>71</v>
      </c>
      <c r="B866" t="s">
        <v>333</v>
      </c>
      <c r="C866" t="s">
        <v>334</v>
      </c>
      <c r="D866" t="s">
        <v>22</v>
      </c>
      <c r="E866" t="s">
        <v>7828</v>
      </c>
      <c r="F866">
        <v>1</v>
      </c>
    </row>
    <row r="867" spans="1:6" x14ac:dyDescent="0.25">
      <c r="A867" t="s">
        <v>71</v>
      </c>
      <c r="B867" t="s">
        <v>339</v>
      </c>
      <c r="C867" t="s">
        <v>340</v>
      </c>
      <c r="D867" t="s">
        <v>22</v>
      </c>
      <c r="E867" t="s">
        <v>7828</v>
      </c>
      <c r="F867">
        <v>1</v>
      </c>
    </row>
    <row r="868" spans="1:6" x14ac:dyDescent="0.25">
      <c r="A868" t="s">
        <v>71</v>
      </c>
      <c r="B868" t="s">
        <v>341</v>
      </c>
      <c r="C868" t="s">
        <v>342</v>
      </c>
      <c r="D868" t="s">
        <v>22</v>
      </c>
      <c r="E868" t="s">
        <v>7828</v>
      </c>
      <c r="F868">
        <v>1</v>
      </c>
    </row>
    <row r="869" spans="1:6" x14ac:dyDescent="0.25">
      <c r="A869" t="s">
        <v>71</v>
      </c>
      <c r="B869" t="s">
        <v>346</v>
      </c>
      <c r="C869" t="s">
        <v>347</v>
      </c>
      <c r="D869" t="s">
        <v>22</v>
      </c>
      <c r="E869" t="s">
        <v>7828</v>
      </c>
      <c r="F869">
        <v>1</v>
      </c>
    </row>
    <row r="870" spans="1:6" x14ac:dyDescent="0.25">
      <c r="A870" t="s">
        <v>7</v>
      </c>
      <c r="B870" t="s">
        <v>2729</v>
      </c>
      <c r="C870" t="s">
        <v>2730</v>
      </c>
      <c r="D870" t="s">
        <v>2474</v>
      </c>
      <c r="E870" t="s">
        <v>7828</v>
      </c>
      <c r="F870">
        <v>1</v>
      </c>
    </row>
    <row r="871" spans="1:6" x14ac:dyDescent="0.25">
      <c r="A871" t="s">
        <v>145</v>
      </c>
      <c r="B871" t="s">
        <v>2201</v>
      </c>
      <c r="C871" t="s">
        <v>2202</v>
      </c>
      <c r="D871" t="s">
        <v>1481</v>
      </c>
      <c r="E871" t="s">
        <v>7828</v>
      </c>
      <c r="F871">
        <v>1</v>
      </c>
    </row>
    <row r="872" spans="1:6" x14ac:dyDescent="0.25">
      <c r="A872" t="s">
        <v>103</v>
      </c>
      <c r="B872" t="s">
        <v>353</v>
      </c>
      <c r="C872" t="s">
        <v>354</v>
      </c>
      <c r="D872" t="s">
        <v>22</v>
      </c>
      <c r="E872" t="s">
        <v>7828</v>
      </c>
      <c r="F872">
        <v>1</v>
      </c>
    </row>
    <row r="873" spans="1:6" x14ac:dyDescent="0.25">
      <c r="A873" t="s">
        <v>103</v>
      </c>
      <c r="B873" t="s">
        <v>363</v>
      </c>
      <c r="C873" t="s">
        <v>364</v>
      </c>
      <c r="D873" t="s">
        <v>22</v>
      </c>
      <c r="E873" t="s">
        <v>7828</v>
      </c>
      <c r="F873">
        <v>1</v>
      </c>
    </row>
    <row r="874" spans="1:6" x14ac:dyDescent="0.25">
      <c r="A874" t="s">
        <v>103</v>
      </c>
      <c r="B874" t="s">
        <v>367</v>
      </c>
      <c r="C874" t="s">
        <v>368</v>
      </c>
      <c r="D874" t="s">
        <v>22</v>
      </c>
      <c r="E874" t="s">
        <v>7828</v>
      </c>
      <c r="F874">
        <v>1</v>
      </c>
    </row>
    <row r="875" spans="1:6" x14ac:dyDescent="0.25">
      <c r="A875" t="s">
        <v>136</v>
      </c>
      <c r="B875" t="s">
        <v>373</v>
      </c>
      <c r="C875" t="s">
        <v>374</v>
      </c>
      <c r="D875" t="s">
        <v>22</v>
      </c>
      <c r="E875" t="s">
        <v>7828</v>
      </c>
      <c r="F875">
        <v>1</v>
      </c>
    </row>
    <row r="876" spans="1:6" x14ac:dyDescent="0.25">
      <c r="A876" t="s">
        <v>136</v>
      </c>
      <c r="B876" t="s">
        <v>407</v>
      </c>
      <c r="C876" t="s">
        <v>408</v>
      </c>
      <c r="D876" t="s">
        <v>22</v>
      </c>
      <c r="E876" t="s">
        <v>7828</v>
      </c>
      <c r="F876">
        <v>1</v>
      </c>
    </row>
    <row r="877" spans="1:6" x14ac:dyDescent="0.25">
      <c r="A877" t="s">
        <v>7</v>
      </c>
      <c r="B877" t="s">
        <v>2766</v>
      </c>
      <c r="C877" t="s">
        <v>2767</v>
      </c>
      <c r="D877" t="s">
        <v>2474</v>
      </c>
      <c r="E877" t="s">
        <v>7828</v>
      </c>
      <c r="F877">
        <v>1</v>
      </c>
    </row>
    <row r="878" spans="1:6" x14ac:dyDescent="0.25">
      <c r="A878" t="s">
        <v>7</v>
      </c>
      <c r="B878" t="s">
        <v>2768</v>
      </c>
      <c r="C878" t="s">
        <v>2769</v>
      </c>
      <c r="D878" t="s">
        <v>2474</v>
      </c>
      <c r="E878" t="s">
        <v>7828</v>
      </c>
      <c r="F878">
        <v>1</v>
      </c>
    </row>
    <row r="879" spans="1:6" x14ac:dyDescent="0.25">
      <c r="A879" t="s">
        <v>79</v>
      </c>
      <c r="B879" t="s">
        <v>2225</v>
      </c>
      <c r="C879" t="s">
        <v>2226</v>
      </c>
      <c r="D879" t="s">
        <v>1481</v>
      </c>
      <c r="E879" t="s">
        <v>7828</v>
      </c>
      <c r="F879">
        <v>1</v>
      </c>
    </row>
    <row r="880" spans="1:6" x14ac:dyDescent="0.25">
      <c r="A880" t="s">
        <v>136</v>
      </c>
      <c r="B880" t="s">
        <v>434</v>
      </c>
      <c r="C880" t="s">
        <v>435</v>
      </c>
      <c r="D880" t="s">
        <v>22</v>
      </c>
      <c r="E880" t="s">
        <v>7828</v>
      </c>
      <c r="F880">
        <v>1</v>
      </c>
    </row>
    <row r="881" spans="1:6" x14ac:dyDescent="0.25">
      <c r="A881" t="s">
        <v>103</v>
      </c>
      <c r="B881" t="s">
        <v>448</v>
      </c>
      <c r="C881" t="s">
        <v>278</v>
      </c>
      <c r="D881" t="s">
        <v>22</v>
      </c>
      <c r="E881" t="s">
        <v>7828</v>
      </c>
      <c r="F881">
        <v>1</v>
      </c>
    </row>
    <row r="882" spans="1:6" x14ac:dyDescent="0.25">
      <c r="A882" t="s">
        <v>136</v>
      </c>
      <c r="B882" t="s">
        <v>456</v>
      </c>
      <c r="C882" t="s">
        <v>457</v>
      </c>
      <c r="D882" t="s">
        <v>22</v>
      </c>
      <c r="E882" t="s">
        <v>7828</v>
      </c>
      <c r="F882">
        <v>1</v>
      </c>
    </row>
    <row r="883" spans="1:6" x14ac:dyDescent="0.25">
      <c r="A883" t="s">
        <v>193</v>
      </c>
      <c r="B883" t="s">
        <v>458</v>
      </c>
      <c r="C883" t="s">
        <v>459</v>
      </c>
      <c r="D883" t="s">
        <v>22</v>
      </c>
      <c r="E883" t="s">
        <v>7828</v>
      </c>
      <c r="F883">
        <v>1</v>
      </c>
    </row>
    <row r="884" spans="1:6" x14ac:dyDescent="0.25">
      <c r="A884" t="s">
        <v>71</v>
      </c>
      <c r="B884" t="s">
        <v>474</v>
      </c>
      <c r="C884" t="s">
        <v>475</v>
      </c>
      <c r="D884" t="s">
        <v>22</v>
      </c>
      <c r="E884" t="s">
        <v>7828</v>
      </c>
      <c r="F884">
        <v>1</v>
      </c>
    </row>
    <row r="885" spans="1:6" x14ac:dyDescent="0.25">
      <c r="A885" t="s">
        <v>184</v>
      </c>
      <c r="B885" t="s">
        <v>2095</v>
      </c>
      <c r="C885" t="s">
        <v>2236</v>
      </c>
      <c r="D885" t="s">
        <v>1481</v>
      </c>
      <c r="E885" t="s">
        <v>7828</v>
      </c>
      <c r="F885">
        <v>1</v>
      </c>
    </row>
    <row r="886" spans="1:6" x14ac:dyDescent="0.25">
      <c r="A886" t="s">
        <v>7</v>
      </c>
      <c r="B886" t="s">
        <v>2778</v>
      </c>
      <c r="C886" t="s">
        <v>2779</v>
      </c>
      <c r="D886" t="s">
        <v>2474</v>
      </c>
      <c r="E886" t="s">
        <v>7828</v>
      </c>
      <c r="F886">
        <v>1</v>
      </c>
    </row>
    <row r="887" spans="1:6" x14ac:dyDescent="0.25">
      <c r="A887" t="s">
        <v>3</v>
      </c>
      <c r="B887" t="s">
        <v>2780</v>
      </c>
      <c r="C887" t="s">
        <v>2781</v>
      </c>
      <c r="D887" t="s">
        <v>2474</v>
      </c>
      <c r="E887" t="s">
        <v>7828</v>
      </c>
      <c r="F887">
        <v>1</v>
      </c>
    </row>
    <row r="888" spans="1:6" x14ac:dyDescent="0.25">
      <c r="A888" t="s">
        <v>103</v>
      </c>
      <c r="B888" t="s">
        <v>297</v>
      </c>
      <c r="C888" t="s">
        <v>487</v>
      </c>
      <c r="D888" t="s">
        <v>22</v>
      </c>
      <c r="E888" t="s">
        <v>7828</v>
      </c>
      <c r="F888">
        <v>1</v>
      </c>
    </row>
    <row r="889" spans="1:6" x14ac:dyDescent="0.25">
      <c r="A889" t="s">
        <v>136</v>
      </c>
      <c r="B889" t="s">
        <v>498</v>
      </c>
      <c r="C889" t="s">
        <v>499</v>
      </c>
      <c r="D889" t="s">
        <v>22</v>
      </c>
      <c r="E889" t="s">
        <v>7828</v>
      </c>
      <c r="F889">
        <v>1</v>
      </c>
    </row>
    <row r="890" spans="1:6" x14ac:dyDescent="0.25">
      <c r="A890" t="s">
        <v>136</v>
      </c>
      <c r="B890" t="s">
        <v>500</v>
      </c>
      <c r="C890" t="s">
        <v>501</v>
      </c>
      <c r="D890" t="s">
        <v>22</v>
      </c>
      <c r="E890" t="s">
        <v>7828</v>
      </c>
      <c r="F890">
        <v>1</v>
      </c>
    </row>
    <row r="891" spans="1:6" x14ac:dyDescent="0.25">
      <c r="A891" t="s">
        <v>136</v>
      </c>
      <c r="B891" t="s">
        <v>502</v>
      </c>
      <c r="C891" t="s">
        <v>503</v>
      </c>
      <c r="D891" t="s">
        <v>22</v>
      </c>
      <c r="E891" t="s">
        <v>7828</v>
      </c>
      <c r="F891">
        <v>1</v>
      </c>
    </row>
    <row r="892" spans="1:6" x14ac:dyDescent="0.25">
      <c r="A892" t="s">
        <v>136</v>
      </c>
      <c r="B892" t="s">
        <v>506</v>
      </c>
      <c r="C892" t="s">
        <v>507</v>
      </c>
      <c r="D892" t="s">
        <v>22</v>
      </c>
      <c r="E892" t="s">
        <v>7828</v>
      </c>
      <c r="F892">
        <v>1</v>
      </c>
    </row>
    <row r="893" spans="1:6" x14ac:dyDescent="0.25">
      <c r="A893" t="s">
        <v>136</v>
      </c>
      <c r="B893" t="s">
        <v>508</v>
      </c>
      <c r="C893" t="s">
        <v>509</v>
      </c>
      <c r="D893" t="s">
        <v>22</v>
      </c>
      <c r="E893" t="s">
        <v>7828</v>
      </c>
      <c r="F893">
        <v>1</v>
      </c>
    </row>
    <row r="894" spans="1:6" x14ac:dyDescent="0.25">
      <c r="A894" t="s">
        <v>136</v>
      </c>
      <c r="B894" t="s">
        <v>14212</v>
      </c>
      <c r="C894" t="s">
        <v>514</v>
      </c>
      <c r="D894" t="s">
        <v>22</v>
      </c>
      <c r="E894" t="s">
        <v>7828</v>
      </c>
      <c r="F894">
        <v>1</v>
      </c>
    </row>
    <row r="895" spans="1:6" x14ac:dyDescent="0.25">
      <c r="A895" t="s">
        <v>7</v>
      </c>
      <c r="B895" t="s">
        <v>2790</v>
      </c>
      <c r="C895" t="s">
        <v>2791</v>
      </c>
      <c r="D895" t="s">
        <v>2474</v>
      </c>
      <c r="E895" t="s">
        <v>7828</v>
      </c>
      <c r="F895">
        <v>1</v>
      </c>
    </row>
    <row r="896" spans="1:6" x14ac:dyDescent="0.25">
      <c r="A896" t="s">
        <v>7</v>
      </c>
      <c r="B896" t="s">
        <v>2793</v>
      </c>
      <c r="C896" t="s">
        <v>2794</v>
      </c>
      <c r="D896" t="s">
        <v>2474</v>
      </c>
      <c r="E896" t="s">
        <v>7828</v>
      </c>
      <c r="F896">
        <v>1</v>
      </c>
    </row>
    <row r="897" spans="1:6" x14ac:dyDescent="0.25">
      <c r="A897" t="s">
        <v>6</v>
      </c>
      <c r="B897" t="s">
        <v>2805</v>
      </c>
      <c r="C897" t="s">
        <v>2806</v>
      </c>
      <c r="D897" t="s">
        <v>2474</v>
      </c>
      <c r="E897" t="s">
        <v>7828</v>
      </c>
      <c r="F897">
        <v>1</v>
      </c>
    </row>
    <row r="898" spans="1:6" x14ac:dyDescent="0.25">
      <c r="A898" t="s">
        <v>136</v>
      </c>
      <c r="B898" t="s">
        <v>543</v>
      </c>
      <c r="C898" t="s">
        <v>127</v>
      </c>
      <c r="D898" t="s">
        <v>22</v>
      </c>
      <c r="E898" t="s">
        <v>7828</v>
      </c>
      <c r="F898">
        <v>1</v>
      </c>
    </row>
    <row r="899" spans="1:6" x14ac:dyDescent="0.25">
      <c r="A899" t="s">
        <v>136</v>
      </c>
      <c r="B899" t="s">
        <v>557</v>
      </c>
      <c r="C899" t="s">
        <v>558</v>
      </c>
      <c r="D899" t="s">
        <v>22</v>
      </c>
      <c r="E899" t="s">
        <v>7828</v>
      </c>
      <c r="F899">
        <v>1</v>
      </c>
    </row>
    <row r="900" spans="1:6" x14ac:dyDescent="0.25">
      <c r="A900" t="s">
        <v>136</v>
      </c>
      <c r="B900" t="s">
        <v>568</v>
      </c>
      <c r="C900" t="s">
        <v>569</v>
      </c>
      <c r="D900" t="s">
        <v>22</v>
      </c>
      <c r="E900" t="s">
        <v>7828</v>
      </c>
      <c r="F900">
        <v>1</v>
      </c>
    </row>
    <row r="901" spans="1:6" x14ac:dyDescent="0.25">
      <c r="A901" t="s">
        <v>7</v>
      </c>
      <c r="B901" t="s">
        <v>2821</v>
      </c>
      <c r="C901" t="s">
        <v>2822</v>
      </c>
      <c r="D901" t="s">
        <v>2474</v>
      </c>
      <c r="E901" t="s">
        <v>7828</v>
      </c>
      <c r="F901">
        <v>1</v>
      </c>
    </row>
    <row r="902" spans="1:6" x14ac:dyDescent="0.25">
      <c r="A902" t="s">
        <v>93</v>
      </c>
      <c r="B902" t="s">
        <v>574</v>
      </c>
      <c r="C902" t="s">
        <v>575</v>
      </c>
      <c r="D902" t="s">
        <v>22</v>
      </c>
      <c r="E902" t="s">
        <v>7828</v>
      </c>
      <c r="F902">
        <v>1</v>
      </c>
    </row>
    <row r="903" spans="1:6" x14ac:dyDescent="0.25">
      <c r="A903" t="s">
        <v>93</v>
      </c>
      <c r="B903" t="s">
        <v>578</v>
      </c>
      <c r="C903" t="s">
        <v>579</v>
      </c>
      <c r="D903" t="s">
        <v>22</v>
      </c>
      <c r="E903" t="s">
        <v>7828</v>
      </c>
      <c r="F903">
        <v>1</v>
      </c>
    </row>
    <row r="904" spans="1:6" x14ac:dyDescent="0.25">
      <c r="A904" t="s">
        <v>71</v>
      </c>
      <c r="B904" t="s">
        <v>600</v>
      </c>
      <c r="C904" t="s">
        <v>601</v>
      </c>
      <c r="D904" t="s">
        <v>22</v>
      </c>
      <c r="E904" t="s">
        <v>7828</v>
      </c>
      <c r="F904">
        <v>1</v>
      </c>
    </row>
    <row r="905" spans="1:6" x14ac:dyDescent="0.25">
      <c r="A905" t="s">
        <v>136</v>
      </c>
      <c r="B905" t="s">
        <v>612</v>
      </c>
      <c r="C905" t="s">
        <v>613</v>
      </c>
      <c r="D905" t="s">
        <v>22</v>
      </c>
      <c r="E905" t="s">
        <v>7828</v>
      </c>
      <c r="F905">
        <v>1</v>
      </c>
    </row>
    <row r="906" spans="1:6" x14ac:dyDescent="0.25">
      <c r="A906" t="s">
        <v>4</v>
      </c>
      <c r="B906" t="s">
        <v>2275</v>
      </c>
      <c r="C906" t="s">
        <v>2276</v>
      </c>
      <c r="D906" t="s">
        <v>1481</v>
      </c>
      <c r="E906" t="s">
        <v>7828</v>
      </c>
      <c r="F906">
        <v>1</v>
      </c>
    </row>
    <row r="907" spans="1:6" x14ac:dyDescent="0.25">
      <c r="A907" t="s">
        <v>103</v>
      </c>
      <c r="B907" t="s">
        <v>2279</v>
      </c>
      <c r="C907" t="s">
        <v>2280</v>
      </c>
      <c r="D907" t="s">
        <v>1481</v>
      </c>
      <c r="E907" t="s">
        <v>7828</v>
      </c>
      <c r="F907">
        <v>1</v>
      </c>
    </row>
    <row r="908" spans="1:6" x14ac:dyDescent="0.25">
      <c r="A908" t="s">
        <v>2272</v>
      </c>
      <c r="B908" t="s">
        <v>2281</v>
      </c>
      <c r="C908" t="s">
        <v>2282</v>
      </c>
      <c r="D908" t="s">
        <v>1481</v>
      </c>
      <c r="E908" t="s">
        <v>7828</v>
      </c>
      <c r="F908">
        <v>1</v>
      </c>
    </row>
    <row r="909" spans="1:6" x14ac:dyDescent="0.25">
      <c r="A909" t="s">
        <v>93</v>
      </c>
      <c r="B909" t="s">
        <v>662</v>
      </c>
      <c r="C909" t="s">
        <v>663</v>
      </c>
      <c r="D909" t="s">
        <v>22</v>
      </c>
      <c r="E909" t="s">
        <v>7828</v>
      </c>
      <c r="F909">
        <v>1</v>
      </c>
    </row>
    <row r="910" spans="1:6" x14ac:dyDescent="0.25">
      <c r="A910" t="s">
        <v>136</v>
      </c>
      <c r="B910" t="s">
        <v>672</v>
      </c>
      <c r="C910" t="s">
        <v>673</v>
      </c>
      <c r="D910" t="s">
        <v>22</v>
      </c>
      <c r="E910" t="s">
        <v>7828</v>
      </c>
      <c r="F910">
        <v>1</v>
      </c>
    </row>
    <row r="911" spans="1:6" x14ac:dyDescent="0.25">
      <c r="A911" t="s">
        <v>136</v>
      </c>
      <c r="B911" t="s">
        <v>699</v>
      </c>
      <c r="C911" t="s">
        <v>700</v>
      </c>
      <c r="D911" t="s">
        <v>22</v>
      </c>
      <c r="E911" t="s">
        <v>7828</v>
      </c>
      <c r="F911">
        <v>1</v>
      </c>
    </row>
    <row r="912" spans="1:6" x14ac:dyDescent="0.25">
      <c r="A912" t="s">
        <v>136</v>
      </c>
      <c r="B912" t="s">
        <v>715</v>
      </c>
      <c r="C912" t="s">
        <v>716</v>
      </c>
      <c r="D912" t="s">
        <v>22</v>
      </c>
      <c r="E912" t="s">
        <v>7828</v>
      </c>
      <c r="F912">
        <v>1</v>
      </c>
    </row>
    <row r="913" spans="1:6" x14ac:dyDescent="0.25">
      <c r="A913" t="s">
        <v>71</v>
      </c>
      <c r="B913" t="s">
        <v>721</v>
      </c>
      <c r="C913" t="s">
        <v>722</v>
      </c>
      <c r="D913" t="s">
        <v>22</v>
      </c>
      <c r="E913" t="s">
        <v>7828</v>
      </c>
      <c r="F913">
        <v>1</v>
      </c>
    </row>
    <row r="914" spans="1:6" x14ac:dyDescent="0.25">
      <c r="A914" t="s">
        <v>93</v>
      </c>
      <c r="B914" t="s">
        <v>728</v>
      </c>
      <c r="C914" t="s">
        <v>729</v>
      </c>
      <c r="D914" t="s">
        <v>22</v>
      </c>
      <c r="E914" t="s">
        <v>7828</v>
      </c>
      <c r="F914">
        <v>1</v>
      </c>
    </row>
    <row r="915" spans="1:6" x14ac:dyDescent="0.25">
      <c r="A915" t="s">
        <v>93</v>
      </c>
      <c r="B915" t="s">
        <v>730</v>
      </c>
      <c r="C915" t="s">
        <v>731</v>
      </c>
      <c r="D915" t="s">
        <v>22</v>
      </c>
      <c r="E915" t="s">
        <v>7828</v>
      </c>
      <c r="F915">
        <v>1</v>
      </c>
    </row>
    <row r="916" spans="1:6" x14ac:dyDescent="0.25">
      <c r="A916" t="s">
        <v>79</v>
      </c>
      <c r="B916" t="s">
        <v>740</v>
      </c>
      <c r="C916" t="s">
        <v>741</v>
      </c>
      <c r="D916" t="s">
        <v>22</v>
      </c>
      <c r="E916" t="s">
        <v>7828</v>
      </c>
      <c r="F916">
        <v>1</v>
      </c>
    </row>
    <row r="917" spans="1:6" x14ac:dyDescent="0.25">
      <c r="A917" t="s">
        <v>136</v>
      </c>
      <c r="B917" t="s">
        <v>743</v>
      </c>
      <c r="C917" t="s">
        <v>744</v>
      </c>
      <c r="D917" t="s">
        <v>22</v>
      </c>
      <c r="E917" t="s">
        <v>7828</v>
      </c>
      <c r="F917">
        <v>1</v>
      </c>
    </row>
    <row r="918" spans="1:6" x14ac:dyDescent="0.25">
      <c r="A918" t="s">
        <v>136</v>
      </c>
      <c r="B918" t="s">
        <v>758</v>
      </c>
      <c r="C918" t="s">
        <v>759</v>
      </c>
      <c r="D918" t="s">
        <v>22</v>
      </c>
      <c r="E918" t="s">
        <v>7828</v>
      </c>
      <c r="F918">
        <v>1</v>
      </c>
    </row>
    <row r="919" spans="1:6" x14ac:dyDescent="0.25">
      <c r="A919" t="s">
        <v>136</v>
      </c>
      <c r="B919" t="s">
        <v>762</v>
      </c>
      <c r="C919" t="s">
        <v>763</v>
      </c>
      <c r="D919" t="s">
        <v>22</v>
      </c>
      <c r="E919" t="s">
        <v>7828</v>
      </c>
      <c r="F919">
        <v>1</v>
      </c>
    </row>
    <row r="920" spans="1:6" x14ac:dyDescent="0.25">
      <c r="A920" t="s">
        <v>103</v>
      </c>
      <c r="B920" t="s">
        <v>2290</v>
      </c>
      <c r="C920" t="s">
        <v>2291</v>
      </c>
      <c r="D920" t="s">
        <v>1481</v>
      </c>
      <c r="E920" t="s">
        <v>7828</v>
      </c>
      <c r="F920">
        <v>1</v>
      </c>
    </row>
    <row r="921" spans="1:6" x14ac:dyDescent="0.25">
      <c r="A921" t="s">
        <v>103</v>
      </c>
      <c r="B921" t="s">
        <v>768</v>
      </c>
      <c r="C921" t="s">
        <v>769</v>
      </c>
      <c r="D921" t="s">
        <v>22</v>
      </c>
      <c r="E921" t="s">
        <v>7828</v>
      </c>
      <c r="F921">
        <v>1</v>
      </c>
    </row>
    <row r="922" spans="1:6" x14ac:dyDescent="0.25">
      <c r="A922" t="s">
        <v>6</v>
      </c>
      <c r="B922" t="s">
        <v>2885</v>
      </c>
      <c r="C922" t="s">
        <v>2886</v>
      </c>
      <c r="D922" t="s">
        <v>2474</v>
      </c>
      <c r="E922" t="s">
        <v>7828</v>
      </c>
      <c r="F922">
        <v>1</v>
      </c>
    </row>
    <row r="923" spans="1:6" x14ac:dyDescent="0.25">
      <c r="A923" t="s">
        <v>103</v>
      </c>
      <c r="B923" t="s">
        <v>771</v>
      </c>
      <c r="C923" t="s">
        <v>772</v>
      </c>
      <c r="D923" t="s">
        <v>22</v>
      </c>
      <c r="E923" t="s">
        <v>7828</v>
      </c>
      <c r="F923">
        <v>1</v>
      </c>
    </row>
    <row r="924" spans="1:6" x14ac:dyDescent="0.25">
      <c r="A924" t="s">
        <v>103</v>
      </c>
      <c r="B924" t="s">
        <v>773</v>
      </c>
      <c r="C924" t="s">
        <v>774</v>
      </c>
      <c r="D924" t="s">
        <v>22</v>
      </c>
      <c r="E924" t="s">
        <v>7828</v>
      </c>
      <c r="F924">
        <v>1</v>
      </c>
    </row>
    <row r="925" spans="1:6" x14ac:dyDescent="0.25">
      <c r="A925" t="s">
        <v>136</v>
      </c>
      <c r="B925" t="s">
        <v>786</v>
      </c>
      <c r="C925" t="s">
        <v>787</v>
      </c>
      <c r="D925" t="s">
        <v>22</v>
      </c>
      <c r="E925" t="s">
        <v>7828</v>
      </c>
      <c r="F925">
        <v>1</v>
      </c>
    </row>
    <row r="926" spans="1:6" x14ac:dyDescent="0.25">
      <c r="A926" t="s">
        <v>136</v>
      </c>
      <c r="B926" t="s">
        <v>792</v>
      </c>
      <c r="C926" t="s">
        <v>793</v>
      </c>
      <c r="D926" t="s">
        <v>22</v>
      </c>
      <c r="E926" t="s">
        <v>7828</v>
      </c>
      <c r="F926">
        <v>1</v>
      </c>
    </row>
    <row r="927" spans="1:6" x14ac:dyDescent="0.25">
      <c r="A927" t="s">
        <v>136</v>
      </c>
      <c r="B927" t="s">
        <v>813</v>
      </c>
      <c r="C927" t="s">
        <v>814</v>
      </c>
      <c r="D927" t="s">
        <v>22</v>
      </c>
      <c r="E927" t="s">
        <v>7828</v>
      </c>
      <c r="F927">
        <v>1</v>
      </c>
    </row>
    <row r="928" spans="1:6" x14ac:dyDescent="0.25">
      <c r="A928" t="s">
        <v>79</v>
      </c>
      <c r="B928" t="s">
        <v>831</v>
      </c>
      <c r="C928" t="s">
        <v>832</v>
      </c>
      <c r="D928" t="s">
        <v>22</v>
      </c>
      <c r="E928" t="s">
        <v>7828</v>
      </c>
      <c r="F928">
        <v>1</v>
      </c>
    </row>
    <row r="929" spans="1:6" x14ac:dyDescent="0.25">
      <c r="A929" t="s">
        <v>103</v>
      </c>
      <c r="B929" t="s">
        <v>2302</v>
      </c>
      <c r="C929" t="s">
        <v>215</v>
      </c>
      <c r="D929" t="s">
        <v>1481</v>
      </c>
      <c r="E929" t="s">
        <v>7828</v>
      </c>
      <c r="F929">
        <v>1</v>
      </c>
    </row>
    <row r="930" spans="1:6" x14ac:dyDescent="0.25">
      <c r="A930" t="s">
        <v>79</v>
      </c>
      <c r="B930" t="s">
        <v>8456</v>
      </c>
      <c r="C930" t="s">
        <v>8457</v>
      </c>
      <c r="D930" t="s">
        <v>22</v>
      </c>
      <c r="E930" t="s">
        <v>7828</v>
      </c>
      <c r="F930">
        <v>1</v>
      </c>
    </row>
    <row r="931" spans="1:6" x14ac:dyDescent="0.25">
      <c r="A931" t="s">
        <v>136</v>
      </c>
      <c r="B931" t="s">
        <v>914</v>
      </c>
      <c r="C931" t="s">
        <v>915</v>
      </c>
      <c r="D931" t="s">
        <v>22</v>
      </c>
      <c r="E931" t="s">
        <v>7828</v>
      </c>
      <c r="F931">
        <v>1</v>
      </c>
    </row>
    <row r="932" spans="1:6" x14ac:dyDescent="0.25">
      <c r="A932" t="s">
        <v>136</v>
      </c>
      <c r="B932" t="s">
        <v>916</v>
      </c>
      <c r="C932" t="s">
        <v>917</v>
      </c>
      <c r="D932" t="s">
        <v>22</v>
      </c>
      <c r="E932" t="s">
        <v>7828</v>
      </c>
      <c r="F932">
        <v>1</v>
      </c>
    </row>
    <row r="933" spans="1:6" x14ac:dyDescent="0.25">
      <c r="A933" t="s">
        <v>136</v>
      </c>
      <c r="B933" t="s">
        <v>920</v>
      </c>
      <c r="C933" t="s">
        <v>921</v>
      </c>
      <c r="D933" t="s">
        <v>22</v>
      </c>
      <c r="E933" t="s">
        <v>7828</v>
      </c>
      <c r="F933">
        <v>1</v>
      </c>
    </row>
    <row r="934" spans="1:6" x14ac:dyDescent="0.25">
      <c r="A934" t="s">
        <v>136</v>
      </c>
      <c r="B934" t="s">
        <v>922</v>
      </c>
      <c r="C934" t="s">
        <v>923</v>
      </c>
      <c r="D934" t="s">
        <v>22</v>
      </c>
      <c r="E934" t="s">
        <v>7828</v>
      </c>
      <c r="F934">
        <v>1</v>
      </c>
    </row>
    <row r="935" spans="1:6" x14ac:dyDescent="0.25">
      <c r="A935" t="s">
        <v>136</v>
      </c>
      <c r="B935" t="s">
        <v>956</v>
      </c>
      <c r="C935" t="s">
        <v>957</v>
      </c>
      <c r="D935" t="s">
        <v>22</v>
      </c>
      <c r="E935" t="s">
        <v>7828</v>
      </c>
      <c r="F935">
        <v>1</v>
      </c>
    </row>
    <row r="936" spans="1:6" x14ac:dyDescent="0.25">
      <c r="A936" t="s">
        <v>136</v>
      </c>
      <c r="B936" t="s">
        <v>958</v>
      </c>
      <c r="C936" t="s">
        <v>959</v>
      </c>
      <c r="D936" t="s">
        <v>22</v>
      </c>
      <c r="E936" t="s">
        <v>7828</v>
      </c>
      <c r="F936">
        <v>1</v>
      </c>
    </row>
    <row r="937" spans="1:6" x14ac:dyDescent="0.25">
      <c r="A937" t="s">
        <v>136</v>
      </c>
      <c r="B937" t="s">
        <v>993</v>
      </c>
      <c r="C937" t="s">
        <v>994</v>
      </c>
      <c r="D937" t="s">
        <v>22</v>
      </c>
      <c r="E937" t="s">
        <v>7828</v>
      </c>
      <c r="F937">
        <v>1</v>
      </c>
    </row>
    <row r="938" spans="1:6" x14ac:dyDescent="0.25">
      <c r="A938" t="s">
        <v>136</v>
      </c>
      <c r="B938" t="s">
        <v>1018</v>
      </c>
      <c r="C938" t="s">
        <v>1019</v>
      </c>
      <c r="D938" t="s">
        <v>22</v>
      </c>
      <c r="E938" t="s">
        <v>7828</v>
      </c>
      <c r="F938">
        <v>1</v>
      </c>
    </row>
    <row r="939" spans="1:6" x14ac:dyDescent="0.25">
      <c r="A939" t="s">
        <v>136</v>
      </c>
      <c r="B939" t="s">
        <v>1080</v>
      </c>
      <c r="C939" t="s">
        <v>1081</v>
      </c>
      <c r="D939" t="s">
        <v>22</v>
      </c>
      <c r="E939" t="s">
        <v>7828</v>
      </c>
      <c r="F939">
        <v>1</v>
      </c>
    </row>
    <row r="940" spans="1:6" x14ac:dyDescent="0.25">
      <c r="A940" t="s">
        <v>136</v>
      </c>
      <c r="B940" t="s">
        <v>1088</v>
      </c>
      <c r="C940" t="s">
        <v>1089</v>
      </c>
      <c r="D940" t="s">
        <v>22</v>
      </c>
      <c r="E940" t="s">
        <v>7828</v>
      </c>
      <c r="F940">
        <v>1</v>
      </c>
    </row>
    <row r="941" spans="1:6" x14ac:dyDescent="0.25">
      <c r="A941" t="s">
        <v>136</v>
      </c>
      <c r="B941" t="s">
        <v>1090</v>
      </c>
      <c r="C941" t="s">
        <v>1091</v>
      </c>
      <c r="D941" t="s">
        <v>22</v>
      </c>
      <c r="E941" t="s">
        <v>7828</v>
      </c>
      <c r="F941">
        <v>1</v>
      </c>
    </row>
    <row r="942" spans="1:6" x14ac:dyDescent="0.25">
      <c r="A942" t="s">
        <v>136</v>
      </c>
      <c r="B942" t="s">
        <v>1092</v>
      </c>
      <c r="C942" t="s">
        <v>1093</v>
      </c>
      <c r="D942" t="s">
        <v>22</v>
      </c>
      <c r="E942" t="s">
        <v>7828</v>
      </c>
      <c r="F942">
        <v>1</v>
      </c>
    </row>
    <row r="943" spans="1:6" x14ac:dyDescent="0.25">
      <c r="A943" t="s">
        <v>136</v>
      </c>
      <c r="B943" t="s">
        <v>1103</v>
      </c>
      <c r="C943" t="s">
        <v>1104</v>
      </c>
      <c r="D943" t="s">
        <v>22</v>
      </c>
      <c r="E943" t="s">
        <v>7828</v>
      </c>
      <c r="F943">
        <v>1</v>
      </c>
    </row>
    <row r="944" spans="1:6" x14ac:dyDescent="0.25">
      <c r="A944" t="s">
        <v>136</v>
      </c>
      <c r="B944" t="s">
        <v>1113</v>
      </c>
      <c r="C944" t="s">
        <v>1114</v>
      </c>
      <c r="D944" t="s">
        <v>22</v>
      </c>
      <c r="E944" t="s">
        <v>7828</v>
      </c>
      <c r="F944">
        <v>1</v>
      </c>
    </row>
    <row r="945" spans="1:6" x14ac:dyDescent="0.25">
      <c r="A945" t="s">
        <v>136</v>
      </c>
      <c r="B945" t="s">
        <v>1184</v>
      </c>
      <c r="C945" t="s">
        <v>1185</v>
      </c>
      <c r="D945" t="s">
        <v>22</v>
      </c>
      <c r="E945" t="s">
        <v>7828</v>
      </c>
      <c r="F945">
        <v>1</v>
      </c>
    </row>
    <row r="946" spans="1:6" x14ac:dyDescent="0.25">
      <c r="A946" t="s">
        <v>136</v>
      </c>
      <c r="B946" t="s">
        <v>1191</v>
      </c>
      <c r="C946" t="s">
        <v>1192</v>
      </c>
      <c r="D946" t="s">
        <v>22</v>
      </c>
      <c r="E946" t="s">
        <v>7828</v>
      </c>
      <c r="F946">
        <v>1</v>
      </c>
    </row>
    <row r="947" spans="1:6" x14ac:dyDescent="0.25">
      <c r="A947" t="s">
        <v>136</v>
      </c>
      <c r="B947" t="s">
        <v>1206</v>
      </c>
      <c r="C947" t="s">
        <v>1207</v>
      </c>
      <c r="D947" t="s">
        <v>22</v>
      </c>
      <c r="E947" t="s">
        <v>7828</v>
      </c>
      <c r="F947">
        <v>1</v>
      </c>
    </row>
    <row r="948" spans="1:6" x14ac:dyDescent="0.25">
      <c r="A948" t="s">
        <v>136</v>
      </c>
      <c r="B948" t="s">
        <v>1213</v>
      </c>
      <c r="C948" t="s">
        <v>1214</v>
      </c>
      <c r="D948" t="s">
        <v>22</v>
      </c>
      <c r="E948" t="s">
        <v>7828</v>
      </c>
      <c r="F948">
        <v>1</v>
      </c>
    </row>
    <row r="949" spans="1:6" x14ac:dyDescent="0.25">
      <c r="A949" t="s">
        <v>136</v>
      </c>
      <c r="B949" t="s">
        <v>1219</v>
      </c>
      <c r="C949" t="s">
        <v>1220</v>
      </c>
      <c r="D949" t="s">
        <v>22</v>
      </c>
      <c r="E949" t="s">
        <v>7828</v>
      </c>
      <c r="F949">
        <v>1</v>
      </c>
    </row>
    <row r="950" spans="1:6" x14ac:dyDescent="0.25">
      <c r="A950" t="s">
        <v>136</v>
      </c>
      <c r="B950" t="s">
        <v>1238</v>
      </c>
      <c r="C950" t="s">
        <v>1239</v>
      </c>
      <c r="D950" t="s">
        <v>22</v>
      </c>
      <c r="E950" t="s">
        <v>7828</v>
      </c>
      <c r="F950">
        <v>1</v>
      </c>
    </row>
    <row r="951" spans="1:6" x14ac:dyDescent="0.25">
      <c r="A951" t="s">
        <v>136</v>
      </c>
      <c r="B951" t="s">
        <v>1244</v>
      </c>
      <c r="C951" t="s">
        <v>1245</v>
      </c>
      <c r="D951" t="s">
        <v>22</v>
      </c>
      <c r="E951" t="s">
        <v>7828</v>
      </c>
      <c r="F951">
        <v>1</v>
      </c>
    </row>
    <row r="952" spans="1:6" x14ac:dyDescent="0.25">
      <c r="A952" t="s">
        <v>136</v>
      </c>
      <c r="B952" t="s">
        <v>1259</v>
      </c>
      <c r="C952" t="s">
        <v>1260</v>
      </c>
      <c r="D952" t="s">
        <v>22</v>
      </c>
      <c r="E952" t="s">
        <v>7828</v>
      </c>
      <c r="F952">
        <v>1</v>
      </c>
    </row>
    <row r="953" spans="1:6" x14ac:dyDescent="0.25">
      <c r="A953" t="s">
        <v>688</v>
      </c>
      <c r="B953" t="s">
        <v>3011</v>
      </c>
      <c r="C953" t="s">
        <v>3012</v>
      </c>
      <c r="D953" t="s">
        <v>2474</v>
      </c>
      <c r="E953" t="s">
        <v>7828</v>
      </c>
      <c r="F953">
        <v>1</v>
      </c>
    </row>
    <row r="954" spans="1:6" x14ac:dyDescent="0.25">
      <c r="A954" t="s">
        <v>136</v>
      </c>
      <c r="B954" t="s">
        <v>1303</v>
      </c>
      <c r="C954" t="s">
        <v>1304</v>
      </c>
      <c r="D954" t="s">
        <v>22</v>
      </c>
      <c r="E954" t="s">
        <v>7828</v>
      </c>
      <c r="F954">
        <v>1</v>
      </c>
    </row>
    <row r="955" spans="1:6" x14ac:dyDescent="0.25">
      <c r="A955" t="s">
        <v>169</v>
      </c>
      <c r="B955" t="s">
        <v>2469</v>
      </c>
      <c r="C955" t="s">
        <v>2470</v>
      </c>
      <c r="D955" t="s">
        <v>2455</v>
      </c>
      <c r="E955" t="s">
        <v>7828</v>
      </c>
      <c r="F955">
        <v>1</v>
      </c>
    </row>
    <row r="956" spans="1:6" x14ac:dyDescent="0.25">
      <c r="A956" t="s">
        <v>136</v>
      </c>
      <c r="B956" t="s">
        <v>1357</v>
      </c>
      <c r="C956" t="s">
        <v>1358</v>
      </c>
      <c r="D956" t="s">
        <v>22</v>
      </c>
      <c r="E956" t="s">
        <v>7828</v>
      </c>
      <c r="F956">
        <v>1</v>
      </c>
    </row>
    <row r="957" spans="1:6" x14ac:dyDescent="0.25">
      <c r="A957" t="s">
        <v>136</v>
      </c>
      <c r="B957" t="s">
        <v>1379</v>
      </c>
      <c r="C957" t="s">
        <v>347</v>
      </c>
      <c r="D957" t="s">
        <v>22</v>
      </c>
      <c r="E957" t="s">
        <v>7828</v>
      </c>
      <c r="F957">
        <v>1</v>
      </c>
    </row>
    <row r="958" spans="1:6" x14ac:dyDescent="0.25">
      <c r="A958" t="s">
        <v>136</v>
      </c>
      <c r="B958" t="s">
        <v>1397</v>
      </c>
      <c r="C958" t="s">
        <v>1398</v>
      </c>
      <c r="D958" t="s">
        <v>22</v>
      </c>
      <c r="E958" t="s">
        <v>7828</v>
      </c>
      <c r="F958">
        <v>1</v>
      </c>
    </row>
    <row r="959" spans="1:6" x14ac:dyDescent="0.25">
      <c r="A959" t="s">
        <v>7</v>
      </c>
      <c r="B959" t="s">
        <v>3032</v>
      </c>
      <c r="C959" t="s">
        <v>3033</v>
      </c>
      <c r="D959" t="s">
        <v>2474</v>
      </c>
      <c r="E959" t="s">
        <v>7828</v>
      </c>
      <c r="F959">
        <v>1</v>
      </c>
    </row>
    <row r="960" spans="1:6" x14ac:dyDescent="0.25">
      <c r="A960" t="s">
        <v>136</v>
      </c>
      <c r="B960" t="s">
        <v>1469</v>
      </c>
      <c r="C960" t="s">
        <v>1470</v>
      </c>
      <c r="D960" t="s">
        <v>22</v>
      </c>
      <c r="E960" t="s">
        <v>7828</v>
      </c>
      <c r="F960">
        <v>1</v>
      </c>
    </row>
    <row r="961" spans="1:6" x14ac:dyDescent="0.25">
      <c r="A961" t="s">
        <v>4</v>
      </c>
      <c r="B961" t="s">
        <v>14241</v>
      </c>
      <c r="C961" t="s">
        <v>14242</v>
      </c>
      <c r="D961" t="s">
        <v>22</v>
      </c>
      <c r="E961" t="s">
        <v>7828</v>
      </c>
      <c r="F961">
        <v>1</v>
      </c>
    </row>
    <row r="962" spans="1:6" x14ac:dyDescent="0.25">
      <c r="A962" t="s">
        <v>103</v>
      </c>
      <c r="B962" t="s">
        <v>698</v>
      </c>
      <c r="C962" t="s">
        <v>452</v>
      </c>
      <c r="D962" t="s">
        <v>1481</v>
      </c>
      <c r="E962" t="s">
        <v>7828</v>
      </c>
      <c r="F962">
        <v>1</v>
      </c>
    </row>
    <row r="963" spans="1:6" x14ac:dyDescent="0.25">
      <c r="A963" t="s">
        <v>136</v>
      </c>
      <c r="B963" t="s">
        <v>14262</v>
      </c>
      <c r="C963" t="s">
        <v>14263</v>
      </c>
      <c r="D963" t="s">
        <v>22</v>
      </c>
      <c r="E963" t="s">
        <v>7828</v>
      </c>
      <c r="F963">
        <v>1</v>
      </c>
    </row>
    <row r="964" spans="1:6" x14ac:dyDescent="0.25">
      <c r="A964" t="s">
        <v>136</v>
      </c>
      <c r="B964" t="s">
        <v>14285</v>
      </c>
      <c r="C964" t="s">
        <v>14286</v>
      </c>
      <c r="D964" t="s">
        <v>22</v>
      </c>
      <c r="E964" t="s">
        <v>7828</v>
      </c>
      <c r="F964">
        <v>1</v>
      </c>
    </row>
    <row r="965" spans="1:6" x14ac:dyDescent="0.25">
      <c r="A965" t="s">
        <v>136</v>
      </c>
      <c r="B965" t="s">
        <v>14289</v>
      </c>
      <c r="C965" t="s">
        <v>14290</v>
      </c>
      <c r="D965" t="s">
        <v>22</v>
      </c>
      <c r="E965" t="s">
        <v>7828</v>
      </c>
      <c r="F965">
        <v>1</v>
      </c>
    </row>
    <row r="966" spans="1:6" x14ac:dyDescent="0.25">
      <c r="A966" t="s">
        <v>136</v>
      </c>
      <c r="B966" t="s">
        <v>14305</v>
      </c>
      <c r="C966" t="s">
        <v>14306</v>
      </c>
      <c r="D966" t="s">
        <v>22</v>
      </c>
      <c r="E966" t="s">
        <v>7828</v>
      </c>
      <c r="F966">
        <v>1</v>
      </c>
    </row>
    <row r="967" spans="1:6" x14ac:dyDescent="0.25">
      <c r="A967" t="s">
        <v>34</v>
      </c>
      <c r="B967" t="s">
        <v>39</v>
      </c>
      <c r="C967" t="s">
        <v>40</v>
      </c>
      <c r="D967" t="s">
        <v>22</v>
      </c>
      <c r="E967" t="s">
        <v>3179</v>
      </c>
      <c r="F967">
        <v>1</v>
      </c>
    </row>
    <row r="968" spans="1:6" x14ac:dyDescent="0.25">
      <c r="A968" t="s">
        <v>48</v>
      </c>
      <c r="B968" t="s">
        <v>1506</v>
      </c>
      <c r="C968" t="s">
        <v>1507</v>
      </c>
      <c r="D968" t="s">
        <v>1481</v>
      </c>
      <c r="E968" t="s">
        <v>3179</v>
      </c>
      <c r="F968">
        <v>1</v>
      </c>
    </row>
    <row r="969" spans="1:6" x14ac:dyDescent="0.25">
      <c r="A969" t="s">
        <v>48</v>
      </c>
      <c r="B969" t="s">
        <v>1506</v>
      </c>
      <c r="C969" t="s">
        <v>1508</v>
      </c>
      <c r="D969" t="s">
        <v>1481</v>
      </c>
      <c r="E969" t="s">
        <v>3179</v>
      </c>
      <c r="F969">
        <v>1</v>
      </c>
    </row>
    <row r="970" spans="1:6" x14ac:dyDescent="0.25">
      <c r="A970" t="s">
        <v>48</v>
      </c>
      <c r="B970" t="s">
        <v>1506</v>
      </c>
      <c r="C970" t="s">
        <v>1509</v>
      </c>
      <c r="D970" t="s">
        <v>1481</v>
      </c>
      <c r="E970" t="s">
        <v>3179</v>
      </c>
      <c r="F970">
        <v>1</v>
      </c>
    </row>
    <row r="971" spans="1:6" x14ac:dyDescent="0.25">
      <c r="A971" t="s">
        <v>48</v>
      </c>
      <c r="B971" t="s">
        <v>1506</v>
      </c>
      <c r="C971" t="s">
        <v>1508</v>
      </c>
      <c r="D971" t="s">
        <v>1481</v>
      </c>
      <c r="E971" t="s">
        <v>3179</v>
      </c>
      <c r="F971">
        <v>1</v>
      </c>
    </row>
    <row r="972" spans="1:6" x14ac:dyDescent="0.25">
      <c r="A972" t="s">
        <v>48</v>
      </c>
      <c r="B972" t="s">
        <v>1506</v>
      </c>
      <c r="C972" t="s">
        <v>1510</v>
      </c>
      <c r="D972" t="s">
        <v>1481</v>
      </c>
      <c r="E972" t="s">
        <v>3179</v>
      </c>
      <c r="F972">
        <v>1</v>
      </c>
    </row>
    <row r="973" spans="1:6" x14ac:dyDescent="0.25">
      <c r="A973" t="s">
        <v>48</v>
      </c>
      <c r="B973" t="s">
        <v>1506</v>
      </c>
      <c r="C973" t="s">
        <v>1511</v>
      </c>
      <c r="D973" t="s">
        <v>1481</v>
      </c>
      <c r="E973" t="s">
        <v>3179</v>
      </c>
      <c r="F973">
        <v>1</v>
      </c>
    </row>
    <row r="974" spans="1:6" x14ac:dyDescent="0.25">
      <c r="A974" t="s">
        <v>48</v>
      </c>
      <c r="B974" t="s">
        <v>1506</v>
      </c>
      <c r="C974" t="s">
        <v>1512</v>
      </c>
      <c r="D974" t="s">
        <v>1481</v>
      </c>
      <c r="E974" t="s">
        <v>3179</v>
      </c>
      <c r="F974">
        <v>1</v>
      </c>
    </row>
    <row r="975" spans="1:6" x14ac:dyDescent="0.25">
      <c r="A975" t="s">
        <v>48</v>
      </c>
      <c r="B975" t="s">
        <v>1506</v>
      </c>
      <c r="C975" t="s">
        <v>1513</v>
      </c>
      <c r="D975" t="s">
        <v>1481</v>
      </c>
      <c r="E975" t="s">
        <v>3179</v>
      </c>
      <c r="F975">
        <v>1</v>
      </c>
    </row>
    <row r="976" spans="1:6" x14ac:dyDescent="0.25">
      <c r="A976" t="s">
        <v>48</v>
      </c>
      <c r="B976" t="s">
        <v>1506</v>
      </c>
      <c r="C976" t="s">
        <v>1514</v>
      </c>
      <c r="D976" t="s">
        <v>1481</v>
      </c>
      <c r="E976" t="s">
        <v>3179</v>
      </c>
      <c r="F976">
        <v>1</v>
      </c>
    </row>
    <row r="977" spans="1:6" x14ac:dyDescent="0.25">
      <c r="A977" t="s">
        <v>48</v>
      </c>
      <c r="B977" t="s">
        <v>1506</v>
      </c>
      <c r="C977" t="s">
        <v>1507</v>
      </c>
      <c r="D977" t="s">
        <v>1481</v>
      </c>
      <c r="E977" t="s">
        <v>3179</v>
      </c>
      <c r="F977">
        <v>1</v>
      </c>
    </row>
    <row r="978" spans="1:6" x14ac:dyDescent="0.25">
      <c r="A978" t="s">
        <v>48</v>
      </c>
      <c r="B978" t="s">
        <v>1506</v>
      </c>
      <c r="C978" t="s">
        <v>1515</v>
      </c>
      <c r="D978" t="s">
        <v>1481</v>
      </c>
      <c r="E978" t="s">
        <v>3179</v>
      </c>
      <c r="F978">
        <v>1</v>
      </c>
    </row>
    <row r="979" spans="1:6" x14ac:dyDescent="0.25">
      <c r="A979" t="s">
        <v>48</v>
      </c>
      <c r="B979" t="s">
        <v>1506</v>
      </c>
      <c r="C979" t="s">
        <v>1516</v>
      </c>
      <c r="D979" t="s">
        <v>1481</v>
      </c>
      <c r="E979" t="s">
        <v>3179</v>
      </c>
      <c r="F979">
        <v>1</v>
      </c>
    </row>
    <row r="980" spans="1:6" x14ac:dyDescent="0.25">
      <c r="A980" t="s">
        <v>48</v>
      </c>
      <c r="B980" t="s">
        <v>1506</v>
      </c>
      <c r="C980" t="s">
        <v>1517</v>
      </c>
      <c r="D980" t="s">
        <v>1481</v>
      </c>
      <c r="E980" t="s">
        <v>3179</v>
      </c>
      <c r="F980">
        <v>1</v>
      </c>
    </row>
    <row r="981" spans="1:6" x14ac:dyDescent="0.25">
      <c r="A981" t="s">
        <v>48</v>
      </c>
      <c r="B981" t="s">
        <v>1506</v>
      </c>
      <c r="C981" t="s">
        <v>1518</v>
      </c>
      <c r="D981" t="s">
        <v>1481</v>
      </c>
      <c r="E981" t="s">
        <v>3179</v>
      </c>
      <c r="F981">
        <v>1</v>
      </c>
    </row>
    <row r="982" spans="1:6" x14ac:dyDescent="0.25">
      <c r="A982" t="s">
        <v>48</v>
      </c>
      <c r="B982" t="s">
        <v>1506</v>
      </c>
      <c r="C982" t="s">
        <v>1519</v>
      </c>
      <c r="D982" t="s">
        <v>1481</v>
      </c>
      <c r="E982" t="s">
        <v>3179</v>
      </c>
      <c r="F982">
        <v>1</v>
      </c>
    </row>
    <row r="983" spans="1:6" x14ac:dyDescent="0.25">
      <c r="A983" t="s">
        <v>48</v>
      </c>
      <c r="B983" t="s">
        <v>1506</v>
      </c>
      <c r="C983" t="s">
        <v>1520</v>
      </c>
      <c r="D983" t="s">
        <v>1481</v>
      </c>
      <c r="E983" t="s">
        <v>3179</v>
      </c>
      <c r="F983">
        <v>1</v>
      </c>
    </row>
    <row r="984" spans="1:6" x14ac:dyDescent="0.25">
      <c r="A984" t="s">
        <v>48</v>
      </c>
      <c r="B984" t="s">
        <v>49</v>
      </c>
      <c r="C984" t="s">
        <v>50</v>
      </c>
      <c r="D984" t="s">
        <v>22</v>
      </c>
      <c r="E984" t="s">
        <v>3179</v>
      </c>
      <c r="F984">
        <v>1</v>
      </c>
    </row>
    <row r="985" spans="1:6" x14ac:dyDescent="0.25">
      <c r="A985" t="s">
        <v>48</v>
      </c>
      <c r="B985" t="s">
        <v>49</v>
      </c>
      <c r="C985" t="s">
        <v>51</v>
      </c>
      <c r="D985" t="s">
        <v>22</v>
      </c>
      <c r="E985" t="s">
        <v>3179</v>
      </c>
      <c r="F985">
        <v>1</v>
      </c>
    </row>
    <row r="986" spans="1:6" x14ac:dyDescent="0.25">
      <c r="A986" t="s">
        <v>48</v>
      </c>
      <c r="B986" t="s">
        <v>1521</v>
      </c>
      <c r="C986" t="s">
        <v>1522</v>
      </c>
      <c r="D986" t="s">
        <v>1481</v>
      </c>
      <c r="E986" t="s">
        <v>3179</v>
      </c>
      <c r="F986">
        <v>1</v>
      </c>
    </row>
    <row r="987" spans="1:6" x14ac:dyDescent="0.25">
      <c r="A987" t="s">
        <v>48</v>
      </c>
      <c r="B987" t="s">
        <v>1523</v>
      </c>
      <c r="C987" t="s">
        <v>1524</v>
      </c>
      <c r="D987" t="s">
        <v>1481</v>
      </c>
      <c r="E987" t="s">
        <v>3179</v>
      </c>
      <c r="F987">
        <v>1</v>
      </c>
    </row>
    <row r="988" spans="1:6" x14ac:dyDescent="0.25">
      <c r="A988" t="s">
        <v>48</v>
      </c>
      <c r="B988" t="s">
        <v>1525</v>
      </c>
      <c r="C988" t="s">
        <v>1526</v>
      </c>
      <c r="D988" t="s">
        <v>1481</v>
      </c>
      <c r="E988" t="s">
        <v>3179</v>
      </c>
      <c r="F988">
        <v>1</v>
      </c>
    </row>
    <row r="989" spans="1:6" x14ac:dyDescent="0.25">
      <c r="A989" t="s">
        <v>48</v>
      </c>
      <c r="B989" t="s">
        <v>1527</v>
      </c>
      <c r="C989" t="s">
        <v>1528</v>
      </c>
      <c r="D989" t="s">
        <v>1481</v>
      </c>
      <c r="E989" t="s">
        <v>3179</v>
      </c>
      <c r="F989">
        <v>1</v>
      </c>
    </row>
    <row r="990" spans="1:6" x14ac:dyDescent="0.25">
      <c r="A990" t="s">
        <v>48</v>
      </c>
      <c r="B990" t="s">
        <v>1529</v>
      </c>
      <c r="C990" t="s">
        <v>1530</v>
      </c>
      <c r="D990" t="s">
        <v>1481</v>
      </c>
      <c r="E990" t="s">
        <v>3179</v>
      </c>
      <c r="F990">
        <v>1</v>
      </c>
    </row>
    <row r="991" spans="1:6" x14ac:dyDescent="0.25">
      <c r="A991" t="s">
        <v>48</v>
      </c>
      <c r="B991" t="s">
        <v>1531</v>
      </c>
      <c r="C991" t="s">
        <v>1532</v>
      </c>
      <c r="D991" t="s">
        <v>1481</v>
      </c>
      <c r="E991" t="s">
        <v>3179</v>
      </c>
      <c r="F991">
        <v>1</v>
      </c>
    </row>
    <row r="992" spans="1:6" x14ac:dyDescent="0.25">
      <c r="A992" t="s">
        <v>48</v>
      </c>
      <c r="B992" t="s">
        <v>1535</v>
      </c>
      <c r="C992" t="s">
        <v>1536</v>
      </c>
      <c r="D992" t="s">
        <v>1481</v>
      </c>
      <c r="E992" t="s">
        <v>3179</v>
      </c>
      <c r="F992">
        <v>1</v>
      </c>
    </row>
    <row r="993" spans="1:6" x14ac:dyDescent="0.25">
      <c r="A993" t="s">
        <v>48</v>
      </c>
      <c r="B993" t="s">
        <v>1537</v>
      </c>
      <c r="C993" t="s">
        <v>1538</v>
      </c>
      <c r="D993" t="s">
        <v>1481</v>
      </c>
      <c r="E993" t="s">
        <v>3179</v>
      </c>
      <c r="F993">
        <v>1</v>
      </c>
    </row>
    <row r="994" spans="1:6" x14ac:dyDescent="0.25">
      <c r="A994" t="s">
        <v>48</v>
      </c>
      <c r="B994" t="s">
        <v>1539</v>
      </c>
      <c r="C994" t="s">
        <v>1540</v>
      </c>
      <c r="D994" t="s">
        <v>1481</v>
      </c>
      <c r="E994" t="s">
        <v>3179</v>
      </c>
      <c r="F994">
        <v>1</v>
      </c>
    </row>
    <row r="995" spans="1:6" x14ac:dyDescent="0.25">
      <c r="A995" t="s">
        <v>48</v>
      </c>
      <c r="B995" t="s">
        <v>1544</v>
      </c>
      <c r="C995" t="s">
        <v>1545</v>
      </c>
      <c r="D995" t="s">
        <v>1481</v>
      </c>
      <c r="E995" t="s">
        <v>3179</v>
      </c>
      <c r="F995">
        <v>1</v>
      </c>
    </row>
    <row r="996" spans="1:6" x14ac:dyDescent="0.25">
      <c r="A996" t="s">
        <v>48</v>
      </c>
      <c r="B996" t="s">
        <v>1546</v>
      </c>
      <c r="C996" t="s">
        <v>1547</v>
      </c>
      <c r="D996" t="s">
        <v>1481</v>
      </c>
      <c r="E996" t="s">
        <v>3179</v>
      </c>
      <c r="F996">
        <v>1</v>
      </c>
    </row>
    <row r="997" spans="1:6" x14ac:dyDescent="0.25">
      <c r="A997" t="s">
        <v>52</v>
      </c>
      <c r="B997" t="s">
        <v>1551</v>
      </c>
      <c r="C997" t="s">
        <v>1552</v>
      </c>
      <c r="D997" t="s">
        <v>1481</v>
      </c>
      <c r="E997" t="s">
        <v>3179</v>
      </c>
      <c r="F997">
        <v>1</v>
      </c>
    </row>
    <row r="998" spans="1:6" x14ac:dyDescent="0.25">
      <c r="A998" t="s">
        <v>52</v>
      </c>
      <c r="B998" t="s">
        <v>1551</v>
      </c>
      <c r="C998" t="s">
        <v>1553</v>
      </c>
      <c r="D998" t="s">
        <v>1481</v>
      </c>
      <c r="E998" t="s">
        <v>3179</v>
      </c>
      <c r="F998">
        <v>1</v>
      </c>
    </row>
    <row r="999" spans="1:6" x14ac:dyDescent="0.25">
      <c r="A999" t="s">
        <v>52</v>
      </c>
      <c r="B999" t="s">
        <v>1551</v>
      </c>
      <c r="C999" t="s">
        <v>1554</v>
      </c>
      <c r="D999" t="s">
        <v>1481</v>
      </c>
      <c r="E999" t="s">
        <v>3179</v>
      </c>
      <c r="F999">
        <v>1</v>
      </c>
    </row>
    <row r="1000" spans="1:6" x14ac:dyDescent="0.25">
      <c r="A1000" t="s">
        <v>52</v>
      </c>
      <c r="B1000" t="s">
        <v>1551</v>
      </c>
      <c r="C1000" t="s">
        <v>1555</v>
      </c>
      <c r="D1000" t="s">
        <v>1481</v>
      </c>
      <c r="E1000" t="s">
        <v>3179</v>
      </c>
      <c r="F1000">
        <v>1</v>
      </c>
    </row>
    <row r="1001" spans="1:6" x14ac:dyDescent="0.25">
      <c r="A1001" t="s">
        <v>52</v>
      </c>
      <c r="B1001" t="s">
        <v>1551</v>
      </c>
      <c r="C1001" t="s">
        <v>1556</v>
      </c>
      <c r="D1001" t="s">
        <v>1481</v>
      </c>
      <c r="E1001" t="s">
        <v>3179</v>
      </c>
      <c r="F1001">
        <v>1</v>
      </c>
    </row>
    <row r="1002" spans="1:6" x14ac:dyDescent="0.25">
      <c r="A1002" t="s">
        <v>52</v>
      </c>
      <c r="B1002" t="s">
        <v>1551</v>
      </c>
      <c r="C1002" t="s">
        <v>1557</v>
      </c>
      <c r="D1002" t="s">
        <v>1481</v>
      </c>
      <c r="E1002" t="s">
        <v>3179</v>
      </c>
      <c r="F1002">
        <v>1</v>
      </c>
    </row>
    <row r="1003" spans="1:6" x14ac:dyDescent="0.25">
      <c r="A1003" t="s">
        <v>52</v>
      </c>
      <c r="B1003" t="s">
        <v>1551</v>
      </c>
      <c r="C1003" t="s">
        <v>1558</v>
      </c>
      <c r="D1003" t="s">
        <v>1481</v>
      </c>
      <c r="E1003" t="s">
        <v>3179</v>
      </c>
      <c r="F1003">
        <v>1</v>
      </c>
    </row>
    <row r="1004" spans="1:6" x14ac:dyDescent="0.25">
      <c r="A1004" t="s">
        <v>52</v>
      </c>
      <c r="B1004" t="s">
        <v>1551</v>
      </c>
      <c r="C1004" t="s">
        <v>1559</v>
      </c>
      <c r="D1004" t="s">
        <v>1481</v>
      </c>
      <c r="E1004" t="s">
        <v>3179</v>
      </c>
      <c r="F1004">
        <v>1</v>
      </c>
    </row>
    <row r="1005" spans="1:6" x14ac:dyDescent="0.25">
      <c r="A1005" t="s">
        <v>52</v>
      </c>
      <c r="B1005" t="s">
        <v>1551</v>
      </c>
      <c r="C1005" t="s">
        <v>1560</v>
      </c>
      <c r="D1005" t="s">
        <v>1481</v>
      </c>
      <c r="E1005" t="s">
        <v>3179</v>
      </c>
      <c r="F1005">
        <v>1</v>
      </c>
    </row>
    <row r="1006" spans="1:6" x14ac:dyDescent="0.25">
      <c r="A1006" t="s">
        <v>52</v>
      </c>
      <c r="B1006" t="s">
        <v>1551</v>
      </c>
      <c r="C1006" t="s">
        <v>1561</v>
      </c>
      <c r="D1006" t="s">
        <v>1481</v>
      </c>
      <c r="E1006" t="s">
        <v>3179</v>
      </c>
      <c r="F1006">
        <v>1</v>
      </c>
    </row>
    <row r="1007" spans="1:6" x14ac:dyDescent="0.25">
      <c r="A1007" t="s">
        <v>52</v>
      </c>
      <c r="B1007" t="s">
        <v>1551</v>
      </c>
      <c r="C1007" t="s">
        <v>1562</v>
      </c>
      <c r="D1007" t="s">
        <v>1481</v>
      </c>
      <c r="E1007" t="s">
        <v>3179</v>
      </c>
      <c r="F1007">
        <v>1</v>
      </c>
    </row>
    <row r="1008" spans="1:6" x14ac:dyDescent="0.25">
      <c r="A1008" t="s">
        <v>52</v>
      </c>
      <c r="B1008" t="s">
        <v>1551</v>
      </c>
      <c r="C1008" t="s">
        <v>1563</v>
      </c>
      <c r="D1008" t="s">
        <v>1481</v>
      </c>
      <c r="E1008" t="s">
        <v>3179</v>
      </c>
      <c r="F1008">
        <v>1</v>
      </c>
    </row>
    <row r="1009" spans="1:6" x14ac:dyDescent="0.25">
      <c r="A1009" t="s">
        <v>52</v>
      </c>
      <c r="B1009" t="s">
        <v>1551</v>
      </c>
      <c r="C1009" t="s">
        <v>1564</v>
      </c>
      <c r="D1009" t="s">
        <v>1481</v>
      </c>
      <c r="E1009" t="s">
        <v>3179</v>
      </c>
      <c r="F1009">
        <v>1</v>
      </c>
    </row>
    <row r="1010" spans="1:6" x14ac:dyDescent="0.25">
      <c r="A1010" t="s">
        <v>52</v>
      </c>
      <c r="B1010" t="s">
        <v>1551</v>
      </c>
      <c r="C1010" t="s">
        <v>1565</v>
      </c>
      <c r="D1010" t="s">
        <v>1481</v>
      </c>
      <c r="E1010" t="s">
        <v>3179</v>
      </c>
      <c r="F1010">
        <v>1</v>
      </c>
    </row>
    <row r="1011" spans="1:6" x14ac:dyDescent="0.25">
      <c r="A1011" t="s">
        <v>52</v>
      </c>
      <c r="B1011" t="s">
        <v>1551</v>
      </c>
      <c r="C1011" t="s">
        <v>1566</v>
      </c>
      <c r="D1011" t="s">
        <v>1481</v>
      </c>
      <c r="E1011" t="s">
        <v>3179</v>
      </c>
      <c r="F1011">
        <v>1</v>
      </c>
    </row>
    <row r="1012" spans="1:6" x14ac:dyDescent="0.25">
      <c r="A1012" t="s">
        <v>52</v>
      </c>
      <c r="B1012" t="s">
        <v>1551</v>
      </c>
      <c r="C1012" t="s">
        <v>1567</v>
      </c>
      <c r="D1012" t="s">
        <v>1481</v>
      </c>
      <c r="E1012" t="s">
        <v>3179</v>
      </c>
      <c r="F1012">
        <v>1</v>
      </c>
    </row>
    <row r="1013" spans="1:6" x14ac:dyDescent="0.25">
      <c r="A1013" t="s">
        <v>52</v>
      </c>
      <c r="B1013" t="s">
        <v>1551</v>
      </c>
      <c r="C1013" t="s">
        <v>1568</v>
      </c>
      <c r="D1013" t="s">
        <v>1481</v>
      </c>
      <c r="E1013" t="s">
        <v>3179</v>
      </c>
      <c r="F1013">
        <v>1</v>
      </c>
    </row>
    <row r="1014" spans="1:6" x14ac:dyDescent="0.25">
      <c r="A1014" t="s">
        <v>52</v>
      </c>
      <c r="B1014" t="s">
        <v>1551</v>
      </c>
      <c r="C1014" t="s">
        <v>1569</v>
      </c>
      <c r="D1014" t="s">
        <v>1481</v>
      </c>
      <c r="E1014" t="s">
        <v>3179</v>
      </c>
      <c r="F1014">
        <v>1</v>
      </c>
    </row>
    <row r="1015" spans="1:6" x14ac:dyDescent="0.25">
      <c r="A1015" t="s">
        <v>52</v>
      </c>
      <c r="B1015" t="s">
        <v>1551</v>
      </c>
      <c r="C1015" t="s">
        <v>1570</v>
      </c>
      <c r="D1015" t="s">
        <v>1481</v>
      </c>
      <c r="E1015" t="s">
        <v>3179</v>
      </c>
      <c r="F1015">
        <v>1</v>
      </c>
    </row>
    <row r="1016" spans="1:6" x14ac:dyDescent="0.25">
      <c r="A1016" t="s">
        <v>52</v>
      </c>
      <c r="B1016" t="s">
        <v>1551</v>
      </c>
      <c r="C1016" t="s">
        <v>1571</v>
      </c>
      <c r="D1016" t="s">
        <v>1481</v>
      </c>
      <c r="E1016" t="s">
        <v>3179</v>
      </c>
      <c r="F1016">
        <v>1</v>
      </c>
    </row>
    <row r="1017" spans="1:6" x14ac:dyDescent="0.25">
      <c r="A1017" t="s">
        <v>52</v>
      </c>
      <c r="B1017" t="s">
        <v>1551</v>
      </c>
      <c r="C1017" t="s">
        <v>1572</v>
      </c>
      <c r="D1017" t="s">
        <v>1481</v>
      </c>
      <c r="E1017" t="s">
        <v>3179</v>
      </c>
      <c r="F1017">
        <v>1</v>
      </c>
    </row>
    <row r="1018" spans="1:6" x14ac:dyDescent="0.25">
      <c r="A1018" t="s">
        <v>52</v>
      </c>
      <c r="B1018" t="s">
        <v>1551</v>
      </c>
      <c r="C1018" t="s">
        <v>1573</v>
      </c>
      <c r="D1018" t="s">
        <v>1481</v>
      </c>
      <c r="E1018" t="s">
        <v>3179</v>
      </c>
      <c r="F1018">
        <v>1</v>
      </c>
    </row>
    <row r="1019" spans="1:6" x14ac:dyDescent="0.25">
      <c r="A1019" t="s">
        <v>52</v>
      </c>
      <c r="B1019" t="s">
        <v>1551</v>
      </c>
      <c r="C1019" t="s">
        <v>1574</v>
      </c>
      <c r="D1019" t="s">
        <v>1481</v>
      </c>
      <c r="E1019" t="s">
        <v>3179</v>
      </c>
      <c r="F1019">
        <v>1</v>
      </c>
    </row>
    <row r="1020" spans="1:6" x14ac:dyDescent="0.25">
      <c r="A1020" t="s">
        <v>52</v>
      </c>
      <c r="B1020" t="s">
        <v>1551</v>
      </c>
      <c r="C1020" t="s">
        <v>1575</v>
      </c>
      <c r="D1020" t="s">
        <v>1481</v>
      </c>
      <c r="E1020" t="s">
        <v>3179</v>
      </c>
      <c r="F1020">
        <v>1</v>
      </c>
    </row>
    <row r="1021" spans="1:6" x14ac:dyDescent="0.25">
      <c r="A1021" t="s">
        <v>52</v>
      </c>
      <c r="B1021" t="s">
        <v>1551</v>
      </c>
      <c r="C1021" t="s">
        <v>1576</v>
      </c>
      <c r="D1021" t="s">
        <v>1481</v>
      </c>
      <c r="E1021" t="s">
        <v>3179</v>
      </c>
      <c r="F1021">
        <v>1</v>
      </c>
    </row>
    <row r="1022" spans="1:6" x14ac:dyDescent="0.25">
      <c r="A1022" t="s">
        <v>52</v>
      </c>
      <c r="B1022" t="s">
        <v>1551</v>
      </c>
      <c r="C1022" t="s">
        <v>1577</v>
      </c>
      <c r="D1022" t="s">
        <v>1481</v>
      </c>
      <c r="E1022" t="s">
        <v>3179</v>
      </c>
      <c r="F1022">
        <v>1</v>
      </c>
    </row>
    <row r="1023" spans="1:6" x14ac:dyDescent="0.25">
      <c r="A1023" t="s">
        <v>52</v>
      </c>
      <c r="B1023" t="s">
        <v>1551</v>
      </c>
      <c r="C1023" t="s">
        <v>1578</v>
      </c>
      <c r="D1023" t="s">
        <v>1481</v>
      </c>
      <c r="E1023" t="s">
        <v>3179</v>
      </c>
      <c r="F1023">
        <v>1</v>
      </c>
    </row>
    <row r="1024" spans="1:6" x14ac:dyDescent="0.25">
      <c r="A1024" t="s">
        <v>52</v>
      </c>
      <c r="B1024" t="s">
        <v>1551</v>
      </c>
      <c r="C1024" t="s">
        <v>1579</v>
      </c>
      <c r="D1024" t="s">
        <v>1481</v>
      </c>
      <c r="E1024" t="s">
        <v>3179</v>
      </c>
      <c r="F1024">
        <v>1</v>
      </c>
    </row>
    <row r="1025" spans="1:6" x14ac:dyDescent="0.25">
      <c r="A1025" t="s">
        <v>52</v>
      </c>
      <c r="B1025" t="s">
        <v>1551</v>
      </c>
      <c r="C1025" t="s">
        <v>1580</v>
      </c>
      <c r="D1025" t="s">
        <v>1481</v>
      </c>
      <c r="E1025" t="s">
        <v>3179</v>
      </c>
      <c r="F1025">
        <v>1</v>
      </c>
    </row>
    <row r="1026" spans="1:6" x14ac:dyDescent="0.25">
      <c r="A1026" t="s">
        <v>52</v>
      </c>
      <c r="B1026" t="s">
        <v>1551</v>
      </c>
      <c r="C1026" t="s">
        <v>1581</v>
      </c>
      <c r="D1026" t="s">
        <v>1481</v>
      </c>
      <c r="E1026" t="s">
        <v>3179</v>
      </c>
      <c r="F1026">
        <v>1</v>
      </c>
    </row>
    <row r="1027" spans="1:6" x14ac:dyDescent="0.25">
      <c r="A1027" t="s">
        <v>52</v>
      </c>
      <c r="B1027" t="s">
        <v>1551</v>
      </c>
      <c r="C1027" t="s">
        <v>1582</v>
      </c>
      <c r="D1027" t="s">
        <v>1481</v>
      </c>
      <c r="E1027" t="s">
        <v>3179</v>
      </c>
      <c r="F1027">
        <v>1</v>
      </c>
    </row>
    <row r="1028" spans="1:6" x14ac:dyDescent="0.25">
      <c r="A1028" t="s">
        <v>52</v>
      </c>
      <c r="B1028" t="s">
        <v>1551</v>
      </c>
      <c r="C1028" t="s">
        <v>1583</v>
      </c>
      <c r="D1028" t="s">
        <v>1481</v>
      </c>
      <c r="E1028" t="s">
        <v>3179</v>
      </c>
      <c r="F1028">
        <v>1</v>
      </c>
    </row>
    <row r="1029" spans="1:6" x14ac:dyDescent="0.25">
      <c r="A1029" t="s">
        <v>52</v>
      </c>
      <c r="B1029" t="s">
        <v>1551</v>
      </c>
      <c r="C1029" t="s">
        <v>1584</v>
      </c>
      <c r="D1029" t="s">
        <v>1481</v>
      </c>
      <c r="E1029" t="s">
        <v>3179</v>
      </c>
      <c r="F1029">
        <v>1</v>
      </c>
    </row>
    <row r="1030" spans="1:6" x14ac:dyDescent="0.25">
      <c r="A1030" t="s">
        <v>52</v>
      </c>
      <c r="B1030" t="s">
        <v>1551</v>
      </c>
      <c r="C1030" t="s">
        <v>1585</v>
      </c>
      <c r="D1030" t="s">
        <v>1481</v>
      </c>
      <c r="E1030" t="s">
        <v>3179</v>
      </c>
      <c r="F1030">
        <v>1</v>
      </c>
    </row>
    <row r="1031" spans="1:6" x14ac:dyDescent="0.25">
      <c r="A1031" t="s">
        <v>52</v>
      </c>
      <c r="B1031" t="s">
        <v>1551</v>
      </c>
      <c r="C1031" t="s">
        <v>1586</v>
      </c>
      <c r="D1031" t="s">
        <v>1481</v>
      </c>
      <c r="E1031" t="s">
        <v>3179</v>
      </c>
      <c r="F1031">
        <v>1</v>
      </c>
    </row>
    <row r="1032" spans="1:6" x14ac:dyDescent="0.25">
      <c r="A1032" t="s">
        <v>52</v>
      </c>
      <c r="B1032" t="s">
        <v>1551</v>
      </c>
      <c r="C1032" t="s">
        <v>1587</v>
      </c>
      <c r="D1032" t="s">
        <v>1481</v>
      </c>
      <c r="E1032" t="s">
        <v>3179</v>
      </c>
      <c r="F1032">
        <v>1</v>
      </c>
    </row>
    <row r="1033" spans="1:6" x14ac:dyDescent="0.25">
      <c r="A1033" t="s">
        <v>52</v>
      </c>
      <c r="B1033" t="s">
        <v>1551</v>
      </c>
      <c r="C1033" t="s">
        <v>1588</v>
      </c>
      <c r="D1033" t="s">
        <v>1481</v>
      </c>
      <c r="E1033" t="s">
        <v>3179</v>
      </c>
      <c r="F1033">
        <v>1</v>
      </c>
    </row>
    <row r="1034" spans="1:6" x14ac:dyDescent="0.25">
      <c r="A1034" t="s">
        <v>52</v>
      </c>
      <c r="B1034" t="s">
        <v>1551</v>
      </c>
      <c r="C1034" t="s">
        <v>1589</v>
      </c>
      <c r="D1034" t="s">
        <v>1481</v>
      </c>
      <c r="E1034" t="s">
        <v>3179</v>
      </c>
      <c r="F1034">
        <v>1</v>
      </c>
    </row>
    <row r="1035" spans="1:6" x14ac:dyDescent="0.25">
      <c r="A1035" t="s">
        <v>52</v>
      </c>
      <c r="B1035" t="s">
        <v>1551</v>
      </c>
      <c r="C1035" t="s">
        <v>1590</v>
      </c>
      <c r="D1035" t="s">
        <v>1481</v>
      </c>
      <c r="E1035" t="s">
        <v>3179</v>
      </c>
      <c r="F1035">
        <v>1</v>
      </c>
    </row>
    <row r="1036" spans="1:6" x14ac:dyDescent="0.25">
      <c r="A1036" t="s">
        <v>52</v>
      </c>
      <c r="B1036" t="s">
        <v>1551</v>
      </c>
      <c r="C1036" t="s">
        <v>1591</v>
      </c>
      <c r="D1036" t="s">
        <v>1481</v>
      </c>
      <c r="E1036" t="s">
        <v>3179</v>
      </c>
      <c r="F1036">
        <v>1</v>
      </c>
    </row>
    <row r="1037" spans="1:6" x14ac:dyDescent="0.25">
      <c r="A1037" t="s">
        <v>52</v>
      </c>
      <c r="B1037" t="s">
        <v>1551</v>
      </c>
      <c r="C1037" t="s">
        <v>1592</v>
      </c>
      <c r="D1037" t="s">
        <v>1481</v>
      </c>
      <c r="E1037" t="s">
        <v>3179</v>
      </c>
      <c r="F1037">
        <v>1</v>
      </c>
    </row>
    <row r="1038" spans="1:6" x14ac:dyDescent="0.25">
      <c r="A1038" t="s">
        <v>52</v>
      </c>
      <c r="B1038" t="s">
        <v>1551</v>
      </c>
      <c r="C1038" t="s">
        <v>1593</v>
      </c>
      <c r="D1038" t="s">
        <v>1481</v>
      </c>
      <c r="E1038" t="s">
        <v>3179</v>
      </c>
      <c r="F1038">
        <v>1</v>
      </c>
    </row>
    <row r="1039" spans="1:6" x14ac:dyDescent="0.25">
      <c r="A1039" t="s">
        <v>52</v>
      </c>
      <c r="B1039" t="s">
        <v>1551</v>
      </c>
      <c r="C1039" t="s">
        <v>1594</v>
      </c>
      <c r="D1039" t="s">
        <v>1481</v>
      </c>
      <c r="E1039" t="s">
        <v>3179</v>
      </c>
      <c r="F1039">
        <v>1</v>
      </c>
    </row>
    <row r="1040" spans="1:6" x14ac:dyDescent="0.25">
      <c r="A1040" t="s">
        <v>52</v>
      </c>
      <c r="B1040" t="s">
        <v>1551</v>
      </c>
      <c r="C1040" t="s">
        <v>1595</v>
      </c>
      <c r="D1040" t="s">
        <v>1481</v>
      </c>
      <c r="E1040" t="s">
        <v>3179</v>
      </c>
      <c r="F1040">
        <v>1</v>
      </c>
    </row>
    <row r="1041" spans="1:6" x14ac:dyDescent="0.25">
      <c r="A1041" t="s">
        <v>52</v>
      </c>
      <c r="B1041" t="s">
        <v>1551</v>
      </c>
      <c r="C1041" t="s">
        <v>1596</v>
      </c>
      <c r="D1041" t="s">
        <v>1481</v>
      </c>
      <c r="E1041" t="s">
        <v>3179</v>
      </c>
      <c r="F1041">
        <v>1</v>
      </c>
    </row>
    <row r="1042" spans="1:6" x14ac:dyDescent="0.25">
      <c r="A1042" t="s">
        <v>52</v>
      </c>
      <c r="B1042" t="s">
        <v>1551</v>
      </c>
      <c r="C1042" t="s">
        <v>1597</v>
      </c>
      <c r="D1042" t="s">
        <v>1481</v>
      </c>
      <c r="E1042" t="s">
        <v>3179</v>
      </c>
      <c r="F1042">
        <v>1</v>
      </c>
    </row>
    <row r="1043" spans="1:6" x14ac:dyDescent="0.25">
      <c r="A1043" t="s">
        <v>52</v>
      </c>
      <c r="B1043" t="s">
        <v>1551</v>
      </c>
      <c r="C1043" t="s">
        <v>1598</v>
      </c>
      <c r="D1043" t="s">
        <v>1481</v>
      </c>
      <c r="E1043" t="s">
        <v>3179</v>
      </c>
      <c r="F1043">
        <v>1</v>
      </c>
    </row>
    <row r="1044" spans="1:6" x14ac:dyDescent="0.25">
      <c r="A1044" t="s">
        <v>52</v>
      </c>
      <c r="B1044" t="s">
        <v>1551</v>
      </c>
      <c r="C1044" t="s">
        <v>1599</v>
      </c>
      <c r="D1044" t="s">
        <v>1481</v>
      </c>
      <c r="E1044" t="s">
        <v>3179</v>
      </c>
      <c r="F1044">
        <v>1</v>
      </c>
    </row>
    <row r="1045" spans="1:6" x14ac:dyDescent="0.25">
      <c r="A1045" t="s">
        <v>52</v>
      </c>
      <c r="B1045" t="s">
        <v>1551</v>
      </c>
      <c r="C1045" t="s">
        <v>1600</v>
      </c>
      <c r="D1045" t="s">
        <v>1481</v>
      </c>
      <c r="E1045" t="s">
        <v>3179</v>
      </c>
      <c r="F1045">
        <v>1</v>
      </c>
    </row>
    <row r="1046" spans="1:6" x14ac:dyDescent="0.25">
      <c r="A1046" t="s">
        <v>52</v>
      </c>
      <c r="B1046" t="s">
        <v>1551</v>
      </c>
      <c r="C1046" t="s">
        <v>1601</v>
      </c>
      <c r="D1046" t="s">
        <v>1481</v>
      </c>
      <c r="E1046" t="s">
        <v>3179</v>
      </c>
      <c r="F1046">
        <v>1</v>
      </c>
    </row>
    <row r="1047" spans="1:6" x14ac:dyDescent="0.25">
      <c r="A1047" t="s">
        <v>52</v>
      </c>
      <c r="B1047" t="s">
        <v>1551</v>
      </c>
      <c r="C1047" t="s">
        <v>1602</v>
      </c>
      <c r="D1047" t="s">
        <v>1481</v>
      </c>
      <c r="E1047" t="s">
        <v>3179</v>
      </c>
      <c r="F1047">
        <v>1</v>
      </c>
    </row>
    <row r="1048" spans="1:6" x14ac:dyDescent="0.25">
      <c r="A1048" t="s">
        <v>52</v>
      </c>
      <c r="B1048" t="s">
        <v>1551</v>
      </c>
      <c r="C1048" t="s">
        <v>1603</v>
      </c>
      <c r="D1048" t="s">
        <v>1481</v>
      </c>
      <c r="E1048" t="s">
        <v>3179</v>
      </c>
      <c r="F1048">
        <v>1</v>
      </c>
    </row>
    <row r="1049" spans="1:6" x14ac:dyDescent="0.25">
      <c r="A1049" t="s">
        <v>52</v>
      </c>
      <c r="B1049" t="s">
        <v>1551</v>
      </c>
      <c r="C1049" t="s">
        <v>1604</v>
      </c>
      <c r="D1049" t="s">
        <v>1481</v>
      </c>
      <c r="E1049" t="s">
        <v>3179</v>
      </c>
      <c r="F1049">
        <v>1</v>
      </c>
    </row>
    <row r="1050" spans="1:6" x14ac:dyDescent="0.25">
      <c r="A1050" t="s">
        <v>52</v>
      </c>
      <c r="B1050" t="s">
        <v>1551</v>
      </c>
      <c r="C1050" t="s">
        <v>1605</v>
      </c>
      <c r="D1050" t="s">
        <v>1481</v>
      </c>
      <c r="E1050" t="s">
        <v>3179</v>
      </c>
      <c r="F1050">
        <v>1</v>
      </c>
    </row>
    <row r="1051" spans="1:6" x14ac:dyDescent="0.25">
      <c r="A1051" t="s">
        <v>52</v>
      </c>
      <c r="B1051" t="s">
        <v>1551</v>
      </c>
      <c r="C1051" t="s">
        <v>1606</v>
      </c>
      <c r="D1051" t="s">
        <v>1481</v>
      </c>
      <c r="E1051" t="s">
        <v>3179</v>
      </c>
      <c r="F1051">
        <v>1</v>
      </c>
    </row>
    <row r="1052" spans="1:6" x14ac:dyDescent="0.25">
      <c r="A1052" t="s">
        <v>52</v>
      </c>
      <c r="B1052" t="s">
        <v>1551</v>
      </c>
      <c r="C1052" t="s">
        <v>1607</v>
      </c>
      <c r="D1052" t="s">
        <v>1481</v>
      </c>
      <c r="E1052" t="s">
        <v>3179</v>
      </c>
      <c r="F1052">
        <v>1</v>
      </c>
    </row>
    <row r="1053" spans="1:6" x14ac:dyDescent="0.25">
      <c r="A1053" t="s">
        <v>52</v>
      </c>
      <c r="B1053" t="s">
        <v>1551</v>
      </c>
      <c r="C1053" t="s">
        <v>1608</v>
      </c>
      <c r="D1053" t="s">
        <v>1481</v>
      </c>
      <c r="E1053" t="s">
        <v>3179</v>
      </c>
      <c r="F1053">
        <v>1</v>
      </c>
    </row>
    <row r="1054" spans="1:6" x14ac:dyDescent="0.25">
      <c r="A1054" t="s">
        <v>52</v>
      </c>
      <c r="B1054" t="s">
        <v>1551</v>
      </c>
      <c r="C1054" t="s">
        <v>1609</v>
      </c>
      <c r="D1054" t="s">
        <v>1481</v>
      </c>
      <c r="E1054" t="s">
        <v>3179</v>
      </c>
      <c r="F1054">
        <v>1</v>
      </c>
    </row>
    <row r="1055" spans="1:6" x14ac:dyDescent="0.25">
      <c r="A1055" t="s">
        <v>52</v>
      </c>
      <c r="B1055" t="s">
        <v>1551</v>
      </c>
      <c r="C1055" t="s">
        <v>1610</v>
      </c>
      <c r="D1055" t="s">
        <v>1481</v>
      </c>
      <c r="E1055" t="s">
        <v>3179</v>
      </c>
      <c r="F1055">
        <v>1</v>
      </c>
    </row>
    <row r="1056" spans="1:6" x14ac:dyDescent="0.25">
      <c r="A1056" t="s">
        <v>52</v>
      </c>
      <c r="B1056" t="s">
        <v>1551</v>
      </c>
      <c r="C1056" t="s">
        <v>1611</v>
      </c>
      <c r="D1056" t="s">
        <v>1481</v>
      </c>
      <c r="E1056" t="s">
        <v>3179</v>
      </c>
      <c r="F1056">
        <v>1</v>
      </c>
    </row>
    <row r="1057" spans="1:6" x14ac:dyDescent="0.25">
      <c r="A1057" t="s">
        <v>52</v>
      </c>
      <c r="B1057" t="s">
        <v>1551</v>
      </c>
      <c r="C1057" t="s">
        <v>1612</v>
      </c>
      <c r="D1057" t="s">
        <v>1481</v>
      </c>
      <c r="E1057" t="s">
        <v>3179</v>
      </c>
      <c r="F1057">
        <v>1</v>
      </c>
    </row>
    <row r="1058" spans="1:6" x14ac:dyDescent="0.25">
      <c r="A1058" t="s">
        <v>52</v>
      </c>
      <c r="B1058" t="s">
        <v>1551</v>
      </c>
      <c r="C1058" t="s">
        <v>1613</v>
      </c>
      <c r="D1058" t="s">
        <v>1481</v>
      </c>
      <c r="E1058" t="s">
        <v>3179</v>
      </c>
      <c r="F1058">
        <v>1</v>
      </c>
    </row>
    <row r="1059" spans="1:6" x14ac:dyDescent="0.25">
      <c r="A1059" t="s">
        <v>52</v>
      </c>
      <c r="B1059" t="s">
        <v>1551</v>
      </c>
      <c r="C1059" t="s">
        <v>1614</v>
      </c>
      <c r="D1059" t="s">
        <v>1481</v>
      </c>
      <c r="E1059" t="s">
        <v>3179</v>
      </c>
      <c r="F1059">
        <v>1</v>
      </c>
    </row>
    <row r="1060" spans="1:6" x14ac:dyDescent="0.25">
      <c r="A1060" t="s">
        <v>52</v>
      </c>
      <c r="B1060" t="s">
        <v>1551</v>
      </c>
      <c r="C1060" t="s">
        <v>1615</v>
      </c>
      <c r="D1060" t="s">
        <v>1481</v>
      </c>
      <c r="E1060" t="s">
        <v>3179</v>
      </c>
      <c r="F1060">
        <v>1</v>
      </c>
    </row>
    <row r="1061" spans="1:6" x14ac:dyDescent="0.25">
      <c r="A1061" t="s">
        <v>52</v>
      </c>
      <c r="B1061" t="s">
        <v>1551</v>
      </c>
      <c r="C1061" t="s">
        <v>1616</v>
      </c>
      <c r="D1061" t="s">
        <v>1481</v>
      </c>
      <c r="E1061" t="s">
        <v>3179</v>
      </c>
      <c r="F1061">
        <v>1</v>
      </c>
    </row>
    <row r="1062" spans="1:6" x14ac:dyDescent="0.25">
      <c r="A1062" t="s">
        <v>52</v>
      </c>
      <c r="B1062" t="s">
        <v>1551</v>
      </c>
      <c r="C1062" t="s">
        <v>1617</v>
      </c>
      <c r="D1062" t="s">
        <v>1481</v>
      </c>
      <c r="E1062" t="s">
        <v>3179</v>
      </c>
      <c r="F1062">
        <v>1</v>
      </c>
    </row>
    <row r="1063" spans="1:6" x14ac:dyDescent="0.25">
      <c r="A1063" t="s">
        <v>52</v>
      </c>
      <c r="B1063" t="s">
        <v>1551</v>
      </c>
      <c r="C1063" t="s">
        <v>1618</v>
      </c>
      <c r="D1063" t="s">
        <v>1481</v>
      </c>
      <c r="E1063" t="s">
        <v>3179</v>
      </c>
      <c r="F1063">
        <v>1</v>
      </c>
    </row>
    <row r="1064" spans="1:6" x14ac:dyDescent="0.25">
      <c r="A1064" t="s">
        <v>52</v>
      </c>
      <c r="B1064" t="s">
        <v>1551</v>
      </c>
      <c r="C1064" t="s">
        <v>1619</v>
      </c>
      <c r="D1064" t="s">
        <v>1481</v>
      </c>
      <c r="E1064" t="s">
        <v>3179</v>
      </c>
      <c r="F1064">
        <v>1</v>
      </c>
    </row>
    <row r="1065" spans="1:6" x14ac:dyDescent="0.25">
      <c r="A1065" t="s">
        <v>52</v>
      </c>
      <c r="B1065" t="s">
        <v>1551</v>
      </c>
      <c r="C1065" t="s">
        <v>1620</v>
      </c>
      <c r="D1065" t="s">
        <v>1481</v>
      </c>
      <c r="E1065" t="s">
        <v>3179</v>
      </c>
      <c r="F1065">
        <v>1</v>
      </c>
    </row>
    <row r="1066" spans="1:6" x14ac:dyDescent="0.25">
      <c r="A1066" t="s">
        <v>52</v>
      </c>
      <c r="B1066" t="s">
        <v>1551</v>
      </c>
      <c r="C1066" t="s">
        <v>1621</v>
      </c>
      <c r="D1066" t="s">
        <v>1481</v>
      </c>
      <c r="E1066" t="s">
        <v>3179</v>
      </c>
      <c r="F1066">
        <v>1</v>
      </c>
    </row>
    <row r="1067" spans="1:6" x14ac:dyDescent="0.25">
      <c r="A1067" t="s">
        <v>52</v>
      </c>
      <c r="B1067" t="s">
        <v>1551</v>
      </c>
      <c r="C1067" t="s">
        <v>1622</v>
      </c>
      <c r="D1067" t="s">
        <v>1481</v>
      </c>
      <c r="E1067" t="s">
        <v>3179</v>
      </c>
      <c r="F1067">
        <v>1</v>
      </c>
    </row>
    <row r="1068" spans="1:6" x14ac:dyDescent="0.25">
      <c r="A1068" t="s">
        <v>52</v>
      </c>
      <c r="B1068" t="s">
        <v>1551</v>
      </c>
      <c r="C1068" t="s">
        <v>1623</v>
      </c>
      <c r="D1068" t="s">
        <v>1481</v>
      </c>
      <c r="E1068" t="s">
        <v>3179</v>
      </c>
      <c r="F1068">
        <v>1</v>
      </c>
    </row>
    <row r="1069" spans="1:6" x14ac:dyDescent="0.25">
      <c r="A1069" t="s">
        <v>52</v>
      </c>
      <c r="B1069" t="s">
        <v>1551</v>
      </c>
      <c r="C1069" t="s">
        <v>1624</v>
      </c>
      <c r="D1069" t="s">
        <v>1481</v>
      </c>
      <c r="E1069" t="s">
        <v>3179</v>
      </c>
      <c r="F1069">
        <v>1</v>
      </c>
    </row>
    <row r="1070" spans="1:6" x14ac:dyDescent="0.25">
      <c r="A1070" t="s">
        <v>52</v>
      </c>
      <c r="B1070" t="s">
        <v>1551</v>
      </c>
      <c r="C1070" t="s">
        <v>1625</v>
      </c>
      <c r="D1070" t="s">
        <v>1481</v>
      </c>
      <c r="E1070" t="s">
        <v>3179</v>
      </c>
      <c r="F1070">
        <v>1</v>
      </c>
    </row>
    <row r="1071" spans="1:6" x14ac:dyDescent="0.25">
      <c r="A1071" t="s">
        <v>52</v>
      </c>
      <c r="B1071" t="s">
        <v>1551</v>
      </c>
      <c r="C1071" t="s">
        <v>1626</v>
      </c>
      <c r="D1071" t="s">
        <v>1481</v>
      </c>
      <c r="E1071" t="s">
        <v>3179</v>
      </c>
      <c r="F1071">
        <v>1</v>
      </c>
    </row>
    <row r="1072" spans="1:6" x14ac:dyDescent="0.25">
      <c r="A1072" t="s">
        <v>52</v>
      </c>
      <c r="B1072" t="s">
        <v>1551</v>
      </c>
      <c r="C1072" t="s">
        <v>1627</v>
      </c>
      <c r="D1072" t="s">
        <v>1481</v>
      </c>
      <c r="E1072" t="s">
        <v>3179</v>
      </c>
      <c r="F1072">
        <v>1</v>
      </c>
    </row>
    <row r="1073" spans="1:6" x14ac:dyDescent="0.25">
      <c r="A1073" t="s">
        <v>52</v>
      </c>
      <c r="B1073" t="s">
        <v>1551</v>
      </c>
      <c r="C1073" t="s">
        <v>1628</v>
      </c>
      <c r="D1073" t="s">
        <v>1481</v>
      </c>
      <c r="E1073" t="s">
        <v>3179</v>
      </c>
      <c r="F1073">
        <v>1</v>
      </c>
    </row>
    <row r="1074" spans="1:6" x14ac:dyDescent="0.25">
      <c r="A1074" t="s">
        <v>52</v>
      </c>
      <c r="B1074" t="s">
        <v>1551</v>
      </c>
      <c r="C1074" t="s">
        <v>1629</v>
      </c>
      <c r="D1074" t="s">
        <v>1481</v>
      </c>
      <c r="E1074" t="s">
        <v>3179</v>
      </c>
      <c r="F1074">
        <v>1</v>
      </c>
    </row>
    <row r="1075" spans="1:6" x14ac:dyDescent="0.25">
      <c r="A1075" t="s">
        <v>52</v>
      </c>
      <c r="B1075" t="s">
        <v>1551</v>
      </c>
      <c r="C1075" t="s">
        <v>1630</v>
      </c>
      <c r="D1075" t="s">
        <v>1481</v>
      </c>
      <c r="E1075" t="s">
        <v>3179</v>
      </c>
      <c r="F1075">
        <v>1</v>
      </c>
    </row>
    <row r="1076" spans="1:6" x14ac:dyDescent="0.25">
      <c r="A1076" t="s">
        <v>52</v>
      </c>
      <c r="B1076" t="s">
        <v>1551</v>
      </c>
      <c r="C1076" t="s">
        <v>1631</v>
      </c>
      <c r="D1076" t="s">
        <v>1481</v>
      </c>
      <c r="E1076" t="s">
        <v>3179</v>
      </c>
      <c r="F1076">
        <v>1</v>
      </c>
    </row>
    <row r="1077" spans="1:6" x14ac:dyDescent="0.25">
      <c r="A1077" t="s">
        <v>52</v>
      </c>
      <c r="B1077" t="s">
        <v>1551</v>
      </c>
      <c r="C1077" t="s">
        <v>1632</v>
      </c>
      <c r="D1077" t="s">
        <v>1481</v>
      </c>
      <c r="E1077" t="s">
        <v>3179</v>
      </c>
      <c r="F1077">
        <v>1</v>
      </c>
    </row>
    <row r="1078" spans="1:6" x14ac:dyDescent="0.25">
      <c r="A1078" t="s">
        <v>52</v>
      </c>
      <c r="B1078" t="s">
        <v>1551</v>
      </c>
      <c r="C1078" t="s">
        <v>1633</v>
      </c>
      <c r="D1078" t="s">
        <v>1481</v>
      </c>
      <c r="E1078" t="s">
        <v>3179</v>
      </c>
      <c r="F1078">
        <v>1</v>
      </c>
    </row>
    <row r="1079" spans="1:6" x14ac:dyDescent="0.25">
      <c r="A1079" t="s">
        <v>52</v>
      </c>
      <c r="B1079" t="s">
        <v>1551</v>
      </c>
      <c r="C1079" t="s">
        <v>1635</v>
      </c>
      <c r="D1079" t="s">
        <v>1481</v>
      </c>
      <c r="E1079" t="s">
        <v>3179</v>
      </c>
      <c r="F1079">
        <v>1</v>
      </c>
    </row>
    <row r="1080" spans="1:6" x14ac:dyDescent="0.25">
      <c r="A1080" t="s">
        <v>52</v>
      </c>
      <c r="B1080" t="s">
        <v>1551</v>
      </c>
      <c r="C1080" t="s">
        <v>1636</v>
      </c>
      <c r="D1080" t="s">
        <v>1481</v>
      </c>
      <c r="E1080" t="s">
        <v>3179</v>
      </c>
      <c r="F1080">
        <v>1</v>
      </c>
    </row>
    <row r="1081" spans="1:6" x14ac:dyDescent="0.25">
      <c r="A1081" t="s">
        <v>52</v>
      </c>
      <c r="B1081" t="s">
        <v>1551</v>
      </c>
      <c r="C1081" t="s">
        <v>1637</v>
      </c>
      <c r="D1081" t="s">
        <v>1481</v>
      </c>
      <c r="E1081" t="s">
        <v>3179</v>
      </c>
      <c r="F1081">
        <v>1</v>
      </c>
    </row>
    <row r="1082" spans="1:6" x14ac:dyDescent="0.25">
      <c r="A1082" t="s">
        <v>52</v>
      </c>
      <c r="B1082" t="s">
        <v>1551</v>
      </c>
      <c r="C1082" t="s">
        <v>1638</v>
      </c>
      <c r="D1082" t="s">
        <v>1481</v>
      </c>
      <c r="E1082" t="s">
        <v>3179</v>
      </c>
      <c r="F1082">
        <v>1</v>
      </c>
    </row>
    <row r="1083" spans="1:6" x14ac:dyDescent="0.25">
      <c r="A1083" t="s">
        <v>52</v>
      </c>
      <c r="B1083" t="s">
        <v>1551</v>
      </c>
      <c r="C1083" t="s">
        <v>1639</v>
      </c>
      <c r="D1083" t="s">
        <v>1481</v>
      </c>
      <c r="E1083" t="s">
        <v>3179</v>
      </c>
      <c r="F1083">
        <v>1</v>
      </c>
    </row>
    <row r="1084" spans="1:6" x14ac:dyDescent="0.25">
      <c r="A1084" t="s">
        <v>52</v>
      </c>
      <c r="B1084" t="s">
        <v>1551</v>
      </c>
      <c r="C1084" t="s">
        <v>1640</v>
      </c>
      <c r="D1084" t="s">
        <v>1481</v>
      </c>
      <c r="E1084" t="s">
        <v>3179</v>
      </c>
      <c r="F1084">
        <v>1</v>
      </c>
    </row>
    <row r="1085" spans="1:6" x14ac:dyDescent="0.25">
      <c r="A1085" t="s">
        <v>52</v>
      </c>
      <c r="B1085" t="s">
        <v>1551</v>
      </c>
      <c r="C1085" t="s">
        <v>1641</v>
      </c>
      <c r="D1085" t="s">
        <v>1481</v>
      </c>
      <c r="E1085" t="s">
        <v>3179</v>
      </c>
      <c r="F1085">
        <v>1</v>
      </c>
    </row>
    <row r="1086" spans="1:6" x14ac:dyDescent="0.25">
      <c r="A1086" t="s">
        <v>52</v>
      </c>
      <c r="B1086" t="s">
        <v>1551</v>
      </c>
      <c r="C1086" t="s">
        <v>1642</v>
      </c>
      <c r="D1086" t="s">
        <v>1481</v>
      </c>
      <c r="E1086" t="s">
        <v>3179</v>
      </c>
      <c r="F1086">
        <v>1</v>
      </c>
    </row>
    <row r="1087" spans="1:6" x14ac:dyDescent="0.25">
      <c r="A1087" t="s">
        <v>52</v>
      </c>
      <c r="B1087" t="s">
        <v>1551</v>
      </c>
      <c r="C1087" t="s">
        <v>1643</v>
      </c>
      <c r="D1087" t="s">
        <v>1481</v>
      </c>
      <c r="E1087" t="s">
        <v>3179</v>
      </c>
      <c r="F1087">
        <v>1</v>
      </c>
    </row>
    <row r="1088" spans="1:6" x14ac:dyDescent="0.25">
      <c r="A1088" t="s">
        <v>52</v>
      </c>
      <c r="B1088" t="s">
        <v>1551</v>
      </c>
      <c r="C1088" t="s">
        <v>1644</v>
      </c>
      <c r="D1088" t="s">
        <v>1481</v>
      </c>
      <c r="E1088" t="s">
        <v>3179</v>
      </c>
      <c r="F1088">
        <v>1</v>
      </c>
    </row>
    <row r="1089" spans="1:6" x14ac:dyDescent="0.25">
      <c r="A1089" t="s">
        <v>52</v>
      </c>
      <c r="B1089" t="s">
        <v>1551</v>
      </c>
      <c r="C1089" t="s">
        <v>1645</v>
      </c>
      <c r="D1089" t="s">
        <v>1481</v>
      </c>
      <c r="E1089" t="s">
        <v>3179</v>
      </c>
      <c r="F1089">
        <v>1</v>
      </c>
    </row>
    <row r="1090" spans="1:6" x14ac:dyDescent="0.25">
      <c r="A1090" t="s">
        <v>52</v>
      </c>
      <c r="B1090" t="s">
        <v>1551</v>
      </c>
      <c r="C1090" t="s">
        <v>1646</v>
      </c>
      <c r="D1090" t="s">
        <v>1481</v>
      </c>
      <c r="E1090" t="s">
        <v>3179</v>
      </c>
      <c r="F1090">
        <v>1</v>
      </c>
    </row>
    <row r="1091" spans="1:6" x14ac:dyDescent="0.25">
      <c r="A1091" t="s">
        <v>52</v>
      </c>
      <c r="B1091" t="s">
        <v>1551</v>
      </c>
      <c r="C1091" t="s">
        <v>1647</v>
      </c>
      <c r="D1091" t="s">
        <v>1481</v>
      </c>
      <c r="E1091" t="s">
        <v>3179</v>
      </c>
      <c r="F1091">
        <v>1</v>
      </c>
    </row>
    <row r="1092" spans="1:6" x14ac:dyDescent="0.25">
      <c r="A1092" t="s">
        <v>52</v>
      </c>
      <c r="B1092" t="s">
        <v>1551</v>
      </c>
      <c r="C1092" t="s">
        <v>1648</v>
      </c>
      <c r="D1092" t="s">
        <v>1481</v>
      </c>
      <c r="E1092" t="s">
        <v>3179</v>
      </c>
      <c r="F1092">
        <v>1</v>
      </c>
    </row>
    <row r="1093" spans="1:6" x14ac:dyDescent="0.25">
      <c r="A1093" t="s">
        <v>52</v>
      </c>
      <c r="B1093" t="s">
        <v>1551</v>
      </c>
      <c r="C1093" t="s">
        <v>1649</v>
      </c>
      <c r="D1093" t="s">
        <v>1481</v>
      </c>
      <c r="E1093" t="s">
        <v>3179</v>
      </c>
      <c r="F1093">
        <v>1</v>
      </c>
    </row>
    <row r="1094" spans="1:6" x14ac:dyDescent="0.25">
      <c r="A1094" t="s">
        <v>52</v>
      </c>
      <c r="B1094" t="s">
        <v>1551</v>
      </c>
      <c r="C1094" t="s">
        <v>1650</v>
      </c>
      <c r="D1094" t="s">
        <v>1481</v>
      </c>
      <c r="E1094" t="s">
        <v>3179</v>
      </c>
      <c r="F1094">
        <v>1</v>
      </c>
    </row>
    <row r="1095" spans="1:6" x14ac:dyDescent="0.25">
      <c r="A1095" t="s">
        <v>52</v>
      </c>
      <c r="B1095" t="s">
        <v>1551</v>
      </c>
      <c r="C1095" t="s">
        <v>1651</v>
      </c>
      <c r="D1095" t="s">
        <v>1481</v>
      </c>
      <c r="E1095" t="s">
        <v>3179</v>
      </c>
      <c r="F1095">
        <v>1</v>
      </c>
    </row>
    <row r="1096" spans="1:6" x14ac:dyDescent="0.25">
      <c r="A1096" t="s">
        <v>52</v>
      </c>
      <c r="B1096" t="s">
        <v>1551</v>
      </c>
      <c r="C1096" t="s">
        <v>1652</v>
      </c>
      <c r="D1096" t="s">
        <v>1481</v>
      </c>
      <c r="E1096" t="s">
        <v>3179</v>
      </c>
      <c r="F1096">
        <v>1</v>
      </c>
    </row>
    <row r="1097" spans="1:6" x14ac:dyDescent="0.25">
      <c r="A1097" t="s">
        <v>52</v>
      </c>
      <c r="B1097" t="s">
        <v>1551</v>
      </c>
      <c r="C1097" t="s">
        <v>1653</v>
      </c>
      <c r="D1097" t="s">
        <v>1481</v>
      </c>
      <c r="E1097" t="s">
        <v>3179</v>
      </c>
      <c r="F1097">
        <v>1</v>
      </c>
    </row>
    <row r="1098" spans="1:6" x14ac:dyDescent="0.25">
      <c r="A1098" t="s">
        <v>52</v>
      </c>
      <c r="B1098" t="s">
        <v>1551</v>
      </c>
      <c r="C1098" t="s">
        <v>1654</v>
      </c>
      <c r="D1098" t="s">
        <v>1481</v>
      </c>
      <c r="E1098" t="s">
        <v>3179</v>
      </c>
      <c r="F1098">
        <v>1</v>
      </c>
    </row>
    <row r="1099" spans="1:6" x14ac:dyDescent="0.25">
      <c r="A1099" t="s">
        <v>52</v>
      </c>
      <c r="B1099" t="s">
        <v>1551</v>
      </c>
      <c r="C1099" t="s">
        <v>1655</v>
      </c>
      <c r="D1099" t="s">
        <v>1481</v>
      </c>
      <c r="E1099" t="s">
        <v>3179</v>
      </c>
      <c r="F1099">
        <v>1</v>
      </c>
    </row>
    <row r="1100" spans="1:6" x14ac:dyDescent="0.25">
      <c r="A1100" t="s">
        <v>52</v>
      </c>
      <c r="B1100" t="s">
        <v>1551</v>
      </c>
      <c r="C1100" t="s">
        <v>1656</v>
      </c>
      <c r="D1100" t="s">
        <v>1481</v>
      </c>
      <c r="E1100" t="s">
        <v>3179</v>
      </c>
      <c r="F1100">
        <v>1</v>
      </c>
    </row>
    <row r="1101" spans="1:6" x14ac:dyDescent="0.25">
      <c r="A1101" t="s">
        <v>52</v>
      </c>
      <c r="B1101" t="s">
        <v>1551</v>
      </c>
      <c r="C1101" t="s">
        <v>1657</v>
      </c>
      <c r="D1101" t="s">
        <v>1481</v>
      </c>
      <c r="E1101" t="s">
        <v>3179</v>
      </c>
      <c r="F1101">
        <v>1</v>
      </c>
    </row>
    <row r="1102" spans="1:6" x14ac:dyDescent="0.25">
      <c r="A1102" t="s">
        <v>52</v>
      </c>
      <c r="B1102" t="s">
        <v>1551</v>
      </c>
      <c r="C1102" t="s">
        <v>1658</v>
      </c>
      <c r="D1102" t="s">
        <v>1481</v>
      </c>
      <c r="E1102" t="s">
        <v>3179</v>
      </c>
      <c r="F1102">
        <v>1</v>
      </c>
    </row>
    <row r="1103" spans="1:6" x14ac:dyDescent="0.25">
      <c r="A1103" t="s">
        <v>52</v>
      </c>
      <c r="B1103" t="s">
        <v>1551</v>
      </c>
      <c r="C1103" t="s">
        <v>1659</v>
      </c>
      <c r="D1103" t="s">
        <v>1481</v>
      </c>
      <c r="E1103" t="s">
        <v>3179</v>
      </c>
      <c r="F1103">
        <v>1</v>
      </c>
    </row>
    <row r="1104" spans="1:6" x14ac:dyDescent="0.25">
      <c r="A1104" t="s">
        <v>52</v>
      </c>
      <c r="B1104" t="s">
        <v>1551</v>
      </c>
      <c r="C1104" t="s">
        <v>1660</v>
      </c>
      <c r="D1104" t="s">
        <v>1481</v>
      </c>
      <c r="E1104" t="s">
        <v>3179</v>
      </c>
      <c r="F1104">
        <v>1</v>
      </c>
    </row>
    <row r="1105" spans="1:6" x14ac:dyDescent="0.25">
      <c r="A1105" t="s">
        <v>52</v>
      </c>
      <c r="B1105" t="s">
        <v>1551</v>
      </c>
      <c r="C1105" t="s">
        <v>1661</v>
      </c>
      <c r="D1105" t="s">
        <v>1481</v>
      </c>
      <c r="E1105" t="s">
        <v>3179</v>
      </c>
      <c r="F1105">
        <v>1</v>
      </c>
    </row>
    <row r="1106" spans="1:6" x14ac:dyDescent="0.25">
      <c r="A1106" t="s">
        <v>52</v>
      </c>
      <c r="B1106" t="s">
        <v>1551</v>
      </c>
      <c r="C1106" t="s">
        <v>1662</v>
      </c>
      <c r="D1106" t="s">
        <v>1481</v>
      </c>
      <c r="E1106" t="s">
        <v>3179</v>
      </c>
      <c r="F1106">
        <v>1</v>
      </c>
    </row>
    <row r="1107" spans="1:6" x14ac:dyDescent="0.25">
      <c r="A1107" t="s">
        <v>52</v>
      </c>
      <c r="B1107" t="s">
        <v>1551</v>
      </c>
      <c r="C1107" t="s">
        <v>1663</v>
      </c>
      <c r="D1107" t="s">
        <v>1481</v>
      </c>
      <c r="E1107" t="s">
        <v>3179</v>
      </c>
      <c r="F1107">
        <v>1</v>
      </c>
    </row>
    <row r="1108" spans="1:6" x14ac:dyDescent="0.25">
      <c r="A1108" t="s">
        <v>52</v>
      </c>
      <c r="B1108" t="s">
        <v>1551</v>
      </c>
      <c r="C1108" t="s">
        <v>1664</v>
      </c>
      <c r="D1108" t="s">
        <v>1481</v>
      </c>
      <c r="E1108" t="s">
        <v>3179</v>
      </c>
      <c r="F1108">
        <v>1</v>
      </c>
    </row>
    <row r="1109" spans="1:6" x14ac:dyDescent="0.25">
      <c r="A1109" t="s">
        <v>52</v>
      </c>
      <c r="B1109" t="s">
        <v>1551</v>
      </c>
      <c r="C1109" t="s">
        <v>1665</v>
      </c>
      <c r="D1109" t="s">
        <v>1481</v>
      </c>
      <c r="E1109" t="s">
        <v>3179</v>
      </c>
      <c r="F1109">
        <v>1</v>
      </c>
    </row>
    <row r="1110" spans="1:6" x14ac:dyDescent="0.25">
      <c r="A1110" t="s">
        <v>52</v>
      </c>
      <c r="B1110" t="s">
        <v>1551</v>
      </c>
      <c r="C1110" t="s">
        <v>1666</v>
      </c>
      <c r="D1110" t="s">
        <v>1481</v>
      </c>
      <c r="E1110" t="s">
        <v>3179</v>
      </c>
      <c r="F1110">
        <v>1</v>
      </c>
    </row>
    <row r="1111" spans="1:6" x14ac:dyDescent="0.25">
      <c r="A1111" t="s">
        <v>52</v>
      </c>
      <c r="B1111" t="s">
        <v>1551</v>
      </c>
      <c r="C1111" t="s">
        <v>1667</v>
      </c>
      <c r="D1111" t="s">
        <v>1481</v>
      </c>
      <c r="E1111" t="s">
        <v>3179</v>
      </c>
      <c r="F1111">
        <v>1</v>
      </c>
    </row>
    <row r="1112" spans="1:6" x14ac:dyDescent="0.25">
      <c r="A1112" t="s">
        <v>52</v>
      </c>
      <c r="B1112" t="s">
        <v>1551</v>
      </c>
      <c r="C1112" t="s">
        <v>1668</v>
      </c>
      <c r="D1112" t="s">
        <v>1481</v>
      </c>
      <c r="E1112" t="s">
        <v>3179</v>
      </c>
      <c r="F1112">
        <v>1</v>
      </c>
    </row>
    <row r="1113" spans="1:6" x14ac:dyDescent="0.25">
      <c r="A1113" t="s">
        <v>52</v>
      </c>
      <c r="B1113" t="s">
        <v>1551</v>
      </c>
      <c r="C1113" t="s">
        <v>1669</v>
      </c>
      <c r="D1113" t="s">
        <v>1481</v>
      </c>
      <c r="E1113" t="s">
        <v>3179</v>
      </c>
      <c r="F1113">
        <v>1</v>
      </c>
    </row>
    <row r="1114" spans="1:6" x14ac:dyDescent="0.25">
      <c r="A1114" t="s">
        <v>52</v>
      </c>
      <c r="B1114" t="s">
        <v>1551</v>
      </c>
      <c r="C1114" t="s">
        <v>1670</v>
      </c>
      <c r="D1114" t="s">
        <v>1481</v>
      </c>
      <c r="E1114" t="s">
        <v>3179</v>
      </c>
      <c r="F1114">
        <v>1</v>
      </c>
    </row>
    <row r="1115" spans="1:6" x14ac:dyDescent="0.25">
      <c r="A1115" t="s">
        <v>52</v>
      </c>
      <c r="B1115" t="s">
        <v>1551</v>
      </c>
      <c r="C1115" t="s">
        <v>1671</v>
      </c>
      <c r="D1115" t="s">
        <v>1481</v>
      </c>
      <c r="E1115" t="s">
        <v>3179</v>
      </c>
      <c r="F1115">
        <v>1</v>
      </c>
    </row>
    <row r="1116" spans="1:6" x14ac:dyDescent="0.25">
      <c r="A1116" t="s">
        <v>52</v>
      </c>
      <c r="B1116" t="s">
        <v>1551</v>
      </c>
      <c r="C1116" t="s">
        <v>1672</v>
      </c>
      <c r="D1116" t="s">
        <v>1481</v>
      </c>
      <c r="E1116" t="s">
        <v>3179</v>
      </c>
      <c r="F1116">
        <v>1</v>
      </c>
    </row>
    <row r="1117" spans="1:6" x14ac:dyDescent="0.25">
      <c r="A1117" t="s">
        <v>52</v>
      </c>
      <c r="B1117" t="s">
        <v>1551</v>
      </c>
      <c r="C1117" t="s">
        <v>1673</v>
      </c>
      <c r="D1117" t="s">
        <v>1481</v>
      </c>
      <c r="E1117" t="s">
        <v>3179</v>
      </c>
      <c r="F1117">
        <v>1</v>
      </c>
    </row>
    <row r="1118" spans="1:6" x14ac:dyDescent="0.25">
      <c r="A1118" t="s">
        <v>52</v>
      </c>
      <c r="B1118" t="s">
        <v>1551</v>
      </c>
      <c r="C1118" t="s">
        <v>1676</v>
      </c>
      <c r="D1118" t="s">
        <v>1481</v>
      </c>
      <c r="E1118" t="s">
        <v>3179</v>
      </c>
      <c r="F1118">
        <v>1</v>
      </c>
    </row>
    <row r="1119" spans="1:6" x14ac:dyDescent="0.25">
      <c r="A1119" t="s">
        <v>52</v>
      </c>
      <c r="B1119" t="s">
        <v>1551</v>
      </c>
      <c r="C1119" t="s">
        <v>1677</v>
      </c>
      <c r="D1119" t="s">
        <v>1481</v>
      </c>
      <c r="E1119" t="s">
        <v>3179</v>
      </c>
      <c r="F1119">
        <v>1</v>
      </c>
    </row>
    <row r="1120" spans="1:6" x14ac:dyDescent="0.25">
      <c r="A1120" t="s">
        <v>52</v>
      </c>
      <c r="B1120" t="s">
        <v>1551</v>
      </c>
      <c r="C1120" t="s">
        <v>1678</v>
      </c>
      <c r="D1120" t="s">
        <v>1481</v>
      </c>
      <c r="E1120" t="s">
        <v>3179</v>
      </c>
      <c r="F1120">
        <v>1</v>
      </c>
    </row>
    <row r="1121" spans="1:6" x14ac:dyDescent="0.25">
      <c r="A1121" t="s">
        <v>52</v>
      </c>
      <c r="B1121" t="s">
        <v>1551</v>
      </c>
      <c r="C1121" t="s">
        <v>1679</v>
      </c>
      <c r="D1121" t="s">
        <v>1481</v>
      </c>
      <c r="E1121" t="s">
        <v>3179</v>
      </c>
      <c r="F1121">
        <v>1</v>
      </c>
    </row>
    <row r="1122" spans="1:6" x14ac:dyDescent="0.25">
      <c r="A1122" t="s">
        <v>52</v>
      </c>
      <c r="B1122" t="s">
        <v>1551</v>
      </c>
      <c r="C1122" t="s">
        <v>1680</v>
      </c>
      <c r="D1122" t="s">
        <v>1481</v>
      </c>
      <c r="E1122" t="s">
        <v>3179</v>
      </c>
      <c r="F1122">
        <v>1</v>
      </c>
    </row>
    <row r="1123" spans="1:6" x14ac:dyDescent="0.25">
      <c r="A1123" t="s">
        <v>52</v>
      </c>
      <c r="B1123" t="s">
        <v>1551</v>
      </c>
      <c r="C1123" t="s">
        <v>1681</v>
      </c>
      <c r="D1123" t="s">
        <v>1481</v>
      </c>
      <c r="E1123" t="s">
        <v>3179</v>
      </c>
      <c r="F1123">
        <v>1</v>
      </c>
    </row>
    <row r="1124" spans="1:6" x14ac:dyDescent="0.25">
      <c r="A1124" t="s">
        <v>52</v>
      </c>
      <c r="B1124" t="s">
        <v>1551</v>
      </c>
      <c r="C1124" t="s">
        <v>1682</v>
      </c>
      <c r="D1124" t="s">
        <v>1481</v>
      </c>
      <c r="E1124" t="s">
        <v>3179</v>
      </c>
      <c r="F1124">
        <v>1</v>
      </c>
    </row>
    <row r="1125" spans="1:6" x14ac:dyDescent="0.25">
      <c r="A1125" t="s">
        <v>52</v>
      </c>
      <c r="B1125" t="s">
        <v>1551</v>
      </c>
      <c r="C1125" t="s">
        <v>1683</v>
      </c>
      <c r="D1125" t="s">
        <v>1481</v>
      </c>
      <c r="E1125" t="s">
        <v>3179</v>
      </c>
      <c r="F1125">
        <v>1</v>
      </c>
    </row>
    <row r="1126" spans="1:6" x14ac:dyDescent="0.25">
      <c r="A1126" t="s">
        <v>52</v>
      </c>
      <c r="B1126" t="s">
        <v>1551</v>
      </c>
      <c r="C1126" t="s">
        <v>1684</v>
      </c>
      <c r="D1126" t="s">
        <v>1481</v>
      </c>
      <c r="E1126" t="s">
        <v>3179</v>
      </c>
      <c r="F1126">
        <v>1</v>
      </c>
    </row>
    <row r="1127" spans="1:6" x14ac:dyDescent="0.25">
      <c r="A1127" t="s">
        <v>52</v>
      </c>
      <c r="B1127" t="s">
        <v>1551</v>
      </c>
      <c r="C1127" t="s">
        <v>1685</v>
      </c>
      <c r="D1127" t="s">
        <v>1481</v>
      </c>
      <c r="E1127" t="s">
        <v>3179</v>
      </c>
      <c r="F1127">
        <v>1</v>
      </c>
    </row>
    <row r="1128" spans="1:6" x14ac:dyDescent="0.25">
      <c r="A1128" t="s">
        <v>52</v>
      </c>
      <c r="B1128" t="s">
        <v>1551</v>
      </c>
      <c r="C1128" t="s">
        <v>1686</v>
      </c>
      <c r="D1128" t="s">
        <v>1481</v>
      </c>
      <c r="E1128" t="s">
        <v>3179</v>
      </c>
      <c r="F1128">
        <v>1</v>
      </c>
    </row>
    <row r="1129" spans="1:6" x14ac:dyDescent="0.25">
      <c r="A1129" t="s">
        <v>52</v>
      </c>
      <c r="B1129" t="s">
        <v>1551</v>
      </c>
      <c r="C1129" t="s">
        <v>1687</v>
      </c>
      <c r="D1129" t="s">
        <v>1481</v>
      </c>
      <c r="E1129" t="s">
        <v>3179</v>
      </c>
      <c r="F1129">
        <v>1</v>
      </c>
    </row>
    <row r="1130" spans="1:6" x14ac:dyDescent="0.25">
      <c r="A1130" t="s">
        <v>52</v>
      </c>
      <c r="B1130" t="s">
        <v>1551</v>
      </c>
      <c r="C1130" t="s">
        <v>1688</v>
      </c>
      <c r="D1130" t="s">
        <v>1481</v>
      </c>
      <c r="E1130" t="s">
        <v>3179</v>
      </c>
      <c r="F1130">
        <v>1</v>
      </c>
    </row>
    <row r="1131" spans="1:6" x14ac:dyDescent="0.25">
      <c r="A1131" t="s">
        <v>52</v>
      </c>
      <c r="B1131" t="s">
        <v>1551</v>
      </c>
      <c r="C1131" t="s">
        <v>1689</v>
      </c>
      <c r="D1131" t="s">
        <v>1481</v>
      </c>
      <c r="E1131" t="s">
        <v>3179</v>
      </c>
      <c r="F1131">
        <v>1</v>
      </c>
    </row>
    <row r="1132" spans="1:6" x14ac:dyDescent="0.25">
      <c r="A1132" t="s">
        <v>52</v>
      </c>
      <c r="B1132" t="s">
        <v>1551</v>
      </c>
      <c r="C1132" t="s">
        <v>1690</v>
      </c>
      <c r="D1132" t="s">
        <v>1481</v>
      </c>
      <c r="E1132" t="s">
        <v>3179</v>
      </c>
      <c r="F1132">
        <v>1</v>
      </c>
    </row>
    <row r="1133" spans="1:6" x14ac:dyDescent="0.25">
      <c r="A1133" t="s">
        <v>52</v>
      </c>
      <c r="B1133" t="s">
        <v>1551</v>
      </c>
      <c r="C1133" t="s">
        <v>1691</v>
      </c>
      <c r="D1133" t="s">
        <v>1481</v>
      </c>
      <c r="E1133" t="s">
        <v>3179</v>
      </c>
      <c r="F1133">
        <v>1</v>
      </c>
    </row>
    <row r="1134" spans="1:6" x14ac:dyDescent="0.25">
      <c r="A1134" t="s">
        <v>52</v>
      </c>
      <c r="B1134" t="s">
        <v>1551</v>
      </c>
      <c r="C1134" t="s">
        <v>1692</v>
      </c>
      <c r="D1134" t="s">
        <v>1481</v>
      </c>
      <c r="E1134" t="s">
        <v>3179</v>
      </c>
      <c r="F1134">
        <v>1</v>
      </c>
    </row>
    <row r="1135" spans="1:6" x14ac:dyDescent="0.25">
      <c r="A1135" t="s">
        <v>52</v>
      </c>
      <c r="B1135" t="s">
        <v>1551</v>
      </c>
      <c r="C1135" t="s">
        <v>1693</v>
      </c>
      <c r="D1135" t="s">
        <v>1481</v>
      </c>
      <c r="E1135" t="s">
        <v>3179</v>
      </c>
      <c r="F1135">
        <v>1</v>
      </c>
    </row>
    <row r="1136" spans="1:6" x14ac:dyDescent="0.25">
      <c r="A1136" t="s">
        <v>52</v>
      </c>
      <c r="B1136" t="s">
        <v>1551</v>
      </c>
      <c r="C1136" t="s">
        <v>1694</v>
      </c>
      <c r="D1136" t="s">
        <v>1481</v>
      </c>
      <c r="E1136" t="s">
        <v>3179</v>
      </c>
      <c r="F1136">
        <v>1</v>
      </c>
    </row>
    <row r="1137" spans="1:6" x14ac:dyDescent="0.25">
      <c r="A1137" t="s">
        <v>52</v>
      </c>
      <c r="B1137" t="s">
        <v>1551</v>
      </c>
      <c r="C1137" t="s">
        <v>1695</v>
      </c>
      <c r="D1137" t="s">
        <v>1481</v>
      </c>
      <c r="E1137" t="s">
        <v>3179</v>
      </c>
      <c r="F1137">
        <v>1</v>
      </c>
    </row>
    <row r="1138" spans="1:6" x14ac:dyDescent="0.25">
      <c r="A1138" t="s">
        <v>52</v>
      </c>
      <c r="B1138" t="s">
        <v>1551</v>
      </c>
      <c r="C1138" t="s">
        <v>1696</v>
      </c>
      <c r="D1138" t="s">
        <v>1481</v>
      </c>
      <c r="E1138" t="s">
        <v>3179</v>
      </c>
      <c r="F1138">
        <v>1</v>
      </c>
    </row>
    <row r="1139" spans="1:6" x14ac:dyDescent="0.25">
      <c r="A1139" t="s">
        <v>52</v>
      </c>
      <c r="B1139" t="s">
        <v>1551</v>
      </c>
      <c r="C1139" t="s">
        <v>1697</v>
      </c>
      <c r="D1139" t="s">
        <v>1481</v>
      </c>
      <c r="E1139" t="s">
        <v>3179</v>
      </c>
      <c r="F1139">
        <v>1</v>
      </c>
    </row>
    <row r="1140" spans="1:6" x14ac:dyDescent="0.25">
      <c r="A1140" t="s">
        <v>52</v>
      </c>
      <c r="B1140" t="s">
        <v>1551</v>
      </c>
      <c r="C1140" t="s">
        <v>1698</v>
      </c>
      <c r="D1140" t="s">
        <v>1481</v>
      </c>
      <c r="E1140" t="s">
        <v>3179</v>
      </c>
      <c r="F1140">
        <v>1</v>
      </c>
    </row>
    <row r="1141" spans="1:6" x14ac:dyDescent="0.25">
      <c r="A1141" t="s">
        <v>52</v>
      </c>
      <c r="B1141" t="s">
        <v>1551</v>
      </c>
      <c r="C1141" t="s">
        <v>1699</v>
      </c>
      <c r="D1141" t="s">
        <v>1481</v>
      </c>
      <c r="E1141" t="s">
        <v>3179</v>
      </c>
      <c r="F1141">
        <v>1</v>
      </c>
    </row>
    <row r="1142" spans="1:6" x14ac:dyDescent="0.25">
      <c r="A1142" t="s">
        <v>52</v>
      </c>
      <c r="B1142" t="s">
        <v>1551</v>
      </c>
      <c r="C1142" t="s">
        <v>1700</v>
      </c>
      <c r="D1142" t="s">
        <v>1481</v>
      </c>
      <c r="E1142" t="s">
        <v>3179</v>
      </c>
      <c r="F1142">
        <v>1</v>
      </c>
    </row>
    <row r="1143" spans="1:6" x14ac:dyDescent="0.25">
      <c r="A1143" t="s">
        <v>52</v>
      </c>
      <c r="B1143" t="s">
        <v>1551</v>
      </c>
      <c r="C1143" t="s">
        <v>1701</v>
      </c>
      <c r="D1143" t="s">
        <v>1481</v>
      </c>
      <c r="E1143" t="s">
        <v>3179</v>
      </c>
      <c r="F1143">
        <v>1</v>
      </c>
    </row>
    <row r="1144" spans="1:6" x14ac:dyDescent="0.25">
      <c r="A1144" t="s">
        <v>52</v>
      </c>
      <c r="B1144" t="s">
        <v>1551</v>
      </c>
      <c r="C1144" t="s">
        <v>1702</v>
      </c>
      <c r="D1144" t="s">
        <v>1481</v>
      </c>
      <c r="E1144" t="s">
        <v>3179</v>
      </c>
      <c r="F1144">
        <v>1</v>
      </c>
    </row>
    <row r="1145" spans="1:6" x14ac:dyDescent="0.25">
      <c r="A1145" t="s">
        <v>52</v>
      </c>
      <c r="B1145" t="s">
        <v>1551</v>
      </c>
      <c r="C1145" t="s">
        <v>1703</v>
      </c>
      <c r="D1145" t="s">
        <v>1481</v>
      </c>
      <c r="E1145" t="s">
        <v>3179</v>
      </c>
      <c r="F1145">
        <v>1</v>
      </c>
    </row>
    <row r="1146" spans="1:6" x14ac:dyDescent="0.25">
      <c r="A1146" t="s">
        <v>52</v>
      </c>
      <c r="B1146" t="s">
        <v>1551</v>
      </c>
      <c r="C1146" t="s">
        <v>1704</v>
      </c>
      <c r="D1146" t="s">
        <v>1481</v>
      </c>
      <c r="E1146" t="s">
        <v>3179</v>
      </c>
      <c r="F1146">
        <v>1</v>
      </c>
    </row>
    <row r="1147" spans="1:6" x14ac:dyDescent="0.25">
      <c r="A1147" t="s">
        <v>52</v>
      </c>
      <c r="B1147" t="s">
        <v>1551</v>
      </c>
      <c r="C1147" t="s">
        <v>1705</v>
      </c>
      <c r="D1147" t="s">
        <v>1481</v>
      </c>
      <c r="E1147" t="s">
        <v>3179</v>
      </c>
      <c r="F1147">
        <v>1</v>
      </c>
    </row>
    <row r="1148" spans="1:6" x14ac:dyDescent="0.25">
      <c r="A1148" t="s">
        <v>52</v>
      </c>
      <c r="B1148" t="s">
        <v>1551</v>
      </c>
      <c r="C1148" t="s">
        <v>1706</v>
      </c>
      <c r="D1148" t="s">
        <v>1481</v>
      </c>
      <c r="E1148" t="s">
        <v>3179</v>
      </c>
      <c r="F1148">
        <v>1</v>
      </c>
    </row>
    <row r="1149" spans="1:6" x14ac:dyDescent="0.25">
      <c r="A1149" t="s">
        <v>52</v>
      </c>
      <c r="B1149" t="s">
        <v>1551</v>
      </c>
      <c r="C1149" t="s">
        <v>1707</v>
      </c>
      <c r="D1149" t="s">
        <v>1481</v>
      </c>
      <c r="E1149" t="s">
        <v>3179</v>
      </c>
      <c r="F1149">
        <v>1</v>
      </c>
    </row>
    <row r="1150" spans="1:6" x14ac:dyDescent="0.25">
      <c r="A1150" t="s">
        <v>52</v>
      </c>
      <c r="B1150" t="s">
        <v>1551</v>
      </c>
      <c r="C1150" t="s">
        <v>1708</v>
      </c>
      <c r="D1150" t="s">
        <v>1481</v>
      </c>
      <c r="E1150" t="s">
        <v>3179</v>
      </c>
      <c r="F1150">
        <v>1</v>
      </c>
    </row>
    <row r="1151" spans="1:6" x14ac:dyDescent="0.25">
      <c r="A1151" t="s">
        <v>52</v>
      </c>
      <c r="B1151" t="s">
        <v>1551</v>
      </c>
      <c r="C1151" t="s">
        <v>1709</v>
      </c>
      <c r="D1151" t="s">
        <v>1481</v>
      </c>
      <c r="E1151" t="s">
        <v>3179</v>
      </c>
      <c r="F1151">
        <v>1</v>
      </c>
    </row>
    <row r="1152" spans="1:6" x14ac:dyDescent="0.25">
      <c r="A1152" t="s">
        <v>52</v>
      </c>
      <c r="B1152" t="s">
        <v>1551</v>
      </c>
      <c r="C1152" t="s">
        <v>1626</v>
      </c>
      <c r="D1152" t="s">
        <v>1481</v>
      </c>
      <c r="E1152" t="s">
        <v>3179</v>
      </c>
      <c r="F1152">
        <v>1</v>
      </c>
    </row>
    <row r="1153" spans="1:6" x14ac:dyDescent="0.25">
      <c r="A1153" t="s">
        <v>52</v>
      </c>
      <c r="B1153" t="s">
        <v>1551</v>
      </c>
      <c r="C1153" t="s">
        <v>1710</v>
      </c>
      <c r="D1153" t="s">
        <v>1481</v>
      </c>
      <c r="E1153" t="s">
        <v>3179</v>
      </c>
      <c r="F1153">
        <v>1</v>
      </c>
    </row>
    <row r="1154" spans="1:6" x14ac:dyDescent="0.25">
      <c r="A1154" t="s">
        <v>52</v>
      </c>
      <c r="B1154" t="s">
        <v>1551</v>
      </c>
      <c r="C1154" t="s">
        <v>1691</v>
      </c>
      <c r="D1154" t="s">
        <v>1481</v>
      </c>
      <c r="E1154" t="s">
        <v>3179</v>
      </c>
      <c r="F1154">
        <v>1</v>
      </c>
    </row>
    <row r="1155" spans="1:6" x14ac:dyDescent="0.25">
      <c r="A1155" t="s">
        <v>52</v>
      </c>
      <c r="B1155" t="s">
        <v>1551</v>
      </c>
      <c r="C1155" t="s">
        <v>1711</v>
      </c>
      <c r="D1155" t="s">
        <v>1481</v>
      </c>
      <c r="E1155" t="s">
        <v>3179</v>
      </c>
      <c r="F1155">
        <v>1</v>
      </c>
    </row>
    <row r="1156" spans="1:6" x14ac:dyDescent="0.25">
      <c r="A1156" t="s">
        <v>52</v>
      </c>
      <c r="B1156" t="s">
        <v>1551</v>
      </c>
      <c r="C1156" t="s">
        <v>1712</v>
      </c>
      <c r="D1156" t="s">
        <v>1481</v>
      </c>
      <c r="E1156" t="s">
        <v>3179</v>
      </c>
      <c r="F1156">
        <v>1</v>
      </c>
    </row>
    <row r="1157" spans="1:6" x14ac:dyDescent="0.25">
      <c r="A1157" t="s">
        <v>52</v>
      </c>
      <c r="B1157" t="s">
        <v>1551</v>
      </c>
      <c r="C1157" t="s">
        <v>1713</v>
      </c>
      <c r="D1157" t="s">
        <v>1481</v>
      </c>
      <c r="E1157" t="s">
        <v>3179</v>
      </c>
      <c r="F1157">
        <v>1</v>
      </c>
    </row>
    <row r="1158" spans="1:6" x14ac:dyDescent="0.25">
      <c r="A1158" t="s">
        <v>52</v>
      </c>
      <c r="B1158" t="s">
        <v>1551</v>
      </c>
      <c r="C1158" t="s">
        <v>1714</v>
      </c>
      <c r="D1158" t="s">
        <v>1481</v>
      </c>
      <c r="E1158" t="s">
        <v>3179</v>
      </c>
      <c r="F1158">
        <v>1</v>
      </c>
    </row>
    <row r="1159" spans="1:6" x14ac:dyDescent="0.25">
      <c r="A1159" t="s">
        <v>52</v>
      </c>
      <c r="B1159" t="s">
        <v>1551</v>
      </c>
      <c r="C1159" t="s">
        <v>1715</v>
      </c>
      <c r="D1159" t="s">
        <v>1481</v>
      </c>
      <c r="E1159" t="s">
        <v>3179</v>
      </c>
      <c r="F1159">
        <v>1</v>
      </c>
    </row>
    <row r="1160" spans="1:6" x14ac:dyDescent="0.25">
      <c r="A1160" t="s">
        <v>52</v>
      </c>
      <c r="B1160" t="s">
        <v>1551</v>
      </c>
      <c r="C1160" t="s">
        <v>1716</v>
      </c>
      <c r="D1160" t="s">
        <v>1481</v>
      </c>
      <c r="E1160" t="s">
        <v>3179</v>
      </c>
      <c r="F1160">
        <v>1</v>
      </c>
    </row>
    <row r="1161" spans="1:6" x14ac:dyDescent="0.25">
      <c r="A1161" t="s">
        <v>52</v>
      </c>
      <c r="B1161" t="s">
        <v>1551</v>
      </c>
      <c r="C1161" t="s">
        <v>1717</v>
      </c>
      <c r="D1161" t="s">
        <v>1481</v>
      </c>
      <c r="E1161" t="s">
        <v>3179</v>
      </c>
      <c r="F1161">
        <v>1</v>
      </c>
    </row>
    <row r="1162" spans="1:6" x14ac:dyDescent="0.25">
      <c r="A1162" t="s">
        <v>52</v>
      </c>
      <c r="B1162" t="s">
        <v>1551</v>
      </c>
      <c r="C1162" t="s">
        <v>1718</v>
      </c>
      <c r="D1162" t="s">
        <v>1481</v>
      </c>
      <c r="E1162" t="s">
        <v>3179</v>
      </c>
      <c r="F1162">
        <v>1</v>
      </c>
    </row>
    <row r="1163" spans="1:6" x14ac:dyDescent="0.25">
      <c r="A1163" t="s">
        <v>52</v>
      </c>
      <c r="B1163" t="s">
        <v>1551</v>
      </c>
      <c r="C1163" t="s">
        <v>1719</v>
      </c>
      <c r="D1163" t="s">
        <v>1481</v>
      </c>
      <c r="E1163" t="s">
        <v>3179</v>
      </c>
      <c r="F1163">
        <v>1</v>
      </c>
    </row>
    <row r="1164" spans="1:6" x14ac:dyDescent="0.25">
      <c r="A1164" t="s">
        <v>52</v>
      </c>
      <c r="B1164" t="s">
        <v>1551</v>
      </c>
      <c r="C1164" t="s">
        <v>1720</v>
      </c>
      <c r="D1164" t="s">
        <v>1481</v>
      </c>
      <c r="E1164" t="s">
        <v>3179</v>
      </c>
      <c r="F1164">
        <v>1</v>
      </c>
    </row>
    <row r="1165" spans="1:6" x14ac:dyDescent="0.25">
      <c r="A1165" t="s">
        <v>52</v>
      </c>
      <c r="B1165" t="s">
        <v>1551</v>
      </c>
      <c r="C1165" t="s">
        <v>1721</v>
      </c>
      <c r="D1165" t="s">
        <v>1481</v>
      </c>
      <c r="E1165" t="s">
        <v>3179</v>
      </c>
      <c r="F1165">
        <v>1</v>
      </c>
    </row>
    <row r="1166" spans="1:6" x14ac:dyDescent="0.25">
      <c r="A1166" t="s">
        <v>52</v>
      </c>
      <c r="B1166" t="s">
        <v>1551</v>
      </c>
      <c r="C1166" t="s">
        <v>1722</v>
      </c>
      <c r="D1166" t="s">
        <v>1481</v>
      </c>
      <c r="E1166" t="s">
        <v>3179</v>
      </c>
      <c r="F1166">
        <v>1</v>
      </c>
    </row>
    <row r="1167" spans="1:6" x14ac:dyDescent="0.25">
      <c r="A1167" t="s">
        <v>52</v>
      </c>
      <c r="B1167" t="s">
        <v>1551</v>
      </c>
      <c r="C1167" t="s">
        <v>1653</v>
      </c>
      <c r="D1167" t="s">
        <v>1481</v>
      </c>
      <c r="E1167" t="s">
        <v>3179</v>
      </c>
      <c r="F1167">
        <v>1</v>
      </c>
    </row>
    <row r="1168" spans="1:6" x14ac:dyDescent="0.25">
      <c r="A1168" t="s">
        <v>52</v>
      </c>
      <c r="B1168" t="s">
        <v>1551</v>
      </c>
      <c r="C1168" t="s">
        <v>1723</v>
      </c>
      <c r="D1168" t="s">
        <v>1481</v>
      </c>
      <c r="E1168" t="s">
        <v>3179</v>
      </c>
      <c r="F1168">
        <v>1</v>
      </c>
    </row>
    <row r="1169" spans="1:6" x14ac:dyDescent="0.25">
      <c r="A1169" t="s">
        <v>52</v>
      </c>
      <c r="B1169" t="s">
        <v>1551</v>
      </c>
      <c r="C1169" t="s">
        <v>1724</v>
      </c>
      <c r="D1169" t="s">
        <v>1481</v>
      </c>
      <c r="E1169" t="s">
        <v>3179</v>
      </c>
      <c r="F1169">
        <v>1</v>
      </c>
    </row>
    <row r="1170" spans="1:6" x14ac:dyDescent="0.25">
      <c r="A1170" t="s">
        <v>52</v>
      </c>
      <c r="B1170" t="s">
        <v>1551</v>
      </c>
      <c r="C1170" t="s">
        <v>1725</v>
      </c>
      <c r="D1170" t="s">
        <v>1481</v>
      </c>
      <c r="E1170" t="s">
        <v>3179</v>
      </c>
      <c r="F1170">
        <v>1</v>
      </c>
    </row>
    <row r="1171" spans="1:6" x14ac:dyDescent="0.25">
      <c r="A1171" t="s">
        <v>52</v>
      </c>
      <c r="B1171" t="s">
        <v>1551</v>
      </c>
      <c r="C1171" t="s">
        <v>1726</v>
      </c>
      <c r="D1171" t="s">
        <v>1481</v>
      </c>
      <c r="E1171" t="s">
        <v>3179</v>
      </c>
      <c r="F1171">
        <v>1</v>
      </c>
    </row>
    <row r="1172" spans="1:6" x14ac:dyDescent="0.25">
      <c r="A1172" t="s">
        <v>52</v>
      </c>
      <c r="B1172" t="s">
        <v>1551</v>
      </c>
      <c r="C1172" t="s">
        <v>1727</v>
      </c>
      <c r="D1172" t="s">
        <v>1481</v>
      </c>
      <c r="E1172" t="s">
        <v>3179</v>
      </c>
      <c r="F1172">
        <v>1</v>
      </c>
    </row>
    <row r="1173" spans="1:6" x14ac:dyDescent="0.25">
      <c r="A1173" t="s">
        <v>52</v>
      </c>
      <c r="B1173" t="s">
        <v>1551</v>
      </c>
      <c r="C1173" t="s">
        <v>1728</v>
      </c>
      <c r="D1173" t="s">
        <v>1481</v>
      </c>
      <c r="E1173" t="s">
        <v>3179</v>
      </c>
      <c r="F1173">
        <v>1</v>
      </c>
    </row>
    <row r="1174" spans="1:6" x14ac:dyDescent="0.25">
      <c r="A1174" t="s">
        <v>52</v>
      </c>
      <c r="B1174" t="s">
        <v>1551</v>
      </c>
      <c r="C1174" t="s">
        <v>1729</v>
      </c>
      <c r="D1174" t="s">
        <v>1481</v>
      </c>
      <c r="E1174" t="s">
        <v>3179</v>
      </c>
      <c r="F1174">
        <v>1</v>
      </c>
    </row>
    <row r="1175" spans="1:6" x14ac:dyDescent="0.25">
      <c r="A1175" t="s">
        <v>52</v>
      </c>
      <c r="B1175" t="s">
        <v>1551</v>
      </c>
      <c r="C1175" t="s">
        <v>1730</v>
      </c>
      <c r="D1175" t="s">
        <v>1481</v>
      </c>
      <c r="E1175" t="s">
        <v>3179</v>
      </c>
      <c r="F1175">
        <v>1</v>
      </c>
    </row>
    <row r="1176" spans="1:6" x14ac:dyDescent="0.25">
      <c r="A1176" t="s">
        <v>52</v>
      </c>
      <c r="B1176" t="s">
        <v>1551</v>
      </c>
      <c r="C1176" t="s">
        <v>1731</v>
      </c>
      <c r="D1176" t="s">
        <v>1481</v>
      </c>
      <c r="E1176" t="s">
        <v>3179</v>
      </c>
      <c r="F1176">
        <v>1</v>
      </c>
    </row>
    <row r="1177" spans="1:6" x14ac:dyDescent="0.25">
      <c r="A1177" t="s">
        <v>52</v>
      </c>
      <c r="B1177" t="s">
        <v>1551</v>
      </c>
      <c r="C1177" t="s">
        <v>1732</v>
      </c>
      <c r="D1177" t="s">
        <v>1481</v>
      </c>
      <c r="E1177" t="s">
        <v>3179</v>
      </c>
      <c r="F1177">
        <v>1</v>
      </c>
    </row>
    <row r="1178" spans="1:6" x14ac:dyDescent="0.25">
      <c r="A1178" t="s">
        <v>52</v>
      </c>
      <c r="B1178" t="s">
        <v>1551</v>
      </c>
      <c r="C1178" t="s">
        <v>1733</v>
      </c>
      <c r="D1178" t="s">
        <v>1481</v>
      </c>
      <c r="E1178" t="s">
        <v>3179</v>
      </c>
      <c r="F1178">
        <v>1</v>
      </c>
    </row>
    <row r="1179" spans="1:6" x14ac:dyDescent="0.25">
      <c r="A1179" t="s">
        <v>52</v>
      </c>
      <c r="B1179" t="s">
        <v>1551</v>
      </c>
      <c r="C1179" t="s">
        <v>1734</v>
      </c>
      <c r="D1179" t="s">
        <v>1481</v>
      </c>
      <c r="E1179" t="s">
        <v>3179</v>
      </c>
      <c r="F1179">
        <v>1</v>
      </c>
    </row>
    <row r="1180" spans="1:6" x14ac:dyDescent="0.25">
      <c r="A1180" t="s">
        <v>52</v>
      </c>
      <c r="B1180" t="s">
        <v>1551</v>
      </c>
      <c r="C1180" t="s">
        <v>1735</v>
      </c>
      <c r="D1180" t="s">
        <v>1481</v>
      </c>
      <c r="E1180" t="s">
        <v>3179</v>
      </c>
      <c r="F1180">
        <v>1</v>
      </c>
    </row>
    <row r="1181" spans="1:6" x14ac:dyDescent="0.25">
      <c r="A1181" t="s">
        <v>48</v>
      </c>
      <c r="B1181" t="s">
        <v>1739</v>
      </c>
      <c r="C1181" t="s">
        <v>1740</v>
      </c>
      <c r="D1181" t="s">
        <v>1481</v>
      </c>
      <c r="E1181" t="s">
        <v>3179</v>
      </c>
      <c r="F1181">
        <v>1</v>
      </c>
    </row>
    <row r="1182" spans="1:6" x14ac:dyDescent="0.25">
      <c r="A1182" t="s">
        <v>48</v>
      </c>
      <c r="B1182" t="s">
        <v>1743</v>
      </c>
      <c r="C1182" t="s">
        <v>1744</v>
      </c>
      <c r="D1182" t="s">
        <v>1481</v>
      </c>
      <c r="E1182" t="s">
        <v>3179</v>
      </c>
      <c r="F1182">
        <v>1</v>
      </c>
    </row>
    <row r="1183" spans="1:6" x14ac:dyDescent="0.25">
      <c r="A1183" t="s">
        <v>191</v>
      </c>
      <c r="B1183" t="s">
        <v>1763</v>
      </c>
      <c r="D1183" t="s">
        <v>1481</v>
      </c>
      <c r="E1183" t="s">
        <v>3179</v>
      </c>
      <c r="F1183">
        <v>1</v>
      </c>
    </row>
    <row r="1184" spans="1:6" x14ac:dyDescent="0.25">
      <c r="A1184" t="s">
        <v>68</v>
      </c>
      <c r="B1184" t="s">
        <v>69</v>
      </c>
      <c r="C1184" t="s">
        <v>70</v>
      </c>
      <c r="D1184" t="s">
        <v>22</v>
      </c>
      <c r="E1184" t="s">
        <v>3179</v>
      </c>
      <c r="F1184">
        <v>1</v>
      </c>
    </row>
    <row r="1185" spans="1:6" x14ac:dyDescent="0.25">
      <c r="A1185" t="s">
        <v>57</v>
      </c>
      <c r="B1185" t="s">
        <v>1786</v>
      </c>
      <c r="C1185" t="s">
        <v>1787</v>
      </c>
      <c r="D1185" t="s">
        <v>1481</v>
      </c>
      <c r="E1185" t="s">
        <v>3179</v>
      </c>
      <c r="F1185">
        <v>1</v>
      </c>
    </row>
    <row r="1186" spans="1:6" x14ac:dyDescent="0.25">
      <c r="A1186" t="s">
        <v>57</v>
      </c>
      <c r="B1186" t="s">
        <v>1788</v>
      </c>
      <c r="C1186" t="s">
        <v>1789</v>
      </c>
      <c r="D1186" t="s">
        <v>1481</v>
      </c>
      <c r="E1186" t="s">
        <v>3179</v>
      </c>
      <c r="F1186">
        <v>1</v>
      </c>
    </row>
    <row r="1187" spans="1:6" x14ac:dyDescent="0.25">
      <c r="A1187" t="s">
        <v>106</v>
      </c>
      <c r="B1187" t="s">
        <v>1814</v>
      </c>
      <c r="C1187" t="s">
        <v>1815</v>
      </c>
      <c r="D1187" t="s">
        <v>1481</v>
      </c>
      <c r="E1187" t="s">
        <v>3179</v>
      </c>
      <c r="F1187">
        <v>1</v>
      </c>
    </row>
    <row r="1188" spans="1:6" x14ac:dyDescent="0.25">
      <c r="A1188" t="s">
        <v>106</v>
      </c>
      <c r="B1188" t="s">
        <v>1819</v>
      </c>
      <c r="C1188" t="s">
        <v>1820</v>
      </c>
      <c r="D1188" t="s">
        <v>1481</v>
      </c>
      <c r="E1188" t="s">
        <v>3179</v>
      </c>
      <c r="F1188">
        <v>1</v>
      </c>
    </row>
    <row r="1189" spans="1:6" x14ac:dyDescent="0.25">
      <c r="A1189" t="s">
        <v>106</v>
      </c>
      <c r="B1189" t="s">
        <v>1825</v>
      </c>
      <c r="C1189" t="s">
        <v>1826</v>
      </c>
      <c r="D1189" t="s">
        <v>1481</v>
      </c>
      <c r="E1189" t="s">
        <v>3179</v>
      </c>
      <c r="F1189">
        <v>1</v>
      </c>
    </row>
    <row r="1190" spans="1:6" x14ac:dyDescent="0.25">
      <c r="A1190" t="s">
        <v>57</v>
      </c>
      <c r="B1190" t="s">
        <v>1878</v>
      </c>
      <c r="C1190" t="s">
        <v>1879</v>
      </c>
      <c r="D1190" t="s">
        <v>1481</v>
      </c>
      <c r="E1190" t="s">
        <v>3179</v>
      </c>
      <c r="F1190">
        <v>1</v>
      </c>
    </row>
    <row r="1191" spans="1:6" x14ac:dyDescent="0.25">
      <c r="A1191" t="s">
        <v>106</v>
      </c>
      <c r="B1191" t="s">
        <v>14208</v>
      </c>
      <c r="C1191" t="s">
        <v>14209</v>
      </c>
      <c r="D1191" t="s">
        <v>22</v>
      </c>
      <c r="E1191" t="s">
        <v>3179</v>
      </c>
      <c r="F1191">
        <v>1</v>
      </c>
    </row>
    <row r="1192" spans="1:6" x14ac:dyDescent="0.25">
      <c r="A1192" t="s">
        <v>68</v>
      </c>
      <c r="B1192" t="s">
        <v>69</v>
      </c>
      <c r="C1192" t="s">
        <v>2378</v>
      </c>
      <c r="D1192" t="s">
        <v>2339</v>
      </c>
      <c r="E1192" t="s">
        <v>3179</v>
      </c>
      <c r="F1192">
        <v>1</v>
      </c>
    </row>
    <row r="1193" spans="1:6" x14ac:dyDescent="0.25">
      <c r="A1193" t="s">
        <v>68</v>
      </c>
      <c r="B1193" t="s">
        <v>69</v>
      </c>
      <c r="C1193" t="s">
        <v>2383</v>
      </c>
      <c r="D1193" t="s">
        <v>2339</v>
      </c>
      <c r="E1193" t="s">
        <v>3179</v>
      </c>
      <c r="F1193">
        <v>1</v>
      </c>
    </row>
    <row r="1194" spans="1:6" x14ac:dyDescent="0.25">
      <c r="A1194" t="s">
        <v>266</v>
      </c>
      <c r="B1194" t="s">
        <v>267</v>
      </c>
      <c r="C1194" t="s">
        <v>1941</v>
      </c>
      <c r="D1194" t="s">
        <v>1481</v>
      </c>
      <c r="E1194" t="s">
        <v>3179</v>
      </c>
      <c r="F1194">
        <v>1</v>
      </c>
    </row>
    <row r="1195" spans="1:6" x14ac:dyDescent="0.25">
      <c r="A1195" t="s">
        <v>68</v>
      </c>
      <c r="B1195" t="s">
        <v>2367</v>
      </c>
      <c r="C1195" t="s">
        <v>2390</v>
      </c>
      <c r="D1195" t="s">
        <v>22</v>
      </c>
      <c r="E1195" t="s">
        <v>3179</v>
      </c>
      <c r="F1195">
        <v>1</v>
      </c>
    </row>
    <row r="1196" spans="1:6" x14ac:dyDescent="0.25">
      <c r="A1196" t="s">
        <v>106</v>
      </c>
      <c r="B1196" t="s">
        <v>1969</v>
      </c>
      <c r="D1196" t="s">
        <v>1481</v>
      </c>
      <c r="E1196" t="s">
        <v>3179</v>
      </c>
      <c r="F1196">
        <v>1</v>
      </c>
    </row>
    <row r="1197" spans="1:6" x14ac:dyDescent="0.25">
      <c r="A1197" t="s">
        <v>57</v>
      </c>
      <c r="B1197" t="s">
        <v>1987</v>
      </c>
      <c r="C1197" t="s">
        <v>1986</v>
      </c>
      <c r="D1197" t="s">
        <v>1481</v>
      </c>
      <c r="E1197" t="s">
        <v>3179</v>
      </c>
      <c r="F1197">
        <v>1</v>
      </c>
    </row>
    <row r="1198" spans="1:6" x14ac:dyDescent="0.25">
      <c r="A1198" t="s">
        <v>106</v>
      </c>
      <c r="B1198" t="s">
        <v>1999</v>
      </c>
      <c r="C1198" t="s">
        <v>2000</v>
      </c>
      <c r="D1198" t="s">
        <v>1481</v>
      </c>
      <c r="E1198" t="s">
        <v>3179</v>
      </c>
      <c r="F1198">
        <v>1</v>
      </c>
    </row>
    <row r="1199" spans="1:6" x14ac:dyDescent="0.25">
      <c r="A1199" t="s">
        <v>106</v>
      </c>
      <c r="B1199" t="s">
        <v>107</v>
      </c>
      <c r="C1199" t="s">
        <v>108</v>
      </c>
      <c r="D1199" t="s">
        <v>22</v>
      </c>
      <c r="E1199" t="s">
        <v>3179</v>
      </c>
      <c r="F1199">
        <v>1</v>
      </c>
    </row>
    <row r="1200" spans="1:6" x14ac:dyDescent="0.25">
      <c r="A1200" t="s">
        <v>57</v>
      </c>
      <c r="B1200" t="s">
        <v>2007</v>
      </c>
      <c r="C1200" t="s">
        <v>2008</v>
      </c>
      <c r="D1200" t="s">
        <v>1481</v>
      </c>
      <c r="E1200" t="s">
        <v>3179</v>
      </c>
      <c r="F1200">
        <v>1</v>
      </c>
    </row>
    <row r="1201" spans="1:6" x14ac:dyDescent="0.25">
      <c r="A1201" t="s">
        <v>191</v>
      </c>
      <c r="B1201" t="s">
        <v>2011</v>
      </c>
      <c r="D1201" t="s">
        <v>1481</v>
      </c>
      <c r="E1201" t="s">
        <v>3179</v>
      </c>
      <c r="F1201">
        <v>1</v>
      </c>
    </row>
    <row r="1202" spans="1:6" x14ac:dyDescent="0.25">
      <c r="A1202" t="s">
        <v>57</v>
      </c>
      <c r="B1202" t="s">
        <v>2013</v>
      </c>
      <c r="C1202" t="s">
        <v>2014</v>
      </c>
      <c r="D1202" t="s">
        <v>1481</v>
      </c>
      <c r="E1202" t="s">
        <v>3179</v>
      </c>
      <c r="F1202">
        <v>1</v>
      </c>
    </row>
    <row r="1203" spans="1:6" x14ac:dyDescent="0.25">
      <c r="A1203" t="s">
        <v>266</v>
      </c>
      <c r="B1203" t="s">
        <v>2032</v>
      </c>
      <c r="C1203" t="s">
        <v>963</v>
      </c>
      <c r="D1203" t="s">
        <v>1481</v>
      </c>
      <c r="E1203" t="s">
        <v>3179</v>
      </c>
      <c r="F1203">
        <v>1</v>
      </c>
    </row>
    <row r="1204" spans="1:6" x14ac:dyDescent="0.25">
      <c r="A1204" t="s">
        <v>71</v>
      </c>
      <c r="B1204" t="s">
        <v>113</v>
      </c>
      <c r="C1204" t="s">
        <v>114</v>
      </c>
      <c r="D1204" t="s">
        <v>22</v>
      </c>
      <c r="E1204" t="s">
        <v>3179</v>
      </c>
      <c r="F1204">
        <v>1</v>
      </c>
    </row>
    <row r="1205" spans="1:6" x14ac:dyDescent="0.25">
      <c r="A1205" t="s">
        <v>106</v>
      </c>
      <c r="B1205" t="s">
        <v>2400</v>
      </c>
      <c r="C1205" t="s">
        <v>2401</v>
      </c>
      <c r="D1205" t="s">
        <v>2339</v>
      </c>
      <c r="E1205" t="s">
        <v>3179</v>
      </c>
      <c r="F1205">
        <v>1</v>
      </c>
    </row>
    <row r="1206" spans="1:6" x14ac:dyDescent="0.25">
      <c r="A1206" t="s">
        <v>106</v>
      </c>
      <c r="B1206" t="s">
        <v>2062</v>
      </c>
      <c r="C1206" t="s">
        <v>2063</v>
      </c>
      <c r="D1206" t="s">
        <v>1481</v>
      </c>
      <c r="E1206" t="s">
        <v>3179</v>
      </c>
      <c r="F1206">
        <v>1</v>
      </c>
    </row>
    <row r="1207" spans="1:6" x14ac:dyDescent="0.25">
      <c r="A1207" t="s">
        <v>0</v>
      </c>
      <c r="B1207" t="s">
        <v>2573</v>
      </c>
      <c r="C1207" t="s">
        <v>2574</v>
      </c>
      <c r="D1207" t="s">
        <v>2474</v>
      </c>
      <c r="E1207" t="s">
        <v>3179</v>
      </c>
      <c r="F1207">
        <v>1</v>
      </c>
    </row>
    <row r="1208" spans="1:6" x14ac:dyDescent="0.25">
      <c r="A1208" t="s">
        <v>68</v>
      </c>
      <c r="B1208" t="s">
        <v>69</v>
      </c>
      <c r="C1208" t="s">
        <v>2404</v>
      </c>
      <c r="D1208" t="s">
        <v>2339</v>
      </c>
      <c r="E1208" t="s">
        <v>3179</v>
      </c>
      <c r="F1208">
        <v>1</v>
      </c>
    </row>
    <row r="1209" spans="1:6" x14ac:dyDescent="0.25">
      <c r="A1209" t="s">
        <v>68</v>
      </c>
      <c r="B1209" t="s">
        <v>2405</v>
      </c>
      <c r="C1209" t="s">
        <v>2406</v>
      </c>
      <c r="D1209" t="s">
        <v>22</v>
      </c>
      <c r="E1209" t="s">
        <v>3179</v>
      </c>
      <c r="F1209">
        <v>1</v>
      </c>
    </row>
    <row r="1210" spans="1:6" x14ac:dyDescent="0.25">
      <c r="A1210" t="s">
        <v>57</v>
      </c>
      <c r="B1210" t="s">
        <v>2099</v>
      </c>
      <c r="C1210" t="s">
        <v>2100</v>
      </c>
      <c r="D1210" t="s">
        <v>1481</v>
      </c>
      <c r="E1210" t="s">
        <v>3179</v>
      </c>
      <c r="F1210">
        <v>1</v>
      </c>
    </row>
    <row r="1211" spans="1:6" x14ac:dyDescent="0.25">
      <c r="A1211" t="s">
        <v>68</v>
      </c>
      <c r="B1211" t="s">
        <v>134</v>
      </c>
      <c r="C1211" t="s">
        <v>135</v>
      </c>
      <c r="D1211" t="s">
        <v>22</v>
      </c>
      <c r="E1211" t="s">
        <v>3179</v>
      </c>
      <c r="F1211">
        <v>1</v>
      </c>
    </row>
    <row r="1212" spans="1:6" x14ac:dyDescent="0.25">
      <c r="A1212" t="s">
        <v>71</v>
      </c>
      <c r="B1212" t="s">
        <v>2600</v>
      </c>
      <c r="C1212" t="s">
        <v>2601</v>
      </c>
      <c r="D1212" t="s">
        <v>2474</v>
      </c>
      <c r="E1212" t="s">
        <v>3179</v>
      </c>
      <c r="F1212">
        <v>1</v>
      </c>
    </row>
    <row r="1213" spans="1:6" x14ac:dyDescent="0.25">
      <c r="A1213" t="s">
        <v>106</v>
      </c>
      <c r="B1213" t="s">
        <v>2127</v>
      </c>
      <c r="C1213" t="s">
        <v>2128</v>
      </c>
      <c r="D1213" t="s">
        <v>1481</v>
      </c>
      <c r="E1213" t="s">
        <v>3179</v>
      </c>
      <c r="F1213">
        <v>1</v>
      </c>
    </row>
    <row r="1214" spans="1:6" x14ac:dyDescent="0.25">
      <c r="A1214" t="s">
        <v>68</v>
      </c>
      <c r="B1214" t="s">
        <v>2405</v>
      </c>
      <c r="C1214" t="s">
        <v>2421</v>
      </c>
      <c r="D1214" t="s">
        <v>2339</v>
      </c>
      <c r="E1214" t="s">
        <v>3179</v>
      </c>
      <c r="F1214">
        <v>1</v>
      </c>
    </row>
    <row r="1215" spans="1:6" x14ac:dyDescent="0.25">
      <c r="A1215" t="s">
        <v>57</v>
      </c>
      <c r="B1215" t="s">
        <v>2141</v>
      </c>
      <c r="C1215" t="s">
        <v>2142</v>
      </c>
      <c r="D1215" t="s">
        <v>1481</v>
      </c>
      <c r="E1215" t="s">
        <v>3179</v>
      </c>
      <c r="F1215">
        <v>1</v>
      </c>
    </row>
    <row r="1216" spans="1:6" x14ac:dyDescent="0.25">
      <c r="A1216" t="s">
        <v>57</v>
      </c>
      <c r="B1216" t="s">
        <v>212</v>
      </c>
      <c r="C1216" t="s">
        <v>213</v>
      </c>
      <c r="D1216" t="s">
        <v>22</v>
      </c>
      <c r="E1216" t="s">
        <v>3179</v>
      </c>
      <c r="F1216">
        <v>1</v>
      </c>
    </row>
    <row r="1217" spans="1:6" x14ac:dyDescent="0.25">
      <c r="A1217" t="s">
        <v>191</v>
      </c>
      <c r="B1217" t="s">
        <v>216</v>
      </c>
      <c r="D1217" t="s">
        <v>22</v>
      </c>
      <c r="E1217" t="s">
        <v>3179</v>
      </c>
      <c r="F1217">
        <v>1</v>
      </c>
    </row>
    <row r="1218" spans="1:6" x14ac:dyDescent="0.25">
      <c r="A1218" t="s">
        <v>68</v>
      </c>
      <c r="B1218" t="s">
        <v>217</v>
      </c>
      <c r="C1218" t="s">
        <v>218</v>
      </c>
      <c r="D1218" t="s">
        <v>22</v>
      </c>
      <c r="E1218" t="s">
        <v>3179</v>
      </c>
      <c r="F1218">
        <v>1</v>
      </c>
    </row>
    <row r="1219" spans="1:6" x14ac:dyDescent="0.25">
      <c r="A1219" t="s">
        <v>68</v>
      </c>
      <c r="B1219" t="s">
        <v>2405</v>
      </c>
      <c r="C1219" t="s">
        <v>2432</v>
      </c>
      <c r="D1219" t="s">
        <v>2339</v>
      </c>
      <c r="E1219" t="s">
        <v>3179</v>
      </c>
      <c r="F1219">
        <v>1</v>
      </c>
    </row>
    <row r="1220" spans="1:6" x14ac:dyDescent="0.25">
      <c r="A1220" t="s">
        <v>68</v>
      </c>
      <c r="B1220" t="s">
        <v>247</v>
      </c>
      <c r="C1220" t="s">
        <v>248</v>
      </c>
      <c r="D1220" t="s">
        <v>22</v>
      </c>
      <c r="E1220" t="s">
        <v>3179</v>
      </c>
      <c r="F1220">
        <v>1</v>
      </c>
    </row>
    <row r="1221" spans="1:6" x14ac:dyDescent="0.25">
      <c r="A1221" t="s">
        <v>19</v>
      </c>
      <c r="B1221" t="s">
        <v>2652</v>
      </c>
      <c r="C1221" t="s">
        <v>2653</v>
      </c>
      <c r="D1221" t="s">
        <v>2474</v>
      </c>
      <c r="E1221" t="s">
        <v>3179</v>
      </c>
      <c r="F1221">
        <v>1</v>
      </c>
    </row>
    <row r="1222" spans="1:6" x14ac:dyDescent="0.25">
      <c r="A1222" t="s">
        <v>68</v>
      </c>
      <c r="B1222" t="s">
        <v>255</v>
      </c>
      <c r="D1222" t="s">
        <v>22</v>
      </c>
      <c r="E1222" t="s">
        <v>3179</v>
      </c>
      <c r="F1222">
        <v>1</v>
      </c>
    </row>
    <row r="1223" spans="1:6" x14ac:dyDescent="0.25">
      <c r="A1223" t="s">
        <v>266</v>
      </c>
      <c r="B1223" t="s">
        <v>267</v>
      </c>
      <c r="C1223" t="s">
        <v>268</v>
      </c>
      <c r="D1223" t="s">
        <v>22</v>
      </c>
      <c r="E1223" t="s">
        <v>3179</v>
      </c>
      <c r="F1223">
        <v>1</v>
      </c>
    </row>
    <row r="1224" spans="1:6" x14ac:dyDescent="0.25">
      <c r="A1224" t="s">
        <v>106</v>
      </c>
      <c r="B1224" t="s">
        <v>2177</v>
      </c>
      <c r="C1224" t="s">
        <v>2178</v>
      </c>
      <c r="D1224" t="s">
        <v>1481</v>
      </c>
      <c r="E1224" t="s">
        <v>3179</v>
      </c>
      <c r="F1224">
        <v>1</v>
      </c>
    </row>
    <row r="1225" spans="1:6" x14ac:dyDescent="0.25">
      <c r="A1225" t="s">
        <v>57</v>
      </c>
      <c r="B1225" t="s">
        <v>2179</v>
      </c>
      <c r="C1225" t="s">
        <v>2180</v>
      </c>
      <c r="D1225" t="s">
        <v>1481</v>
      </c>
      <c r="E1225" t="s">
        <v>3179</v>
      </c>
      <c r="F1225">
        <v>1</v>
      </c>
    </row>
    <row r="1226" spans="1:6" x14ac:dyDescent="0.25">
      <c r="A1226" t="s">
        <v>266</v>
      </c>
      <c r="B1226" t="s">
        <v>307</v>
      </c>
      <c r="D1226" t="s">
        <v>22</v>
      </c>
      <c r="E1226" t="s">
        <v>3179</v>
      </c>
      <c r="F1226">
        <v>1</v>
      </c>
    </row>
    <row r="1227" spans="1:6" x14ac:dyDescent="0.25">
      <c r="A1227" t="s">
        <v>266</v>
      </c>
      <c r="B1227" t="s">
        <v>2185</v>
      </c>
      <c r="C1227" t="s">
        <v>2186</v>
      </c>
      <c r="D1227" t="s">
        <v>1481</v>
      </c>
      <c r="E1227" t="s">
        <v>3179</v>
      </c>
      <c r="F1227">
        <v>1</v>
      </c>
    </row>
    <row r="1228" spans="1:6" x14ac:dyDescent="0.25">
      <c r="A1228" t="s">
        <v>266</v>
      </c>
      <c r="B1228" t="s">
        <v>2195</v>
      </c>
      <c r="C1228" t="s">
        <v>2196</v>
      </c>
      <c r="D1228" t="s">
        <v>1481</v>
      </c>
      <c r="E1228" t="s">
        <v>3179</v>
      </c>
      <c r="F1228">
        <v>1</v>
      </c>
    </row>
    <row r="1229" spans="1:6" x14ac:dyDescent="0.25">
      <c r="A1229" t="s">
        <v>266</v>
      </c>
      <c r="B1229" t="s">
        <v>2198</v>
      </c>
      <c r="C1229" t="s">
        <v>2199</v>
      </c>
      <c r="D1229" t="s">
        <v>1481</v>
      </c>
      <c r="E1229" t="s">
        <v>3179</v>
      </c>
      <c r="F1229">
        <v>1</v>
      </c>
    </row>
    <row r="1230" spans="1:6" x14ac:dyDescent="0.25">
      <c r="A1230" t="s">
        <v>266</v>
      </c>
      <c r="B1230" t="s">
        <v>267</v>
      </c>
      <c r="C1230" t="s">
        <v>2208</v>
      </c>
      <c r="D1230" t="s">
        <v>1481</v>
      </c>
      <c r="E1230" t="s">
        <v>3179</v>
      </c>
      <c r="F1230">
        <v>1</v>
      </c>
    </row>
    <row r="1231" spans="1:6" x14ac:dyDescent="0.25">
      <c r="A1231" t="s">
        <v>106</v>
      </c>
      <c r="B1231" t="s">
        <v>2214</v>
      </c>
      <c r="C1231" t="s">
        <v>2215</v>
      </c>
      <c r="D1231" t="s">
        <v>1481</v>
      </c>
      <c r="E1231" t="s">
        <v>3179</v>
      </c>
      <c r="F1231">
        <v>1</v>
      </c>
    </row>
    <row r="1232" spans="1:6" x14ac:dyDescent="0.25">
      <c r="A1232" t="s">
        <v>193</v>
      </c>
      <c r="B1232" t="s">
        <v>379</v>
      </c>
      <c r="C1232" t="s">
        <v>380</v>
      </c>
      <c r="D1232" t="s">
        <v>22</v>
      </c>
      <c r="E1232" t="s">
        <v>3179</v>
      </c>
      <c r="F1232">
        <v>1</v>
      </c>
    </row>
    <row r="1233" spans="1:6" x14ac:dyDescent="0.25">
      <c r="A1233" t="s">
        <v>106</v>
      </c>
      <c r="B1233" t="s">
        <v>2216</v>
      </c>
      <c r="C1233" t="s">
        <v>2217</v>
      </c>
      <c r="D1233" t="s">
        <v>1481</v>
      </c>
      <c r="E1233" t="s">
        <v>3179</v>
      </c>
      <c r="F1233">
        <v>1</v>
      </c>
    </row>
    <row r="1234" spans="1:6" x14ac:dyDescent="0.25">
      <c r="A1234" t="s">
        <v>106</v>
      </c>
      <c r="B1234" t="s">
        <v>2218</v>
      </c>
      <c r="C1234" t="s">
        <v>2219</v>
      </c>
      <c r="D1234" t="s">
        <v>1481</v>
      </c>
      <c r="E1234" t="s">
        <v>3179</v>
      </c>
      <c r="F1234">
        <v>1</v>
      </c>
    </row>
    <row r="1235" spans="1:6" x14ac:dyDescent="0.25">
      <c r="A1235" t="s">
        <v>68</v>
      </c>
      <c r="B1235" t="s">
        <v>389</v>
      </c>
      <c r="C1235" t="s">
        <v>390</v>
      </c>
      <c r="D1235" t="s">
        <v>22</v>
      </c>
      <c r="E1235" t="s">
        <v>3179</v>
      </c>
      <c r="F1235">
        <v>1</v>
      </c>
    </row>
    <row r="1236" spans="1:6" x14ac:dyDescent="0.25">
      <c r="A1236" t="s">
        <v>193</v>
      </c>
      <c r="B1236" t="s">
        <v>405</v>
      </c>
      <c r="C1236" t="s">
        <v>406</v>
      </c>
      <c r="D1236" t="s">
        <v>22</v>
      </c>
      <c r="E1236" t="s">
        <v>3179</v>
      </c>
      <c r="F1236">
        <v>1</v>
      </c>
    </row>
    <row r="1237" spans="1:6" x14ac:dyDescent="0.25">
      <c r="A1237" t="s">
        <v>193</v>
      </c>
      <c r="B1237" t="s">
        <v>417</v>
      </c>
      <c r="C1237" t="s">
        <v>418</v>
      </c>
      <c r="D1237" t="s">
        <v>22</v>
      </c>
      <c r="E1237" t="s">
        <v>3179</v>
      </c>
      <c r="F1237">
        <v>1</v>
      </c>
    </row>
    <row r="1238" spans="1:6" x14ac:dyDescent="0.25">
      <c r="A1238" t="s">
        <v>193</v>
      </c>
      <c r="B1238" t="s">
        <v>421</v>
      </c>
      <c r="C1238" t="s">
        <v>422</v>
      </c>
      <c r="D1238" t="s">
        <v>22</v>
      </c>
      <c r="E1238" t="s">
        <v>3179</v>
      </c>
      <c r="F1238">
        <v>1</v>
      </c>
    </row>
    <row r="1239" spans="1:6" x14ac:dyDescent="0.25">
      <c r="A1239" t="s">
        <v>193</v>
      </c>
      <c r="B1239" t="s">
        <v>430</v>
      </c>
      <c r="C1239" t="s">
        <v>431</v>
      </c>
      <c r="D1239" t="s">
        <v>22</v>
      </c>
      <c r="E1239" t="s">
        <v>3179</v>
      </c>
      <c r="F1239">
        <v>1</v>
      </c>
    </row>
    <row r="1240" spans="1:6" x14ac:dyDescent="0.25">
      <c r="A1240" t="s">
        <v>193</v>
      </c>
      <c r="B1240" t="s">
        <v>449</v>
      </c>
      <c r="C1240" t="s">
        <v>450</v>
      </c>
      <c r="D1240" t="s">
        <v>22</v>
      </c>
      <c r="E1240" t="s">
        <v>3179</v>
      </c>
      <c r="F1240">
        <v>1</v>
      </c>
    </row>
    <row r="1241" spans="1:6" x14ac:dyDescent="0.25">
      <c r="A1241" t="s">
        <v>193</v>
      </c>
      <c r="B1241" t="s">
        <v>453</v>
      </c>
      <c r="C1241" t="s">
        <v>454</v>
      </c>
      <c r="D1241" t="s">
        <v>22</v>
      </c>
      <c r="E1241" t="s">
        <v>3179</v>
      </c>
      <c r="F1241">
        <v>1</v>
      </c>
    </row>
    <row r="1242" spans="1:6" x14ac:dyDescent="0.25">
      <c r="A1242" t="s">
        <v>266</v>
      </c>
      <c r="B1242" t="s">
        <v>9370</v>
      </c>
      <c r="C1242" t="s">
        <v>9371</v>
      </c>
      <c r="D1242" t="s">
        <v>22</v>
      </c>
      <c r="E1242" t="s">
        <v>3179</v>
      </c>
      <c r="F1242">
        <v>1</v>
      </c>
    </row>
    <row r="1243" spans="1:6" x14ac:dyDescent="0.25">
      <c r="A1243" t="s">
        <v>266</v>
      </c>
      <c r="B1243" t="s">
        <v>267</v>
      </c>
      <c r="C1243" t="s">
        <v>2233</v>
      </c>
      <c r="D1243" t="s">
        <v>1481</v>
      </c>
      <c r="E1243" t="s">
        <v>3179</v>
      </c>
      <c r="F1243">
        <v>1</v>
      </c>
    </row>
    <row r="1244" spans="1:6" x14ac:dyDescent="0.25">
      <c r="A1244" t="s">
        <v>106</v>
      </c>
      <c r="B1244" t="s">
        <v>2234</v>
      </c>
      <c r="C1244" t="s">
        <v>2235</v>
      </c>
      <c r="D1244" t="s">
        <v>1481</v>
      </c>
      <c r="E1244" t="s">
        <v>3179</v>
      </c>
      <c r="F1244">
        <v>1</v>
      </c>
    </row>
    <row r="1245" spans="1:6" x14ac:dyDescent="0.25">
      <c r="A1245" t="s">
        <v>106</v>
      </c>
      <c r="B1245" t="s">
        <v>14329</v>
      </c>
      <c r="C1245" t="s">
        <v>482</v>
      </c>
      <c r="D1245" t="s">
        <v>1481</v>
      </c>
      <c r="E1245" t="s">
        <v>3179</v>
      </c>
      <c r="F1245">
        <v>1</v>
      </c>
    </row>
    <row r="1246" spans="1:6" x14ac:dyDescent="0.25">
      <c r="A1246" t="s">
        <v>106</v>
      </c>
      <c r="B1246" t="s">
        <v>483</v>
      </c>
      <c r="C1246" t="s">
        <v>484</v>
      </c>
      <c r="D1246" t="s">
        <v>22</v>
      </c>
      <c r="E1246" t="s">
        <v>3179</v>
      </c>
      <c r="F1246">
        <v>1</v>
      </c>
    </row>
    <row r="1247" spans="1:6" x14ac:dyDescent="0.25">
      <c r="A1247" t="s">
        <v>106</v>
      </c>
      <c r="B1247" t="s">
        <v>504</v>
      </c>
      <c r="C1247" t="s">
        <v>505</v>
      </c>
      <c r="D1247" t="s">
        <v>22</v>
      </c>
      <c r="E1247" t="s">
        <v>3179</v>
      </c>
      <c r="F1247">
        <v>1</v>
      </c>
    </row>
    <row r="1248" spans="1:6" x14ac:dyDescent="0.25">
      <c r="A1248" t="s">
        <v>57</v>
      </c>
      <c r="B1248" t="s">
        <v>2241</v>
      </c>
      <c r="C1248" t="s">
        <v>2242</v>
      </c>
      <c r="D1248" t="s">
        <v>1481</v>
      </c>
      <c r="E1248" t="s">
        <v>3179</v>
      </c>
      <c r="F1248">
        <v>1</v>
      </c>
    </row>
    <row r="1249" spans="1:6" x14ac:dyDescent="0.25">
      <c r="A1249" t="s">
        <v>57</v>
      </c>
      <c r="B1249" t="s">
        <v>2243</v>
      </c>
      <c r="C1249" t="s">
        <v>2244</v>
      </c>
      <c r="D1249" t="s">
        <v>1481</v>
      </c>
      <c r="E1249" t="s">
        <v>3179</v>
      </c>
      <c r="F1249">
        <v>1</v>
      </c>
    </row>
    <row r="1250" spans="1:6" x14ac:dyDescent="0.25">
      <c r="A1250" t="s">
        <v>266</v>
      </c>
      <c r="B1250" t="s">
        <v>526</v>
      </c>
      <c r="C1250" t="s">
        <v>527</v>
      </c>
      <c r="D1250" t="s">
        <v>22</v>
      </c>
      <c r="E1250" t="s">
        <v>3179</v>
      </c>
      <c r="F1250">
        <v>1</v>
      </c>
    </row>
    <row r="1251" spans="1:6" x14ac:dyDescent="0.25">
      <c r="A1251" t="s">
        <v>266</v>
      </c>
      <c r="B1251" t="s">
        <v>538</v>
      </c>
      <c r="C1251" t="s">
        <v>539</v>
      </c>
      <c r="D1251" t="s">
        <v>22</v>
      </c>
      <c r="E1251" t="s">
        <v>3179</v>
      </c>
      <c r="F1251">
        <v>1</v>
      </c>
    </row>
    <row r="1252" spans="1:6" x14ac:dyDescent="0.25">
      <c r="A1252" t="s">
        <v>266</v>
      </c>
      <c r="B1252" t="s">
        <v>549</v>
      </c>
      <c r="C1252" t="s">
        <v>550</v>
      </c>
      <c r="D1252" t="s">
        <v>22</v>
      </c>
      <c r="E1252" t="s">
        <v>3179</v>
      </c>
      <c r="F1252">
        <v>1</v>
      </c>
    </row>
    <row r="1253" spans="1:6" x14ac:dyDescent="0.25">
      <c r="A1253" t="s">
        <v>68</v>
      </c>
      <c r="B1253" t="s">
        <v>553</v>
      </c>
      <c r="C1253" t="s">
        <v>554</v>
      </c>
      <c r="D1253" t="s">
        <v>22</v>
      </c>
      <c r="E1253" t="s">
        <v>3179</v>
      </c>
      <c r="F1253">
        <v>1</v>
      </c>
    </row>
    <row r="1254" spans="1:6" x14ac:dyDescent="0.25">
      <c r="A1254" t="s">
        <v>266</v>
      </c>
      <c r="B1254" t="s">
        <v>586</v>
      </c>
      <c r="C1254" t="s">
        <v>587</v>
      </c>
      <c r="D1254" t="s">
        <v>22</v>
      </c>
      <c r="E1254" t="s">
        <v>3179</v>
      </c>
      <c r="F1254">
        <v>1</v>
      </c>
    </row>
    <row r="1255" spans="1:6" x14ac:dyDescent="0.25">
      <c r="A1255" t="s">
        <v>68</v>
      </c>
      <c r="B1255" t="s">
        <v>592</v>
      </c>
      <c r="C1255" t="s">
        <v>593</v>
      </c>
      <c r="D1255" t="s">
        <v>22</v>
      </c>
      <c r="E1255" t="s">
        <v>3179</v>
      </c>
      <c r="F1255">
        <v>1</v>
      </c>
    </row>
    <row r="1256" spans="1:6" x14ac:dyDescent="0.25">
      <c r="A1256" t="s">
        <v>68</v>
      </c>
      <c r="B1256" t="s">
        <v>594</v>
      </c>
      <c r="C1256" t="s">
        <v>595</v>
      </c>
      <c r="D1256" t="s">
        <v>22</v>
      </c>
      <c r="E1256" t="s">
        <v>3179</v>
      </c>
      <c r="F1256">
        <v>1</v>
      </c>
    </row>
    <row r="1257" spans="1:6" x14ac:dyDescent="0.25">
      <c r="A1257" t="s">
        <v>57</v>
      </c>
      <c r="B1257" t="s">
        <v>2270</v>
      </c>
      <c r="C1257" t="s">
        <v>2271</v>
      </c>
      <c r="D1257" t="s">
        <v>1481</v>
      </c>
      <c r="E1257" t="s">
        <v>3179</v>
      </c>
      <c r="F1257">
        <v>1</v>
      </c>
    </row>
    <row r="1258" spans="1:6" x14ac:dyDescent="0.25">
      <c r="A1258" t="s">
        <v>68</v>
      </c>
      <c r="B1258" t="s">
        <v>610</v>
      </c>
      <c r="C1258" t="s">
        <v>611</v>
      </c>
      <c r="D1258" t="s">
        <v>22</v>
      </c>
      <c r="E1258" t="s">
        <v>3179</v>
      </c>
      <c r="F1258">
        <v>1</v>
      </c>
    </row>
    <row r="1259" spans="1:6" x14ac:dyDescent="0.25">
      <c r="A1259" t="s">
        <v>68</v>
      </c>
      <c r="B1259" t="s">
        <v>614</v>
      </c>
      <c r="C1259" t="s">
        <v>615</v>
      </c>
      <c r="D1259" t="s">
        <v>22</v>
      </c>
      <c r="E1259" t="s">
        <v>3179</v>
      </c>
      <c r="F1259">
        <v>1</v>
      </c>
    </row>
    <row r="1260" spans="1:6" x14ac:dyDescent="0.25">
      <c r="A1260" t="s">
        <v>68</v>
      </c>
      <c r="B1260" t="s">
        <v>623</v>
      </c>
      <c r="C1260" t="s">
        <v>624</v>
      </c>
      <c r="D1260" t="s">
        <v>22</v>
      </c>
      <c r="E1260" t="s">
        <v>3179</v>
      </c>
      <c r="F1260">
        <v>1</v>
      </c>
    </row>
    <row r="1261" spans="1:6" x14ac:dyDescent="0.25">
      <c r="A1261" t="s">
        <v>68</v>
      </c>
      <c r="B1261" t="s">
        <v>633</v>
      </c>
      <c r="C1261" t="s">
        <v>634</v>
      </c>
      <c r="D1261" t="s">
        <v>22</v>
      </c>
      <c r="E1261" t="s">
        <v>3179</v>
      </c>
      <c r="F1261">
        <v>1</v>
      </c>
    </row>
    <row r="1262" spans="1:6" x14ac:dyDescent="0.25">
      <c r="A1262" t="s">
        <v>68</v>
      </c>
      <c r="B1262" t="s">
        <v>644</v>
      </c>
      <c r="C1262" t="s">
        <v>645</v>
      </c>
      <c r="D1262" t="s">
        <v>22</v>
      </c>
      <c r="E1262" t="s">
        <v>3179</v>
      </c>
      <c r="F1262">
        <v>1</v>
      </c>
    </row>
    <row r="1263" spans="1:6" x14ac:dyDescent="0.25">
      <c r="A1263" t="s">
        <v>68</v>
      </c>
      <c r="B1263" t="s">
        <v>646</v>
      </c>
      <c r="C1263" t="s">
        <v>647</v>
      </c>
      <c r="D1263" t="s">
        <v>22</v>
      </c>
      <c r="E1263" t="s">
        <v>3179</v>
      </c>
      <c r="F1263">
        <v>1</v>
      </c>
    </row>
    <row r="1264" spans="1:6" x14ac:dyDescent="0.25">
      <c r="A1264" t="s">
        <v>266</v>
      </c>
      <c r="B1264" t="s">
        <v>652</v>
      </c>
      <c r="C1264" t="s">
        <v>653</v>
      </c>
      <c r="D1264" t="s">
        <v>22</v>
      </c>
      <c r="E1264" t="s">
        <v>3179</v>
      </c>
      <c r="F1264">
        <v>1</v>
      </c>
    </row>
    <row r="1265" spans="1:6" x14ac:dyDescent="0.25">
      <c r="A1265" t="s">
        <v>68</v>
      </c>
      <c r="B1265" t="s">
        <v>658</v>
      </c>
      <c r="C1265" t="s">
        <v>659</v>
      </c>
      <c r="D1265" t="s">
        <v>22</v>
      </c>
      <c r="E1265" t="s">
        <v>3179</v>
      </c>
      <c r="F1265">
        <v>1</v>
      </c>
    </row>
    <row r="1266" spans="1:6" x14ac:dyDescent="0.25">
      <c r="A1266" t="s">
        <v>68</v>
      </c>
      <c r="B1266" t="s">
        <v>668</v>
      </c>
      <c r="C1266" t="s">
        <v>669</v>
      </c>
      <c r="D1266" t="s">
        <v>22</v>
      </c>
      <c r="E1266" t="s">
        <v>3179</v>
      </c>
      <c r="F1266">
        <v>1</v>
      </c>
    </row>
    <row r="1267" spans="1:6" x14ac:dyDescent="0.25">
      <c r="A1267" t="s">
        <v>266</v>
      </c>
      <c r="B1267" t="s">
        <v>676</v>
      </c>
      <c r="D1267" t="s">
        <v>22</v>
      </c>
      <c r="E1267" t="s">
        <v>3179</v>
      </c>
      <c r="F1267">
        <v>1</v>
      </c>
    </row>
    <row r="1268" spans="1:6" x14ac:dyDescent="0.25">
      <c r="A1268" t="s">
        <v>68</v>
      </c>
      <c r="B1268" t="s">
        <v>677</v>
      </c>
      <c r="C1268" t="s">
        <v>678</v>
      </c>
      <c r="D1268" t="s">
        <v>22</v>
      </c>
      <c r="E1268" t="s">
        <v>3179</v>
      </c>
      <c r="F1268">
        <v>1</v>
      </c>
    </row>
    <row r="1269" spans="1:6" x14ac:dyDescent="0.25">
      <c r="A1269" t="s">
        <v>68</v>
      </c>
      <c r="B1269" t="s">
        <v>681</v>
      </c>
      <c r="C1269" t="s">
        <v>682</v>
      </c>
      <c r="D1269" t="s">
        <v>22</v>
      </c>
      <c r="E1269" t="s">
        <v>3179</v>
      </c>
      <c r="F1269">
        <v>1</v>
      </c>
    </row>
    <row r="1270" spans="1:6" x14ac:dyDescent="0.25">
      <c r="A1270" t="s">
        <v>68</v>
      </c>
      <c r="B1270" t="s">
        <v>705</v>
      </c>
      <c r="C1270" t="s">
        <v>706</v>
      </c>
      <c r="D1270" t="s">
        <v>22</v>
      </c>
      <c r="E1270" t="s">
        <v>3179</v>
      </c>
      <c r="F1270">
        <v>1</v>
      </c>
    </row>
    <row r="1271" spans="1:6" x14ac:dyDescent="0.25">
      <c r="A1271" t="s">
        <v>68</v>
      </c>
      <c r="B1271" t="s">
        <v>707</v>
      </c>
      <c r="C1271" t="s">
        <v>708</v>
      </c>
      <c r="D1271" t="s">
        <v>22</v>
      </c>
      <c r="E1271" t="s">
        <v>3179</v>
      </c>
      <c r="F1271">
        <v>1</v>
      </c>
    </row>
    <row r="1272" spans="1:6" x14ac:dyDescent="0.25">
      <c r="A1272" t="s">
        <v>266</v>
      </c>
      <c r="B1272" t="s">
        <v>717</v>
      </c>
      <c r="C1272" t="s">
        <v>718</v>
      </c>
      <c r="D1272" t="s">
        <v>22</v>
      </c>
      <c r="E1272" t="s">
        <v>3179</v>
      </c>
      <c r="F1272">
        <v>1</v>
      </c>
    </row>
    <row r="1273" spans="1:6" x14ac:dyDescent="0.25">
      <c r="A1273" t="s">
        <v>266</v>
      </c>
      <c r="B1273" t="s">
        <v>719</v>
      </c>
      <c r="C1273" t="s">
        <v>720</v>
      </c>
      <c r="D1273" t="s">
        <v>22</v>
      </c>
      <c r="E1273" t="s">
        <v>3179</v>
      </c>
      <c r="F1273">
        <v>1</v>
      </c>
    </row>
    <row r="1274" spans="1:6" x14ac:dyDescent="0.25">
      <c r="A1274" t="s">
        <v>266</v>
      </c>
      <c r="B1274" t="s">
        <v>732</v>
      </c>
      <c r="C1274" t="s">
        <v>733</v>
      </c>
      <c r="D1274" t="s">
        <v>22</v>
      </c>
      <c r="E1274" t="s">
        <v>3179</v>
      </c>
      <c r="F1274">
        <v>1</v>
      </c>
    </row>
    <row r="1275" spans="1:6" x14ac:dyDescent="0.25">
      <c r="A1275" t="s">
        <v>266</v>
      </c>
      <c r="B1275" t="s">
        <v>736</v>
      </c>
      <c r="C1275" t="s">
        <v>737</v>
      </c>
      <c r="D1275" t="s">
        <v>22</v>
      </c>
      <c r="E1275" t="s">
        <v>3179</v>
      </c>
      <c r="F1275">
        <v>1</v>
      </c>
    </row>
    <row r="1276" spans="1:6" x14ac:dyDescent="0.25">
      <c r="A1276" t="s">
        <v>57</v>
      </c>
      <c r="B1276" t="s">
        <v>2287</v>
      </c>
      <c r="C1276" t="s">
        <v>2288</v>
      </c>
      <c r="D1276" t="s">
        <v>1481</v>
      </c>
      <c r="E1276" t="s">
        <v>3179</v>
      </c>
      <c r="F1276">
        <v>1</v>
      </c>
    </row>
    <row r="1277" spans="1:6" x14ac:dyDescent="0.25">
      <c r="A1277" t="s">
        <v>266</v>
      </c>
      <c r="B1277" t="s">
        <v>775</v>
      </c>
      <c r="C1277" t="s">
        <v>776</v>
      </c>
      <c r="D1277" t="s">
        <v>22</v>
      </c>
      <c r="E1277" t="s">
        <v>3179</v>
      </c>
      <c r="F1277">
        <v>1</v>
      </c>
    </row>
    <row r="1278" spans="1:6" x14ac:dyDescent="0.25">
      <c r="A1278" t="s">
        <v>266</v>
      </c>
      <c r="B1278" t="s">
        <v>782</v>
      </c>
      <c r="C1278" t="s">
        <v>783</v>
      </c>
      <c r="D1278" t="s">
        <v>22</v>
      </c>
      <c r="E1278" t="s">
        <v>3179</v>
      </c>
      <c r="F1278">
        <v>1</v>
      </c>
    </row>
    <row r="1279" spans="1:6" x14ac:dyDescent="0.25">
      <c r="A1279" t="s">
        <v>4</v>
      </c>
      <c r="B1279" t="s">
        <v>2903</v>
      </c>
      <c r="C1279" t="s">
        <v>2904</v>
      </c>
      <c r="D1279" t="s">
        <v>2474</v>
      </c>
      <c r="E1279" t="s">
        <v>3179</v>
      </c>
      <c r="F1279">
        <v>1</v>
      </c>
    </row>
    <row r="1280" spans="1:6" x14ac:dyDescent="0.25">
      <c r="A1280" t="s">
        <v>266</v>
      </c>
      <c r="B1280" t="s">
        <v>798</v>
      </c>
      <c r="C1280" t="s">
        <v>799</v>
      </c>
      <c r="D1280" t="s">
        <v>22</v>
      </c>
      <c r="E1280" t="s">
        <v>3179</v>
      </c>
      <c r="F1280">
        <v>1</v>
      </c>
    </row>
    <row r="1281" spans="1:6" x14ac:dyDescent="0.25">
      <c r="A1281" t="s">
        <v>266</v>
      </c>
      <c r="B1281" t="s">
        <v>800</v>
      </c>
      <c r="C1281" t="s">
        <v>801</v>
      </c>
      <c r="D1281" t="s">
        <v>22</v>
      </c>
      <c r="E1281" t="s">
        <v>3179</v>
      </c>
      <c r="F1281">
        <v>1</v>
      </c>
    </row>
    <row r="1282" spans="1:6" x14ac:dyDescent="0.25">
      <c r="A1282" t="s">
        <v>266</v>
      </c>
      <c r="B1282" t="s">
        <v>811</v>
      </c>
      <c r="C1282" t="s">
        <v>812</v>
      </c>
      <c r="D1282" t="s">
        <v>22</v>
      </c>
      <c r="E1282" t="s">
        <v>3179</v>
      </c>
      <c r="F1282">
        <v>1</v>
      </c>
    </row>
    <row r="1283" spans="1:6" x14ac:dyDescent="0.25">
      <c r="A1283" t="s">
        <v>266</v>
      </c>
      <c r="B1283" t="s">
        <v>815</v>
      </c>
      <c r="C1283" t="s">
        <v>816</v>
      </c>
      <c r="D1283" t="s">
        <v>22</v>
      </c>
      <c r="E1283" t="s">
        <v>3179</v>
      </c>
      <c r="F1283">
        <v>1</v>
      </c>
    </row>
    <row r="1284" spans="1:6" x14ac:dyDescent="0.25">
      <c r="A1284" t="s">
        <v>136</v>
      </c>
      <c r="B1284" t="s">
        <v>833</v>
      </c>
      <c r="C1284" t="s">
        <v>834</v>
      </c>
      <c r="D1284" t="s">
        <v>22</v>
      </c>
      <c r="E1284" t="s">
        <v>3179</v>
      </c>
      <c r="F1284">
        <v>1</v>
      </c>
    </row>
    <row r="1285" spans="1:6" x14ac:dyDescent="0.25">
      <c r="A1285" t="s">
        <v>266</v>
      </c>
      <c r="B1285" t="s">
        <v>841</v>
      </c>
      <c r="C1285" t="s">
        <v>842</v>
      </c>
      <c r="D1285" t="s">
        <v>22</v>
      </c>
      <c r="E1285" t="s">
        <v>3179</v>
      </c>
      <c r="F1285">
        <v>1</v>
      </c>
    </row>
    <row r="1286" spans="1:6" x14ac:dyDescent="0.25">
      <c r="A1286" t="s">
        <v>266</v>
      </c>
      <c r="B1286" t="s">
        <v>843</v>
      </c>
      <c r="D1286" t="s">
        <v>22</v>
      </c>
      <c r="E1286" t="s">
        <v>3179</v>
      </c>
      <c r="F1286">
        <v>1</v>
      </c>
    </row>
    <row r="1287" spans="1:6" x14ac:dyDescent="0.25">
      <c r="A1287" t="s">
        <v>136</v>
      </c>
      <c r="B1287" t="s">
        <v>861</v>
      </c>
      <c r="D1287" t="s">
        <v>22</v>
      </c>
      <c r="E1287" t="s">
        <v>3179</v>
      </c>
      <c r="F1287">
        <v>1</v>
      </c>
    </row>
    <row r="1288" spans="1:6" x14ac:dyDescent="0.25">
      <c r="A1288" t="s">
        <v>136</v>
      </c>
      <c r="B1288" t="s">
        <v>864</v>
      </c>
      <c r="C1288" t="s">
        <v>865</v>
      </c>
      <c r="D1288" t="s">
        <v>22</v>
      </c>
      <c r="E1288" t="s">
        <v>3179</v>
      </c>
      <c r="F1288">
        <v>1</v>
      </c>
    </row>
    <row r="1289" spans="1:6" x14ac:dyDescent="0.25">
      <c r="A1289" t="s">
        <v>136</v>
      </c>
      <c r="B1289" t="s">
        <v>868</v>
      </c>
      <c r="C1289" t="s">
        <v>869</v>
      </c>
      <c r="D1289" t="s">
        <v>22</v>
      </c>
      <c r="E1289" t="s">
        <v>3179</v>
      </c>
      <c r="F1289">
        <v>1</v>
      </c>
    </row>
    <row r="1290" spans="1:6" x14ac:dyDescent="0.25">
      <c r="A1290" t="s">
        <v>136</v>
      </c>
      <c r="B1290" t="s">
        <v>871</v>
      </c>
      <c r="D1290" t="s">
        <v>22</v>
      </c>
      <c r="E1290" t="s">
        <v>3179</v>
      </c>
      <c r="F1290">
        <v>1</v>
      </c>
    </row>
    <row r="1291" spans="1:6" x14ac:dyDescent="0.25">
      <c r="A1291" t="s">
        <v>57</v>
      </c>
      <c r="B1291" t="s">
        <v>2303</v>
      </c>
      <c r="C1291" t="s">
        <v>2304</v>
      </c>
      <c r="D1291" t="s">
        <v>1481</v>
      </c>
      <c r="E1291" t="s">
        <v>3179</v>
      </c>
      <c r="F1291">
        <v>1</v>
      </c>
    </row>
    <row r="1292" spans="1:6" x14ac:dyDescent="0.25">
      <c r="A1292" t="s">
        <v>4</v>
      </c>
      <c r="B1292" t="s">
        <v>2305</v>
      </c>
      <c r="D1292" t="s">
        <v>1481</v>
      </c>
      <c r="E1292" t="s">
        <v>3179</v>
      </c>
      <c r="F1292">
        <v>1</v>
      </c>
    </row>
    <row r="1293" spans="1:6" x14ac:dyDescent="0.25">
      <c r="A1293" t="s">
        <v>57</v>
      </c>
      <c r="B1293" t="s">
        <v>876</v>
      </c>
      <c r="D1293" t="s">
        <v>22</v>
      </c>
      <c r="E1293" t="s">
        <v>3179</v>
      </c>
      <c r="F1293">
        <v>1</v>
      </c>
    </row>
    <row r="1294" spans="1:6" x14ac:dyDescent="0.25">
      <c r="A1294" t="s">
        <v>136</v>
      </c>
      <c r="B1294" t="s">
        <v>879</v>
      </c>
      <c r="C1294" t="s">
        <v>880</v>
      </c>
      <c r="D1294" t="s">
        <v>22</v>
      </c>
      <c r="E1294" t="s">
        <v>3179</v>
      </c>
      <c r="F1294">
        <v>1</v>
      </c>
    </row>
    <row r="1295" spans="1:6" x14ac:dyDescent="0.25">
      <c r="A1295" t="s">
        <v>57</v>
      </c>
      <c r="B1295" t="s">
        <v>2308</v>
      </c>
      <c r="C1295" t="s">
        <v>2309</v>
      </c>
      <c r="D1295" t="s">
        <v>1481</v>
      </c>
      <c r="E1295" t="s">
        <v>3179</v>
      </c>
      <c r="F1295">
        <v>1</v>
      </c>
    </row>
    <row r="1296" spans="1:6" x14ac:dyDescent="0.25">
      <c r="A1296" t="s">
        <v>136</v>
      </c>
      <c r="B1296" t="s">
        <v>898</v>
      </c>
      <c r="C1296" t="s">
        <v>899</v>
      </c>
      <c r="D1296" t="s">
        <v>22</v>
      </c>
      <c r="E1296" t="s">
        <v>3179</v>
      </c>
      <c r="F1296">
        <v>1</v>
      </c>
    </row>
    <row r="1297" spans="1:6" x14ac:dyDescent="0.25">
      <c r="A1297" t="s">
        <v>136</v>
      </c>
      <c r="B1297" t="s">
        <v>907</v>
      </c>
      <c r="C1297" t="s">
        <v>908</v>
      </c>
      <c r="D1297" t="s">
        <v>22</v>
      </c>
      <c r="E1297" t="s">
        <v>3179</v>
      </c>
      <c r="F1297">
        <v>1</v>
      </c>
    </row>
    <row r="1298" spans="1:6" x14ac:dyDescent="0.25">
      <c r="A1298" t="s">
        <v>136</v>
      </c>
      <c r="B1298" t="s">
        <v>940</v>
      </c>
      <c r="C1298" t="s">
        <v>941</v>
      </c>
      <c r="D1298" t="s">
        <v>22</v>
      </c>
      <c r="E1298" t="s">
        <v>3179</v>
      </c>
      <c r="F1298">
        <v>1</v>
      </c>
    </row>
    <row r="1299" spans="1:6" x14ac:dyDescent="0.25">
      <c r="A1299" t="s">
        <v>136</v>
      </c>
      <c r="B1299" t="s">
        <v>943</v>
      </c>
      <c r="C1299" t="s">
        <v>944</v>
      </c>
      <c r="D1299" t="s">
        <v>22</v>
      </c>
      <c r="E1299" t="s">
        <v>3179</v>
      </c>
      <c r="F1299">
        <v>1</v>
      </c>
    </row>
    <row r="1300" spans="1:6" x14ac:dyDescent="0.25">
      <c r="A1300" t="s">
        <v>136</v>
      </c>
      <c r="B1300" t="s">
        <v>953</v>
      </c>
      <c r="C1300" t="s">
        <v>954</v>
      </c>
      <c r="D1300" t="s">
        <v>22</v>
      </c>
      <c r="E1300" t="s">
        <v>3179</v>
      </c>
      <c r="F1300">
        <v>1</v>
      </c>
    </row>
    <row r="1301" spans="1:6" x14ac:dyDescent="0.25">
      <c r="A1301" t="s">
        <v>136</v>
      </c>
      <c r="B1301" t="s">
        <v>955</v>
      </c>
      <c r="D1301" t="s">
        <v>22</v>
      </c>
      <c r="E1301" t="s">
        <v>3179</v>
      </c>
      <c r="F1301">
        <v>1</v>
      </c>
    </row>
    <row r="1302" spans="1:6" x14ac:dyDescent="0.25">
      <c r="A1302" t="s">
        <v>136</v>
      </c>
      <c r="B1302" t="s">
        <v>962</v>
      </c>
      <c r="C1302" t="s">
        <v>963</v>
      </c>
      <c r="D1302" t="s">
        <v>22</v>
      </c>
      <c r="E1302" t="s">
        <v>3179</v>
      </c>
      <c r="F1302">
        <v>1</v>
      </c>
    </row>
    <row r="1303" spans="1:6" x14ac:dyDescent="0.25">
      <c r="A1303" t="s">
        <v>57</v>
      </c>
      <c r="B1303" t="s">
        <v>1010</v>
      </c>
      <c r="C1303" t="s">
        <v>1011</v>
      </c>
      <c r="D1303" t="s">
        <v>22</v>
      </c>
      <c r="E1303" t="s">
        <v>3179</v>
      </c>
      <c r="F1303">
        <v>1</v>
      </c>
    </row>
    <row r="1304" spans="1:6" x14ac:dyDescent="0.25">
      <c r="A1304" t="s">
        <v>136</v>
      </c>
      <c r="B1304" t="s">
        <v>1028</v>
      </c>
      <c r="C1304" t="s">
        <v>1029</v>
      </c>
      <c r="D1304" t="s">
        <v>22</v>
      </c>
      <c r="E1304" t="s">
        <v>3179</v>
      </c>
      <c r="F1304">
        <v>1</v>
      </c>
    </row>
    <row r="1305" spans="1:6" x14ac:dyDescent="0.25">
      <c r="A1305" t="s">
        <v>136</v>
      </c>
      <c r="B1305" t="s">
        <v>1048</v>
      </c>
      <c r="C1305" t="s">
        <v>1049</v>
      </c>
      <c r="D1305" t="s">
        <v>22</v>
      </c>
      <c r="E1305" t="s">
        <v>3179</v>
      </c>
      <c r="F1305">
        <v>1</v>
      </c>
    </row>
    <row r="1306" spans="1:6" x14ac:dyDescent="0.25">
      <c r="A1306" t="s">
        <v>136</v>
      </c>
      <c r="B1306" t="s">
        <v>1057</v>
      </c>
      <c r="C1306" t="s">
        <v>1058</v>
      </c>
      <c r="D1306" t="s">
        <v>22</v>
      </c>
      <c r="E1306" t="s">
        <v>3179</v>
      </c>
      <c r="F1306">
        <v>1</v>
      </c>
    </row>
    <row r="1307" spans="1:6" x14ac:dyDescent="0.25">
      <c r="A1307" t="s">
        <v>136</v>
      </c>
      <c r="B1307" t="s">
        <v>1094</v>
      </c>
      <c r="C1307" t="s">
        <v>1095</v>
      </c>
      <c r="D1307" t="s">
        <v>22</v>
      </c>
      <c r="E1307" t="s">
        <v>3179</v>
      </c>
      <c r="F1307">
        <v>1</v>
      </c>
    </row>
    <row r="1308" spans="1:6" x14ac:dyDescent="0.25">
      <c r="A1308" t="s">
        <v>57</v>
      </c>
      <c r="B1308" t="s">
        <v>639</v>
      </c>
      <c r="C1308" t="s">
        <v>1123</v>
      </c>
      <c r="D1308" t="s">
        <v>22</v>
      </c>
      <c r="E1308" t="s">
        <v>3179</v>
      </c>
      <c r="F1308">
        <v>1</v>
      </c>
    </row>
    <row r="1309" spans="1:6" x14ac:dyDescent="0.25">
      <c r="A1309" t="s">
        <v>136</v>
      </c>
      <c r="B1309" t="s">
        <v>1130</v>
      </c>
      <c r="C1309" t="s">
        <v>1131</v>
      </c>
      <c r="D1309" t="s">
        <v>22</v>
      </c>
      <c r="E1309" t="s">
        <v>3179</v>
      </c>
      <c r="F1309">
        <v>1</v>
      </c>
    </row>
    <row r="1310" spans="1:6" x14ac:dyDescent="0.25">
      <c r="A1310" t="s">
        <v>136</v>
      </c>
      <c r="B1310" t="s">
        <v>1136</v>
      </c>
      <c r="C1310" t="s">
        <v>1137</v>
      </c>
      <c r="D1310" t="s">
        <v>22</v>
      </c>
      <c r="E1310" t="s">
        <v>3179</v>
      </c>
      <c r="F1310">
        <v>1</v>
      </c>
    </row>
    <row r="1311" spans="1:6" x14ac:dyDescent="0.25">
      <c r="A1311" t="s">
        <v>136</v>
      </c>
      <c r="B1311" t="s">
        <v>1143</v>
      </c>
      <c r="C1311" t="s">
        <v>1144</v>
      </c>
      <c r="D1311" t="s">
        <v>22</v>
      </c>
      <c r="E1311" t="s">
        <v>3179</v>
      </c>
      <c r="F1311">
        <v>1</v>
      </c>
    </row>
    <row r="1312" spans="1:6" x14ac:dyDescent="0.25">
      <c r="A1312" t="s">
        <v>136</v>
      </c>
      <c r="B1312" t="s">
        <v>1148</v>
      </c>
      <c r="D1312" t="s">
        <v>22</v>
      </c>
      <c r="E1312" t="s">
        <v>3179</v>
      </c>
      <c r="F1312">
        <v>1</v>
      </c>
    </row>
    <row r="1313" spans="1:6" x14ac:dyDescent="0.25">
      <c r="A1313" t="s">
        <v>136</v>
      </c>
      <c r="B1313" t="s">
        <v>1157</v>
      </c>
      <c r="C1313" t="s">
        <v>1158</v>
      </c>
      <c r="D1313" t="s">
        <v>22</v>
      </c>
      <c r="E1313" t="s">
        <v>3179</v>
      </c>
      <c r="F1313">
        <v>1</v>
      </c>
    </row>
    <row r="1314" spans="1:6" x14ac:dyDescent="0.25">
      <c r="A1314" t="s">
        <v>136</v>
      </c>
      <c r="B1314" t="s">
        <v>1178</v>
      </c>
      <c r="C1314" t="s">
        <v>1179</v>
      </c>
      <c r="D1314" t="s">
        <v>22</v>
      </c>
      <c r="E1314" t="s">
        <v>3179</v>
      </c>
      <c r="F1314">
        <v>1</v>
      </c>
    </row>
    <row r="1315" spans="1:6" x14ac:dyDescent="0.25">
      <c r="A1315" t="s">
        <v>57</v>
      </c>
      <c r="B1315" t="s">
        <v>1188</v>
      </c>
      <c r="C1315" t="s">
        <v>1189</v>
      </c>
      <c r="D1315" t="s">
        <v>22</v>
      </c>
      <c r="E1315" t="s">
        <v>3179</v>
      </c>
      <c r="F1315">
        <v>1</v>
      </c>
    </row>
    <row r="1316" spans="1:6" x14ac:dyDescent="0.25">
      <c r="A1316" t="s">
        <v>136</v>
      </c>
      <c r="B1316" t="s">
        <v>1193</v>
      </c>
      <c r="C1316" t="s">
        <v>1194</v>
      </c>
      <c r="D1316" t="s">
        <v>22</v>
      </c>
      <c r="E1316" t="s">
        <v>3179</v>
      </c>
      <c r="F1316">
        <v>1</v>
      </c>
    </row>
    <row r="1317" spans="1:6" x14ac:dyDescent="0.25">
      <c r="A1317" t="s">
        <v>136</v>
      </c>
      <c r="B1317" t="s">
        <v>1195</v>
      </c>
      <c r="C1317" t="s">
        <v>1196</v>
      </c>
      <c r="D1317" t="s">
        <v>22</v>
      </c>
      <c r="E1317" t="s">
        <v>3179</v>
      </c>
      <c r="F1317">
        <v>1</v>
      </c>
    </row>
    <row r="1318" spans="1:6" x14ac:dyDescent="0.25">
      <c r="A1318" t="s">
        <v>136</v>
      </c>
      <c r="B1318" t="s">
        <v>1209</v>
      </c>
      <c r="C1318" t="s">
        <v>1210</v>
      </c>
      <c r="D1318" t="s">
        <v>22</v>
      </c>
      <c r="E1318" t="s">
        <v>3179</v>
      </c>
      <c r="F1318">
        <v>1</v>
      </c>
    </row>
    <row r="1319" spans="1:6" x14ac:dyDescent="0.25">
      <c r="A1319" t="s">
        <v>136</v>
      </c>
      <c r="B1319" t="s">
        <v>1212</v>
      </c>
      <c r="D1319" t="s">
        <v>22</v>
      </c>
      <c r="E1319" t="s">
        <v>3179</v>
      </c>
      <c r="F1319">
        <v>1</v>
      </c>
    </row>
    <row r="1320" spans="1:6" x14ac:dyDescent="0.25">
      <c r="A1320" t="s">
        <v>136</v>
      </c>
      <c r="B1320" t="s">
        <v>1221</v>
      </c>
      <c r="D1320" t="s">
        <v>22</v>
      </c>
      <c r="E1320" t="s">
        <v>3179</v>
      </c>
      <c r="F1320">
        <v>1</v>
      </c>
    </row>
    <row r="1321" spans="1:6" x14ac:dyDescent="0.25">
      <c r="A1321" t="s">
        <v>136</v>
      </c>
      <c r="B1321" t="s">
        <v>1224</v>
      </c>
      <c r="C1321" t="s">
        <v>1225</v>
      </c>
      <c r="D1321" t="s">
        <v>22</v>
      </c>
      <c r="E1321" t="s">
        <v>3179</v>
      </c>
      <c r="F1321">
        <v>1</v>
      </c>
    </row>
    <row r="1322" spans="1:6" x14ac:dyDescent="0.25">
      <c r="A1322" t="s">
        <v>57</v>
      </c>
      <c r="B1322" t="s">
        <v>639</v>
      </c>
      <c r="C1322" t="s">
        <v>1241</v>
      </c>
      <c r="D1322" t="s">
        <v>22</v>
      </c>
      <c r="E1322" t="s">
        <v>3179</v>
      </c>
      <c r="F1322">
        <v>1</v>
      </c>
    </row>
    <row r="1323" spans="1:6" x14ac:dyDescent="0.25">
      <c r="A1323" t="s">
        <v>57</v>
      </c>
      <c r="B1323" t="s">
        <v>2331</v>
      </c>
      <c r="C1323" t="s">
        <v>2332</v>
      </c>
      <c r="D1323" t="s">
        <v>1481</v>
      </c>
      <c r="E1323" t="s">
        <v>3179</v>
      </c>
      <c r="F1323">
        <v>1</v>
      </c>
    </row>
    <row r="1324" spans="1:6" x14ac:dyDescent="0.25">
      <c r="A1324" t="s">
        <v>136</v>
      </c>
      <c r="B1324" t="s">
        <v>1281</v>
      </c>
      <c r="C1324" t="s">
        <v>1282</v>
      </c>
      <c r="D1324" t="s">
        <v>22</v>
      </c>
      <c r="E1324" t="s">
        <v>3179</v>
      </c>
      <c r="F1324">
        <v>1</v>
      </c>
    </row>
    <row r="1325" spans="1:6" x14ac:dyDescent="0.25">
      <c r="A1325" t="s">
        <v>136</v>
      </c>
      <c r="B1325" t="s">
        <v>1301</v>
      </c>
      <c r="C1325" t="s">
        <v>1302</v>
      </c>
      <c r="D1325" t="s">
        <v>22</v>
      </c>
      <c r="E1325" t="s">
        <v>3179</v>
      </c>
      <c r="F1325">
        <v>1</v>
      </c>
    </row>
    <row r="1326" spans="1:6" x14ac:dyDescent="0.25">
      <c r="A1326" t="s">
        <v>187</v>
      </c>
      <c r="B1326" t="s">
        <v>3013</v>
      </c>
      <c r="C1326" t="s">
        <v>3014</v>
      </c>
      <c r="D1326" t="s">
        <v>2474</v>
      </c>
      <c r="E1326" t="s">
        <v>3179</v>
      </c>
      <c r="F1326">
        <v>1</v>
      </c>
    </row>
    <row r="1327" spans="1:6" x14ac:dyDescent="0.25">
      <c r="A1327" t="s">
        <v>6</v>
      </c>
      <c r="B1327" t="s">
        <v>1310</v>
      </c>
      <c r="C1327" t="s">
        <v>1311</v>
      </c>
      <c r="D1327" t="s">
        <v>2474</v>
      </c>
      <c r="E1327" t="s">
        <v>3179</v>
      </c>
      <c r="F1327">
        <v>1</v>
      </c>
    </row>
    <row r="1328" spans="1:6" x14ac:dyDescent="0.25">
      <c r="A1328" t="s">
        <v>136</v>
      </c>
      <c r="B1328" t="s">
        <v>1321</v>
      </c>
      <c r="D1328" t="s">
        <v>22</v>
      </c>
      <c r="E1328" t="s">
        <v>3179</v>
      </c>
      <c r="F1328">
        <v>1</v>
      </c>
    </row>
    <row r="1329" spans="1:6" x14ac:dyDescent="0.25">
      <c r="A1329" t="s">
        <v>136</v>
      </c>
      <c r="B1329" t="s">
        <v>1354</v>
      </c>
      <c r="C1329" t="s">
        <v>1355</v>
      </c>
      <c r="D1329" t="s">
        <v>22</v>
      </c>
      <c r="E1329" t="s">
        <v>3179</v>
      </c>
      <c r="F1329">
        <v>1</v>
      </c>
    </row>
    <row r="1330" spans="1:6" x14ac:dyDescent="0.25">
      <c r="A1330" t="s">
        <v>136</v>
      </c>
      <c r="B1330" t="s">
        <v>1356</v>
      </c>
      <c r="D1330" t="s">
        <v>22</v>
      </c>
      <c r="E1330" t="s">
        <v>3179</v>
      </c>
      <c r="F1330">
        <v>1</v>
      </c>
    </row>
    <row r="1331" spans="1:6" x14ac:dyDescent="0.25">
      <c r="A1331" t="s">
        <v>136</v>
      </c>
      <c r="B1331" t="s">
        <v>1407</v>
      </c>
      <c r="C1331" t="s">
        <v>1408</v>
      </c>
      <c r="D1331" t="s">
        <v>22</v>
      </c>
      <c r="E1331" t="s">
        <v>3179</v>
      </c>
      <c r="F1331">
        <v>1</v>
      </c>
    </row>
    <row r="1332" spans="1:6" x14ac:dyDescent="0.25">
      <c r="A1332" t="s">
        <v>136</v>
      </c>
      <c r="B1332" t="s">
        <v>14218</v>
      </c>
      <c r="D1332" t="s">
        <v>22</v>
      </c>
      <c r="E1332" t="s">
        <v>3179</v>
      </c>
      <c r="F1332">
        <v>1</v>
      </c>
    </row>
    <row r="1333" spans="1:6" x14ac:dyDescent="0.25">
      <c r="A1333" t="s">
        <v>4</v>
      </c>
      <c r="B1333" t="s">
        <v>14233</v>
      </c>
      <c r="D1333" t="s">
        <v>22</v>
      </c>
      <c r="E1333" t="s">
        <v>3179</v>
      </c>
      <c r="F1333">
        <v>1</v>
      </c>
    </row>
    <row r="1334" spans="1:6" x14ac:dyDescent="0.25">
      <c r="A1334" t="s">
        <v>57</v>
      </c>
      <c r="B1334" t="s">
        <v>14244</v>
      </c>
      <c r="D1334" t="s">
        <v>22</v>
      </c>
      <c r="E1334" t="s">
        <v>3179</v>
      </c>
      <c r="F1334">
        <v>1</v>
      </c>
    </row>
    <row r="1335" spans="1:6" x14ac:dyDescent="0.25">
      <c r="A1335" t="s">
        <v>4</v>
      </c>
      <c r="B1335" t="s">
        <v>14251</v>
      </c>
      <c r="C1335" t="s">
        <v>14252</v>
      </c>
      <c r="D1335" t="s">
        <v>22</v>
      </c>
      <c r="E1335" t="s">
        <v>3179</v>
      </c>
      <c r="F1335">
        <v>1</v>
      </c>
    </row>
    <row r="1336" spans="1:6" x14ac:dyDescent="0.25">
      <c r="A1336" t="s">
        <v>136</v>
      </c>
      <c r="B1336" t="s">
        <v>14294</v>
      </c>
      <c r="C1336" t="s">
        <v>14295</v>
      </c>
      <c r="D1336" t="s">
        <v>22</v>
      </c>
      <c r="E1336" t="s">
        <v>3179</v>
      </c>
      <c r="F1336">
        <v>1</v>
      </c>
    </row>
    <row r="1337" spans="1:6" x14ac:dyDescent="0.25">
      <c r="A1337" t="s">
        <v>169</v>
      </c>
      <c r="B1337" t="s">
        <v>14315</v>
      </c>
      <c r="C1337" t="s">
        <v>1480</v>
      </c>
      <c r="D1337" t="s">
        <v>1481</v>
      </c>
      <c r="E1337" t="s">
        <v>285</v>
      </c>
      <c r="F1337">
        <v>1</v>
      </c>
    </row>
    <row r="1338" spans="1:6" x14ac:dyDescent="0.25">
      <c r="A1338" t="s">
        <v>169</v>
      </c>
      <c r="B1338" t="s">
        <v>1497</v>
      </c>
      <c r="C1338" t="s">
        <v>1498</v>
      </c>
      <c r="D1338" t="s">
        <v>1481</v>
      </c>
      <c r="E1338" t="s">
        <v>285</v>
      </c>
      <c r="F1338">
        <v>1</v>
      </c>
    </row>
    <row r="1339" spans="1:6" x14ac:dyDescent="0.25">
      <c r="A1339" t="s">
        <v>169</v>
      </c>
      <c r="B1339" t="s">
        <v>14318</v>
      </c>
      <c r="C1339" t="s">
        <v>1229</v>
      </c>
      <c r="D1339" t="s">
        <v>1481</v>
      </c>
      <c r="E1339" t="s">
        <v>285</v>
      </c>
      <c r="F1339">
        <v>1</v>
      </c>
    </row>
    <row r="1340" spans="1:6" x14ac:dyDescent="0.25">
      <c r="A1340" t="s">
        <v>19</v>
      </c>
      <c r="B1340" t="s">
        <v>1504</v>
      </c>
      <c r="C1340" t="s">
        <v>1505</v>
      </c>
      <c r="D1340" t="s">
        <v>1481</v>
      </c>
      <c r="E1340" t="s">
        <v>285</v>
      </c>
      <c r="F1340">
        <v>1</v>
      </c>
    </row>
    <row r="1341" spans="1:6" x14ac:dyDescent="0.25">
      <c r="A1341" t="s">
        <v>45</v>
      </c>
      <c r="B1341" t="s">
        <v>46</v>
      </c>
      <c r="C1341" t="s">
        <v>47</v>
      </c>
      <c r="D1341" t="s">
        <v>22</v>
      </c>
      <c r="E1341" t="s">
        <v>285</v>
      </c>
      <c r="F1341">
        <v>1</v>
      </c>
    </row>
    <row r="1342" spans="1:6" x14ac:dyDescent="0.25">
      <c r="A1342" t="s">
        <v>1736</v>
      </c>
      <c r="B1342" t="s">
        <v>1737</v>
      </c>
      <c r="C1342" t="s">
        <v>1738</v>
      </c>
      <c r="D1342" t="s">
        <v>1481</v>
      </c>
      <c r="E1342" t="s">
        <v>285</v>
      </c>
      <c r="F1342">
        <v>1</v>
      </c>
    </row>
    <row r="1343" spans="1:6" x14ac:dyDescent="0.25">
      <c r="A1343" t="s">
        <v>60</v>
      </c>
      <c r="B1343" t="s">
        <v>1741</v>
      </c>
      <c r="C1343" t="s">
        <v>1742</v>
      </c>
      <c r="D1343" t="s">
        <v>1481</v>
      </c>
      <c r="E1343" t="s">
        <v>285</v>
      </c>
      <c r="F1343">
        <v>1</v>
      </c>
    </row>
    <row r="1344" spans="1:6" x14ac:dyDescent="0.25">
      <c r="A1344" t="s">
        <v>57</v>
      </c>
      <c r="B1344" t="s">
        <v>58</v>
      </c>
      <c r="C1344" t="s">
        <v>59</v>
      </c>
      <c r="D1344" t="s">
        <v>22</v>
      </c>
      <c r="E1344" t="s">
        <v>285</v>
      </c>
      <c r="F1344">
        <v>1</v>
      </c>
    </row>
    <row r="1345" spans="1:6" x14ac:dyDescent="0.25">
      <c r="A1345" t="s">
        <v>60</v>
      </c>
      <c r="B1345" t="s">
        <v>1750</v>
      </c>
      <c r="C1345" t="s">
        <v>1751</v>
      </c>
      <c r="D1345" t="s">
        <v>1481</v>
      </c>
      <c r="E1345" t="s">
        <v>285</v>
      </c>
      <c r="F1345">
        <v>1</v>
      </c>
    </row>
    <row r="1346" spans="1:6" x14ac:dyDescent="0.25">
      <c r="A1346" t="s">
        <v>203</v>
      </c>
      <c r="B1346" t="s">
        <v>1759</v>
      </c>
      <c r="C1346" t="s">
        <v>1760</v>
      </c>
      <c r="D1346" t="s">
        <v>1481</v>
      </c>
      <c r="E1346" t="s">
        <v>285</v>
      </c>
      <c r="F1346">
        <v>1</v>
      </c>
    </row>
    <row r="1347" spans="1:6" x14ac:dyDescent="0.25">
      <c r="A1347" t="s">
        <v>60</v>
      </c>
      <c r="B1347" t="s">
        <v>61</v>
      </c>
      <c r="C1347" t="s">
        <v>62</v>
      </c>
      <c r="D1347" t="s">
        <v>22</v>
      </c>
      <c r="E1347" t="s">
        <v>285</v>
      </c>
      <c r="F1347">
        <v>1</v>
      </c>
    </row>
    <row r="1348" spans="1:6" x14ac:dyDescent="0.25">
      <c r="A1348" t="s">
        <v>1736</v>
      </c>
      <c r="B1348" t="s">
        <v>1761</v>
      </c>
      <c r="C1348" t="s">
        <v>1762</v>
      </c>
      <c r="D1348" t="s">
        <v>1481</v>
      </c>
      <c r="E1348" t="s">
        <v>285</v>
      </c>
      <c r="F1348">
        <v>1</v>
      </c>
    </row>
    <row r="1349" spans="1:6" x14ac:dyDescent="0.25">
      <c r="A1349" t="s">
        <v>688</v>
      </c>
      <c r="B1349" t="s">
        <v>1767</v>
      </c>
      <c r="C1349" t="s">
        <v>1768</v>
      </c>
      <c r="D1349" t="s">
        <v>1481</v>
      </c>
      <c r="E1349" t="s">
        <v>285</v>
      </c>
      <c r="F1349">
        <v>1</v>
      </c>
    </row>
    <row r="1350" spans="1:6" x14ac:dyDescent="0.25">
      <c r="A1350" t="s">
        <v>60</v>
      </c>
      <c r="B1350" t="s">
        <v>1780</v>
      </c>
      <c r="C1350" t="s">
        <v>1781</v>
      </c>
      <c r="D1350" t="s">
        <v>1481</v>
      </c>
      <c r="E1350" t="s">
        <v>285</v>
      </c>
      <c r="F1350">
        <v>1</v>
      </c>
    </row>
    <row r="1351" spans="1:6" x14ac:dyDescent="0.25">
      <c r="A1351" t="s">
        <v>60</v>
      </c>
      <c r="B1351" t="s">
        <v>1782</v>
      </c>
      <c r="C1351" t="s">
        <v>1783</v>
      </c>
      <c r="D1351" t="s">
        <v>1481</v>
      </c>
      <c r="E1351" t="s">
        <v>285</v>
      </c>
      <c r="F1351">
        <v>1</v>
      </c>
    </row>
    <row r="1352" spans="1:6" x14ac:dyDescent="0.25">
      <c r="A1352" t="s">
        <v>60</v>
      </c>
      <c r="B1352" t="s">
        <v>2475</v>
      </c>
      <c r="C1352" t="s">
        <v>67</v>
      </c>
      <c r="D1352" t="s">
        <v>2474</v>
      </c>
      <c r="E1352" t="s">
        <v>285</v>
      </c>
      <c r="F1352">
        <v>1</v>
      </c>
    </row>
    <row r="1353" spans="1:6" x14ac:dyDescent="0.25">
      <c r="A1353" t="s">
        <v>1736</v>
      </c>
      <c r="B1353" t="s">
        <v>1792</v>
      </c>
      <c r="C1353" t="s">
        <v>1793</v>
      </c>
      <c r="D1353" t="s">
        <v>1481</v>
      </c>
      <c r="E1353" t="s">
        <v>285</v>
      </c>
      <c r="F1353">
        <v>1</v>
      </c>
    </row>
    <row r="1354" spans="1:6" x14ac:dyDescent="0.25">
      <c r="A1354" t="s">
        <v>60</v>
      </c>
      <c r="B1354" t="s">
        <v>1794</v>
      </c>
      <c r="C1354" t="s">
        <v>1795</v>
      </c>
      <c r="D1354" t="s">
        <v>1481</v>
      </c>
      <c r="E1354" t="s">
        <v>285</v>
      </c>
      <c r="F1354">
        <v>1</v>
      </c>
    </row>
    <row r="1355" spans="1:6" x14ac:dyDescent="0.25">
      <c r="A1355" t="s">
        <v>60</v>
      </c>
      <c r="B1355" t="s">
        <v>1796</v>
      </c>
      <c r="C1355" t="s">
        <v>1797</v>
      </c>
      <c r="D1355" t="s">
        <v>1481</v>
      </c>
      <c r="E1355" t="s">
        <v>285</v>
      </c>
      <c r="F1355">
        <v>1</v>
      </c>
    </row>
    <row r="1356" spans="1:6" x14ac:dyDescent="0.25">
      <c r="A1356" t="s">
        <v>60</v>
      </c>
      <c r="B1356" t="s">
        <v>1800</v>
      </c>
      <c r="C1356" t="s">
        <v>1801</v>
      </c>
      <c r="D1356" t="s">
        <v>1481</v>
      </c>
      <c r="E1356" t="s">
        <v>285</v>
      </c>
      <c r="F1356">
        <v>1</v>
      </c>
    </row>
    <row r="1357" spans="1:6" x14ac:dyDescent="0.25">
      <c r="A1357" t="s">
        <v>60</v>
      </c>
      <c r="B1357" t="s">
        <v>1802</v>
      </c>
      <c r="C1357" t="s">
        <v>1803</v>
      </c>
      <c r="D1357" t="s">
        <v>1481</v>
      </c>
      <c r="E1357" t="s">
        <v>285</v>
      </c>
      <c r="F1357">
        <v>1</v>
      </c>
    </row>
    <row r="1358" spans="1:6" x14ac:dyDescent="0.25">
      <c r="A1358" t="s">
        <v>1736</v>
      </c>
      <c r="B1358" t="s">
        <v>1804</v>
      </c>
      <c r="C1358" t="s">
        <v>1805</v>
      </c>
      <c r="D1358" t="s">
        <v>1481</v>
      </c>
      <c r="E1358" t="s">
        <v>285</v>
      </c>
      <c r="F1358">
        <v>1</v>
      </c>
    </row>
    <row r="1359" spans="1:6" x14ac:dyDescent="0.25">
      <c r="A1359" t="s">
        <v>60</v>
      </c>
      <c r="B1359" t="s">
        <v>1810</v>
      </c>
      <c r="C1359" t="s">
        <v>1811</v>
      </c>
      <c r="D1359" t="s">
        <v>1481</v>
      </c>
      <c r="E1359" t="s">
        <v>285</v>
      </c>
      <c r="F1359">
        <v>1</v>
      </c>
    </row>
    <row r="1360" spans="1:6" x14ac:dyDescent="0.25">
      <c r="A1360" t="s">
        <v>0</v>
      </c>
      <c r="B1360" t="s">
        <v>76</v>
      </c>
      <c r="C1360" t="s">
        <v>77</v>
      </c>
      <c r="D1360" t="s">
        <v>22</v>
      </c>
      <c r="E1360" t="s">
        <v>285</v>
      </c>
      <c r="F1360">
        <v>1</v>
      </c>
    </row>
    <row r="1361" spans="1:6" x14ac:dyDescent="0.25">
      <c r="A1361" t="s">
        <v>60</v>
      </c>
      <c r="B1361" t="s">
        <v>1796</v>
      </c>
      <c r="C1361" t="s">
        <v>1818</v>
      </c>
      <c r="D1361" t="s">
        <v>1481</v>
      </c>
      <c r="E1361" t="s">
        <v>285</v>
      </c>
      <c r="F1361">
        <v>1</v>
      </c>
    </row>
    <row r="1362" spans="1:6" x14ac:dyDescent="0.25">
      <c r="A1362" t="s">
        <v>60</v>
      </c>
      <c r="B1362" t="s">
        <v>1821</v>
      </c>
      <c r="C1362" t="s">
        <v>1822</v>
      </c>
      <c r="D1362" t="s">
        <v>1481</v>
      </c>
      <c r="E1362" t="s">
        <v>285</v>
      </c>
      <c r="F1362">
        <v>1</v>
      </c>
    </row>
    <row r="1363" spans="1:6" x14ac:dyDescent="0.25">
      <c r="A1363" t="s">
        <v>1736</v>
      </c>
      <c r="B1363" t="s">
        <v>1827</v>
      </c>
      <c r="C1363" t="s">
        <v>1828</v>
      </c>
      <c r="D1363" t="s">
        <v>1481</v>
      </c>
      <c r="E1363" t="s">
        <v>285</v>
      </c>
      <c r="F1363">
        <v>1</v>
      </c>
    </row>
    <row r="1364" spans="1:6" x14ac:dyDescent="0.25">
      <c r="A1364" t="s">
        <v>1736</v>
      </c>
      <c r="B1364" t="s">
        <v>1829</v>
      </c>
      <c r="C1364" t="s">
        <v>1830</v>
      </c>
      <c r="D1364" t="s">
        <v>1481</v>
      </c>
      <c r="E1364" t="s">
        <v>285</v>
      </c>
      <c r="F1364">
        <v>1</v>
      </c>
    </row>
    <row r="1365" spans="1:6" x14ac:dyDescent="0.25">
      <c r="A1365" t="s">
        <v>1736</v>
      </c>
      <c r="B1365" t="s">
        <v>1831</v>
      </c>
      <c r="C1365" t="s">
        <v>1832</v>
      </c>
      <c r="D1365" t="s">
        <v>1481</v>
      </c>
      <c r="E1365" t="s">
        <v>285</v>
      </c>
      <c r="F1365">
        <v>1</v>
      </c>
    </row>
    <row r="1366" spans="1:6" x14ac:dyDescent="0.25">
      <c r="A1366" t="s">
        <v>79</v>
      </c>
      <c r="B1366" t="s">
        <v>80</v>
      </c>
      <c r="C1366" t="s">
        <v>81</v>
      </c>
      <c r="D1366" t="s">
        <v>22</v>
      </c>
      <c r="E1366" t="s">
        <v>285</v>
      </c>
      <c r="F1366">
        <v>1</v>
      </c>
    </row>
    <row r="1367" spans="1:6" x14ac:dyDescent="0.25">
      <c r="A1367" t="s">
        <v>1541</v>
      </c>
      <c r="B1367" t="s">
        <v>1836</v>
      </c>
      <c r="C1367" t="s">
        <v>1837</v>
      </c>
      <c r="D1367" t="s">
        <v>1481</v>
      </c>
      <c r="E1367" t="s">
        <v>285</v>
      </c>
      <c r="F1367">
        <v>1</v>
      </c>
    </row>
    <row r="1368" spans="1:6" x14ac:dyDescent="0.25">
      <c r="A1368" t="s">
        <v>60</v>
      </c>
      <c r="B1368" t="s">
        <v>1796</v>
      </c>
      <c r="C1368" t="s">
        <v>1850</v>
      </c>
      <c r="D1368" t="s">
        <v>1481</v>
      </c>
      <c r="E1368" t="s">
        <v>285</v>
      </c>
      <c r="F1368">
        <v>1</v>
      </c>
    </row>
    <row r="1369" spans="1:6" x14ac:dyDescent="0.25">
      <c r="A1369" t="s">
        <v>60</v>
      </c>
      <c r="B1369" t="s">
        <v>1853</v>
      </c>
      <c r="C1369" t="s">
        <v>1854</v>
      </c>
      <c r="D1369" t="s">
        <v>1481</v>
      </c>
      <c r="E1369" t="s">
        <v>285</v>
      </c>
      <c r="F1369">
        <v>1</v>
      </c>
    </row>
    <row r="1370" spans="1:6" x14ac:dyDescent="0.25">
      <c r="A1370" t="s">
        <v>60</v>
      </c>
      <c r="B1370" t="s">
        <v>1855</v>
      </c>
      <c r="C1370" t="s">
        <v>1856</v>
      </c>
      <c r="D1370" t="s">
        <v>1481</v>
      </c>
      <c r="E1370" t="s">
        <v>285</v>
      </c>
      <c r="F1370">
        <v>1</v>
      </c>
    </row>
    <row r="1371" spans="1:6" x14ac:dyDescent="0.25">
      <c r="A1371" t="s">
        <v>60</v>
      </c>
      <c r="B1371" t="s">
        <v>1857</v>
      </c>
      <c r="C1371" t="s">
        <v>1858</v>
      </c>
      <c r="D1371" t="s">
        <v>1481</v>
      </c>
      <c r="E1371" t="s">
        <v>285</v>
      </c>
      <c r="F1371">
        <v>1</v>
      </c>
    </row>
    <row r="1372" spans="1:6" x14ac:dyDescent="0.25">
      <c r="A1372" t="s">
        <v>60</v>
      </c>
      <c r="B1372" t="s">
        <v>1861</v>
      </c>
      <c r="C1372" t="s">
        <v>1862</v>
      </c>
      <c r="D1372" t="s">
        <v>1481</v>
      </c>
      <c r="E1372" t="s">
        <v>285</v>
      </c>
      <c r="F1372">
        <v>1</v>
      </c>
    </row>
    <row r="1373" spans="1:6" x14ac:dyDescent="0.25">
      <c r="A1373" t="s">
        <v>60</v>
      </c>
      <c r="B1373" t="s">
        <v>150</v>
      </c>
      <c r="C1373" t="s">
        <v>1865</v>
      </c>
      <c r="D1373" t="s">
        <v>1481</v>
      </c>
      <c r="E1373" t="s">
        <v>285</v>
      </c>
      <c r="F1373">
        <v>1</v>
      </c>
    </row>
    <row r="1374" spans="1:6" x14ac:dyDescent="0.25">
      <c r="A1374" t="s">
        <v>1736</v>
      </c>
      <c r="B1374" t="s">
        <v>2480</v>
      </c>
      <c r="C1374" t="s">
        <v>2481</v>
      </c>
      <c r="D1374" t="s">
        <v>2474</v>
      </c>
      <c r="E1374" t="s">
        <v>285</v>
      </c>
      <c r="F1374">
        <v>1</v>
      </c>
    </row>
    <row r="1375" spans="1:6" x14ac:dyDescent="0.25">
      <c r="A1375" t="s">
        <v>1736</v>
      </c>
      <c r="B1375" t="s">
        <v>1886</v>
      </c>
      <c r="C1375" t="s">
        <v>1887</v>
      </c>
      <c r="D1375" t="s">
        <v>1481</v>
      </c>
      <c r="E1375" t="s">
        <v>285</v>
      </c>
      <c r="F1375">
        <v>1</v>
      </c>
    </row>
    <row r="1376" spans="1:6" x14ac:dyDescent="0.25">
      <c r="A1376" t="s">
        <v>1736</v>
      </c>
      <c r="B1376" t="s">
        <v>1894</v>
      </c>
      <c r="C1376" t="s">
        <v>1895</v>
      </c>
      <c r="D1376" t="s">
        <v>1481</v>
      </c>
      <c r="E1376" t="s">
        <v>285</v>
      </c>
      <c r="F1376">
        <v>1</v>
      </c>
    </row>
    <row r="1377" spans="1:6" x14ac:dyDescent="0.25">
      <c r="A1377" t="s">
        <v>60</v>
      </c>
      <c r="B1377" t="s">
        <v>139</v>
      </c>
      <c r="C1377" t="s">
        <v>2482</v>
      </c>
      <c r="D1377" t="s">
        <v>2474</v>
      </c>
      <c r="E1377" t="s">
        <v>285</v>
      </c>
      <c r="F1377">
        <v>1</v>
      </c>
    </row>
    <row r="1378" spans="1:6" x14ac:dyDescent="0.25">
      <c r="A1378" t="s">
        <v>1736</v>
      </c>
      <c r="B1378" t="s">
        <v>1902</v>
      </c>
      <c r="C1378" t="s">
        <v>1903</v>
      </c>
      <c r="D1378" t="s">
        <v>1481</v>
      </c>
      <c r="E1378" t="s">
        <v>285</v>
      </c>
      <c r="F1378">
        <v>1</v>
      </c>
    </row>
    <row r="1379" spans="1:6" x14ac:dyDescent="0.25">
      <c r="A1379" t="s">
        <v>60</v>
      </c>
      <c r="B1379" t="s">
        <v>2483</v>
      </c>
      <c r="C1379" t="s">
        <v>2484</v>
      </c>
      <c r="D1379" t="s">
        <v>2474</v>
      </c>
      <c r="E1379" t="s">
        <v>285</v>
      </c>
      <c r="F1379">
        <v>1</v>
      </c>
    </row>
    <row r="1380" spans="1:6" x14ac:dyDescent="0.25">
      <c r="A1380" t="s">
        <v>60</v>
      </c>
      <c r="B1380" t="s">
        <v>2485</v>
      </c>
      <c r="C1380" t="s">
        <v>1915</v>
      </c>
      <c r="D1380" t="s">
        <v>2474</v>
      </c>
      <c r="E1380" t="s">
        <v>285</v>
      </c>
      <c r="F1380">
        <v>1</v>
      </c>
    </row>
    <row r="1381" spans="1:6" x14ac:dyDescent="0.25">
      <c r="A1381" t="s">
        <v>1736</v>
      </c>
      <c r="B1381" t="s">
        <v>1908</v>
      </c>
      <c r="C1381" t="s">
        <v>1909</v>
      </c>
      <c r="D1381" t="s">
        <v>1481</v>
      </c>
      <c r="E1381" t="s">
        <v>285</v>
      </c>
      <c r="F1381">
        <v>1</v>
      </c>
    </row>
    <row r="1382" spans="1:6" x14ac:dyDescent="0.25">
      <c r="A1382" t="s">
        <v>1736</v>
      </c>
      <c r="B1382" t="s">
        <v>2486</v>
      </c>
      <c r="C1382" t="s">
        <v>2487</v>
      </c>
      <c r="D1382" t="s">
        <v>2474</v>
      </c>
      <c r="E1382" t="s">
        <v>285</v>
      </c>
      <c r="F1382">
        <v>1</v>
      </c>
    </row>
    <row r="1383" spans="1:6" x14ac:dyDescent="0.25">
      <c r="A1383" t="s">
        <v>60</v>
      </c>
      <c r="B1383" t="s">
        <v>1910</v>
      </c>
      <c r="C1383" t="s">
        <v>1911</v>
      </c>
      <c r="D1383" t="s">
        <v>1481</v>
      </c>
      <c r="E1383" t="s">
        <v>285</v>
      </c>
      <c r="F1383">
        <v>1</v>
      </c>
    </row>
    <row r="1384" spans="1:6" x14ac:dyDescent="0.25">
      <c r="A1384" t="s">
        <v>60</v>
      </c>
      <c r="B1384" t="s">
        <v>87</v>
      </c>
      <c r="C1384" t="s">
        <v>88</v>
      </c>
      <c r="D1384" t="s">
        <v>22</v>
      </c>
      <c r="E1384" t="s">
        <v>285</v>
      </c>
      <c r="F1384">
        <v>1</v>
      </c>
    </row>
    <row r="1385" spans="1:6" x14ac:dyDescent="0.25">
      <c r="A1385" t="s">
        <v>60</v>
      </c>
      <c r="B1385" t="s">
        <v>1918</v>
      </c>
      <c r="C1385" t="s">
        <v>1919</v>
      </c>
      <c r="D1385" t="s">
        <v>1481</v>
      </c>
      <c r="E1385" t="s">
        <v>285</v>
      </c>
      <c r="F1385">
        <v>1</v>
      </c>
    </row>
    <row r="1386" spans="1:6" x14ac:dyDescent="0.25">
      <c r="A1386" t="s">
        <v>60</v>
      </c>
      <c r="B1386" t="s">
        <v>1857</v>
      </c>
      <c r="C1386" t="s">
        <v>1920</v>
      </c>
      <c r="D1386" t="s">
        <v>1481</v>
      </c>
      <c r="E1386" t="s">
        <v>285</v>
      </c>
      <c r="F1386">
        <v>1</v>
      </c>
    </row>
    <row r="1387" spans="1:6" x14ac:dyDescent="0.25">
      <c r="A1387" t="s">
        <v>60</v>
      </c>
      <c r="B1387" t="s">
        <v>1923</v>
      </c>
      <c r="C1387" t="s">
        <v>1924</v>
      </c>
      <c r="D1387" t="s">
        <v>1481</v>
      </c>
      <c r="E1387" t="s">
        <v>285</v>
      </c>
      <c r="F1387">
        <v>1</v>
      </c>
    </row>
    <row r="1388" spans="1:6" x14ac:dyDescent="0.25">
      <c r="A1388" t="s">
        <v>1736</v>
      </c>
      <c r="B1388" t="s">
        <v>2491</v>
      </c>
      <c r="C1388" t="s">
        <v>2492</v>
      </c>
      <c r="D1388" t="s">
        <v>2474</v>
      </c>
      <c r="E1388" t="s">
        <v>285</v>
      </c>
      <c r="F1388">
        <v>1</v>
      </c>
    </row>
    <row r="1389" spans="1:6" x14ac:dyDescent="0.25">
      <c r="A1389" t="s">
        <v>1736</v>
      </c>
      <c r="B1389" t="s">
        <v>2491</v>
      </c>
      <c r="C1389" t="s">
        <v>2493</v>
      </c>
      <c r="D1389" t="s">
        <v>2474</v>
      </c>
      <c r="E1389" t="s">
        <v>285</v>
      </c>
      <c r="F1389">
        <v>1</v>
      </c>
    </row>
    <row r="1390" spans="1:6" x14ac:dyDescent="0.25">
      <c r="A1390" t="s">
        <v>1736</v>
      </c>
      <c r="B1390" t="s">
        <v>2494</v>
      </c>
      <c r="C1390" t="s">
        <v>2495</v>
      </c>
      <c r="D1390" t="s">
        <v>2474</v>
      </c>
      <c r="E1390" t="s">
        <v>285</v>
      </c>
      <c r="F1390">
        <v>1</v>
      </c>
    </row>
    <row r="1391" spans="1:6" x14ac:dyDescent="0.25">
      <c r="A1391" t="s">
        <v>60</v>
      </c>
      <c r="B1391" t="s">
        <v>1923</v>
      </c>
      <c r="C1391" t="s">
        <v>2496</v>
      </c>
      <c r="D1391" t="s">
        <v>2474</v>
      </c>
      <c r="E1391" t="s">
        <v>285</v>
      </c>
      <c r="F1391">
        <v>1</v>
      </c>
    </row>
    <row r="1392" spans="1:6" x14ac:dyDescent="0.25">
      <c r="A1392" t="s">
        <v>1736</v>
      </c>
      <c r="B1392" t="s">
        <v>2497</v>
      </c>
      <c r="C1392" t="s">
        <v>2498</v>
      </c>
      <c r="D1392" t="s">
        <v>2474</v>
      </c>
      <c r="E1392" t="s">
        <v>285</v>
      </c>
      <c r="F1392">
        <v>1</v>
      </c>
    </row>
    <row r="1393" spans="1:6" x14ac:dyDescent="0.25">
      <c r="A1393" t="s">
        <v>1736</v>
      </c>
      <c r="B1393" t="s">
        <v>2499</v>
      </c>
      <c r="C1393" t="s">
        <v>2500</v>
      </c>
      <c r="D1393" t="s">
        <v>2474</v>
      </c>
      <c r="E1393" t="s">
        <v>285</v>
      </c>
      <c r="F1393">
        <v>1</v>
      </c>
    </row>
    <row r="1394" spans="1:6" x14ac:dyDescent="0.25">
      <c r="A1394" t="s">
        <v>1736</v>
      </c>
      <c r="B1394" t="s">
        <v>2497</v>
      </c>
      <c r="C1394" t="s">
        <v>2501</v>
      </c>
      <c r="D1394" t="s">
        <v>2474</v>
      </c>
      <c r="E1394" t="s">
        <v>285</v>
      </c>
      <c r="F1394">
        <v>1</v>
      </c>
    </row>
    <row r="1395" spans="1:6" x14ac:dyDescent="0.25">
      <c r="A1395" t="s">
        <v>60</v>
      </c>
      <c r="B1395" t="s">
        <v>2503</v>
      </c>
      <c r="C1395" t="s">
        <v>2504</v>
      </c>
      <c r="D1395" t="s">
        <v>2474</v>
      </c>
      <c r="E1395" t="s">
        <v>285</v>
      </c>
      <c r="F1395">
        <v>1</v>
      </c>
    </row>
    <row r="1396" spans="1:6" x14ac:dyDescent="0.25">
      <c r="A1396" t="s">
        <v>1736</v>
      </c>
      <c r="B1396" t="s">
        <v>2507</v>
      </c>
      <c r="C1396" t="s">
        <v>2508</v>
      </c>
      <c r="D1396" t="s">
        <v>2474</v>
      </c>
      <c r="E1396" t="s">
        <v>285</v>
      </c>
      <c r="F1396">
        <v>1</v>
      </c>
    </row>
    <row r="1397" spans="1:6" x14ac:dyDescent="0.25">
      <c r="A1397" t="s">
        <v>1736</v>
      </c>
      <c r="B1397" t="s">
        <v>2497</v>
      </c>
      <c r="C1397" t="s">
        <v>2509</v>
      </c>
      <c r="D1397" t="s">
        <v>2474</v>
      </c>
      <c r="E1397" t="s">
        <v>285</v>
      </c>
      <c r="F1397">
        <v>1</v>
      </c>
    </row>
    <row r="1398" spans="1:6" x14ac:dyDescent="0.25">
      <c r="A1398" t="s">
        <v>60</v>
      </c>
      <c r="B1398" t="s">
        <v>1923</v>
      </c>
      <c r="C1398" t="s">
        <v>1942</v>
      </c>
      <c r="D1398" t="s">
        <v>1481</v>
      </c>
      <c r="E1398" t="s">
        <v>285</v>
      </c>
      <c r="F1398">
        <v>1</v>
      </c>
    </row>
    <row r="1399" spans="1:6" x14ac:dyDescent="0.25">
      <c r="A1399" t="s">
        <v>60</v>
      </c>
      <c r="B1399" t="s">
        <v>2513</v>
      </c>
      <c r="C1399" t="s">
        <v>2514</v>
      </c>
      <c r="D1399" t="s">
        <v>2474</v>
      </c>
      <c r="E1399" t="s">
        <v>285</v>
      </c>
      <c r="F1399">
        <v>1</v>
      </c>
    </row>
    <row r="1400" spans="1:6" x14ac:dyDescent="0.25">
      <c r="A1400" t="s">
        <v>1736</v>
      </c>
      <c r="B1400" t="s">
        <v>1947</v>
      </c>
      <c r="C1400" t="s">
        <v>1948</v>
      </c>
      <c r="D1400" t="s">
        <v>1481</v>
      </c>
      <c r="E1400" t="s">
        <v>285</v>
      </c>
      <c r="F1400">
        <v>1</v>
      </c>
    </row>
    <row r="1401" spans="1:6" x14ac:dyDescent="0.25">
      <c r="A1401" t="s">
        <v>1736</v>
      </c>
      <c r="B1401" t="s">
        <v>2515</v>
      </c>
      <c r="C1401" t="s">
        <v>2516</v>
      </c>
      <c r="D1401" t="s">
        <v>2474</v>
      </c>
      <c r="E1401" t="s">
        <v>285</v>
      </c>
      <c r="F1401">
        <v>1</v>
      </c>
    </row>
    <row r="1402" spans="1:6" x14ac:dyDescent="0.25">
      <c r="A1402" t="s">
        <v>60</v>
      </c>
      <c r="B1402" t="s">
        <v>2517</v>
      </c>
      <c r="C1402" t="s">
        <v>2518</v>
      </c>
      <c r="D1402" t="s">
        <v>2474</v>
      </c>
      <c r="E1402" t="s">
        <v>285</v>
      </c>
      <c r="F1402">
        <v>1</v>
      </c>
    </row>
    <row r="1403" spans="1:6" x14ac:dyDescent="0.25">
      <c r="A1403" t="s">
        <v>60</v>
      </c>
      <c r="B1403" t="s">
        <v>1957</v>
      </c>
      <c r="C1403" t="s">
        <v>1951</v>
      </c>
      <c r="D1403" t="s">
        <v>1481</v>
      </c>
      <c r="E1403" t="s">
        <v>285</v>
      </c>
      <c r="F1403">
        <v>1</v>
      </c>
    </row>
    <row r="1404" spans="1:6" x14ac:dyDescent="0.25">
      <c r="A1404" t="s">
        <v>1736</v>
      </c>
      <c r="B1404" t="s">
        <v>1952</v>
      </c>
      <c r="C1404" t="s">
        <v>1953</v>
      </c>
      <c r="D1404" t="s">
        <v>1481</v>
      </c>
      <c r="E1404" t="s">
        <v>285</v>
      </c>
      <c r="F1404">
        <v>1</v>
      </c>
    </row>
    <row r="1405" spans="1:6" x14ac:dyDescent="0.25">
      <c r="A1405" t="s">
        <v>60</v>
      </c>
      <c r="B1405" t="s">
        <v>1957</v>
      </c>
      <c r="C1405" t="s">
        <v>1958</v>
      </c>
      <c r="D1405" t="s">
        <v>1481</v>
      </c>
      <c r="E1405" t="s">
        <v>285</v>
      </c>
      <c r="F1405">
        <v>1</v>
      </c>
    </row>
    <row r="1406" spans="1:6" x14ac:dyDescent="0.25">
      <c r="A1406" t="s">
        <v>1736</v>
      </c>
      <c r="B1406" t="s">
        <v>2521</v>
      </c>
      <c r="C1406" t="s">
        <v>2522</v>
      </c>
      <c r="D1406" t="s">
        <v>2474</v>
      </c>
      <c r="E1406" t="s">
        <v>285</v>
      </c>
      <c r="F1406">
        <v>1</v>
      </c>
    </row>
    <row r="1407" spans="1:6" x14ac:dyDescent="0.25">
      <c r="A1407" t="s">
        <v>1736</v>
      </c>
      <c r="B1407" t="s">
        <v>2523</v>
      </c>
      <c r="C1407" t="s">
        <v>2524</v>
      </c>
      <c r="D1407" t="s">
        <v>2474</v>
      </c>
      <c r="E1407" t="s">
        <v>285</v>
      </c>
      <c r="F1407">
        <v>1</v>
      </c>
    </row>
    <row r="1408" spans="1:6" x14ac:dyDescent="0.25">
      <c r="A1408" t="s">
        <v>1736</v>
      </c>
      <c r="B1408" t="s">
        <v>1959</v>
      </c>
      <c r="C1408" t="s">
        <v>1960</v>
      </c>
      <c r="D1408" t="s">
        <v>1481</v>
      </c>
      <c r="E1408" t="s">
        <v>285</v>
      </c>
      <c r="F1408">
        <v>1</v>
      </c>
    </row>
    <row r="1409" spans="1:6" x14ac:dyDescent="0.25">
      <c r="A1409" t="s">
        <v>1736</v>
      </c>
      <c r="B1409" t="s">
        <v>2525</v>
      </c>
      <c r="C1409" t="s">
        <v>2526</v>
      </c>
      <c r="D1409" t="s">
        <v>2474</v>
      </c>
      <c r="E1409" t="s">
        <v>285</v>
      </c>
      <c r="F1409">
        <v>1</v>
      </c>
    </row>
    <row r="1410" spans="1:6" x14ac:dyDescent="0.25">
      <c r="A1410" t="s">
        <v>60</v>
      </c>
      <c r="B1410" t="s">
        <v>1972</v>
      </c>
      <c r="C1410" t="s">
        <v>1973</v>
      </c>
      <c r="D1410" t="s">
        <v>1481</v>
      </c>
      <c r="E1410" t="s">
        <v>285</v>
      </c>
      <c r="F1410">
        <v>1</v>
      </c>
    </row>
    <row r="1411" spans="1:6" x14ac:dyDescent="0.25">
      <c r="A1411" t="s">
        <v>1736</v>
      </c>
      <c r="B1411" t="s">
        <v>2529</v>
      </c>
      <c r="C1411" t="s">
        <v>2530</v>
      </c>
      <c r="D1411" t="s">
        <v>2474</v>
      </c>
      <c r="E1411" t="s">
        <v>285</v>
      </c>
      <c r="F1411">
        <v>1</v>
      </c>
    </row>
    <row r="1412" spans="1:6" x14ac:dyDescent="0.25">
      <c r="A1412" t="s">
        <v>1736</v>
      </c>
      <c r="B1412" t="s">
        <v>1894</v>
      </c>
      <c r="C1412" t="s">
        <v>2531</v>
      </c>
      <c r="D1412" t="s">
        <v>2474</v>
      </c>
      <c r="E1412" t="s">
        <v>285</v>
      </c>
      <c r="F1412">
        <v>1</v>
      </c>
    </row>
    <row r="1413" spans="1:6" x14ac:dyDescent="0.25">
      <c r="A1413" t="s">
        <v>1736</v>
      </c>
      <c r="B1413" t="s">
        <v>2532</v>
      </c>
      <c r="C1413" t="s">
        <v>2533</v>
      </c>
      <c r="D1413" t="s">
        <v>2474</v>
      </c>
      <c r="E1413" t="s">
        <v>285</v>
      </c>
      <c r="F1413">
        <v>1</v>
      </c>
    </row>
    <row r="1414" spans="1:6" x14ac:dyDescent="0.25">
      <c r="A1414" t="s">
        <v>1736</v>
      </c>
      <c r="B1414" t="s">
        <v>2538</v>
      </c>
      <c r="C1414" t="s">
        <v>2539</v>
      </c>
      <c r="D1414" t="s">
        <v>2474</v>
      </c>
      <c r="E1414" t="s">
        <v>285</v>
      </c>
      <c r="F1414">
        <v>1</v>
      </c>
    </row>
    <row r="1415" spans="1:6" x14ac:dyDescent="0.25">
      <c r="A1415" t="s">
        <v>60</v>
      </c>
      <c r="B1415" t="s">
        <v>1997</v>
      </c>
      <c r="C1415" t="s">
        <v>1998</v>
      </c>
      <c r="D1415" t="s">
        <v>1481</v>
      </c>
      <c r="E1415" t="s">
        <v>285</v>
      </c>
      <c r="F1415">
        <v>1</v>
      </c>
    </row>
    <row r="1416" spans="1:6" x14ac:dyDescent="0.25">
      <c r="A1416" t="s">
        <v>60</v>
      </c>
      <c r="B1416" t="s">
        <v>1923</v>
      </c>
      <c r="C1416" t="s">
        <v>2540</v>
      </c>
      <c r="D1416" t="s">
        <v>2474</v>
      </c>
      <c r="E1416" t="s">
        <v>285</v>
      </c>
      <c r="F1416">
        <v>1</v>
      </c>
    </row>
    <row r="1417" spans="1:6" x14ac:dyDescent="0.25">
      <c r="A1417" t="s">
        <v>1736</v>
      </c>
      <c r="B1417" t="s">
        <v>2541</v>
      </c>
      <c r="C1417" t="s">
        <v>2542</v>
      </c>
      <c r="D1417" t="s">
        <v>2474</v>
      </c>
      <c r="E1417" t="s">
        <v>285</v>
      </c>
      <c r="F1417">
        <v>1</v>
      </c>
    </row>
    <row r="1418" spans="1:6" x14ac:dyDescent="0.25">
      <c r="A1418" t="s">
        <v>1736</v>
      </c>
      <c r="B1418" t="s">
        <v>2543</v>
      </c>
      <c r="C1418" t="s">
        <v>2544</v>
      </c>
      <c r="D1418" t="s">
        <v>2474</v>
      </c>
      <c r="E1418" t="s">
        <v>285</v>
      </c>
      <c r="F1418">
        <v>1</v>
      </c>
    </row>
    <row r="1419" spans="1:6" x14ac:dyDescent="0.25">
      <c r="A1419" t="s">
        <v>1736</v>
      </c>
      <c r="B1419" t="s">
        <v>2005</v>
      </c>
      <c r="C1419" t="s">
        <v>2006</v>
      </c>
      <c r="D1419" t="s">
        <v>1481</v>
      </c>
      <c r="E1419" t="s">
        <v>285</v>
      </c>
      <c r="F1419">
        <v>1</v>
      </c>
    </row>
    <row r="1420" spans="1:6" x14ac:dyDescent="0.25">
      <c r="A1420" t="s">
        <v>1736</v>
      </c>
      <c r="B1420" t="s">
        <v>2543</v>
      </c>
      <c r="C1420" t="s">
        <v>2545</v>
      </c>
      <c r="D1420" t="s">
        <v>2474</v>
      </c>
      <c r="E1420" t="s">
        <v>285</v>
      </c>
      <c r="F1420">
        <v>1</v>
      </c>
    </row>
    <row r="1421" spans="1:6" x14ac:dyDescent="0.25">
      <c r="A1421" t="s">
        <v>60</v>
      </c>
      <c r="B1421" t="s">
        <v>2546</v>
      </c>
      <c r="C1421" t="s">
        <v>2547</v>
      </c>
      <c r="D1421" t="s">
        <v>2474</v>
      </c>
      <c r="E1421" t="s">
        <v>285</v>
      </c>
      <c r="F1421">
        <v>1</v>
      </c>
    </row>
    <row r="1422" spans="1:6" x14ac:dyDescent="0.25">
      <c r="A1422" t="s">
        <v>60</v>
      </c>
      <c r="B1422" t="s">
        <v>1857</v>
      </c>
      <c r="C1422" t="s">
        <v>2015</v>
      </c>
      <c r="D1422" t="s">
        <v>1481</v>
      </c>
      <c r="E1422" t="s">
        <v>285</v>
      </c>
      <c r="F1422">
        <v>1</v>
      </c>
    </row>
    <row r="1423" spans="1:6" x14ac:dyDescent="0.25">
      <c r="A1423" t="s">
        <v>1736</v>
      </c>
      <c r="B1423" t="s">
        <v>14340</v>
      </c>
      <c r="C1423" t="s">
        <v>2548</v>
      </c>
      <c r="D1423" t="s">
        <v>2474</v>
      </c>
      <c r="E1423" t="s">
        <v>285</v>
      </c>
      <c r="F1423">
        <v>1</v>
      </c>
    </row>
    <row r="1424" spans="1:6" x14ac:dyDescent="0.25">
      <c r="A1424" t="s">
        <v>1736</v>
      </c>
      <c r="B1424" t="s">
        <v>2016</v>
      </c>
      <c r="C1424" t="s">
        <v>2017</v>
      </c>
      <c r="D1424" t="s">
        <v>1481</v>
      </c>
      <c r="E1424" t="s">
        <v>285</v>
      </c>
      <c r="F1424">
        <v>1</v>
      </c>
    </row>
    <row r="1425" spans="1:6" x14ac:dyDescent="0.25">
      <c r="A1425" t="s">
        <v>1736</v>
      </c>
      <c r="B1425" t="s">
        <v>2549</v>
      </c>
      <c r="C1425" t="s">
        <v>2550</v>
      </c>
      <c r="D1425" t="s">
        <v>2474</v>
      </c>
      <c r="E1425" t="s">
        <v>285</v>
      </c>
      <c r="F1425">
        <v>1</v>
      </c>
    </row>
    <row r="1426" spans="1:6" x14ac:dyDescent="0.25">
      <c r="A1426" t="s">
        <v>1736</v>
      </c>
      <c r="B1426" t="s">
        <v>2551</v>
      </c>
      <c r="C1426" t="s">
        <v>2552</v>
      </c>
      <c r="D1426" t="s">
        <v>2474</v>
      </c>
      <c r="E1426" t="s">
        <v>285</v>
      </c>
      <c r="F1426">
        <v>1</v>
      </c>
    </row>
    <row r="1427" spans="1:6" x14ac:dyDescent="0.25">
      <c r="A1427" t="s">
        <v>1736</v>
      </c>
      <c r="B1427" t="s">
        <v>1894</v>
      </c>
      <c r="C1427" t="s">
        <v>2020</v>
      </c>
      <c r="D1427" t="s">
        <v>1481</v>
      </c>
      <c r="E1427" t="s">
        <v>285</v>
      </c>
      <c r="F1427">
        <v>1</v>
      </c>
    </row>
    <row r="1428" spans="1:6" x14ac:dyDescent="0.25">
      <c r="A1428" t="s">
        <v>60</v>
      </c>
      <c r="B1428" t="s">
        <v>14323</v>
      </c>
      <c r="C1428" t="s">
        <v>2021</v>
      </c>
      <c r="D1428" t="s">
        <v>1481</v>
      </c>
      <c r="E1428" t="s">
        <v>285</v>
      </c>
      <c r="F1428">
        <v>1</v>
      </c>
    </row>
    <row r="1429" spans="1:6" x14ac:dyDescent="0.25">
      <c r="A1429" t="s">
        <v>60</v>
      </c>
      <c r="B1429" t="s">
        <v>2030</v>
      </c>
      <c r="C1429" t="s">
        <v>2031</v>
      </c>
      <c r="D1429" t="s">
        <v>1481</v>
      </c>
      <c r="E1429" t="s">
        <v>285</v>
      </c>
      <c r="F1429">
        <v>1</v>
      </c>
    </row>
    <row r="1430" spans="1:6" x14ac:dyDescent="0.25">
      <c r="A1430" t="s">
        <v>60</v>
      </c>
      <c r="B1430" t="s">
        <v>139</v>
      </c>
      <c r="C1430" t="s">
        <v>2037</v>
      </c>
      <c r="D1430" t="s">
        <v>1481</v>
      </c>
      <c r="E1430" t="s">
        <v>285</v>
      </c>
      <c r="F1430">
        <v>1</v>
      </c>
    </row>
    <row r="1431" spans="1:6" x14ac:dyDescent="0.25">
      <c r="A1431" t="s">
        <v>60</v>
      </c>
      <c r="B1431" t="s">
        <v>1780</v>
      </c>
      <c r="C1431" t="s">
        <v>2555</v>
      </c>
      <c r="D1431" t="s">
        <v>2474</v>
      </c>
      <c r="E1431" t="s">
        <v>285</v>
      </c>
      <c r="F1431">
        <v>1</v>
      </c>
    </row>
    <row r="1432" spans="1:6" x14ac:dyDescent="0.25">
      <c r="A1432" t="s">
        <v>60</v>
      </c>
      <c r="B1432" t="s">
        <v>2556</v>
      </c>
      <c r="C1432" t="s">
        <v>2557</v>
      </c>
      <c r="D1432" t="s">
        <v>2474</v>
      </c>
      <c r="E1432" t="s">
        <v>285</v>
      </c>
      <c r="F1432">
        <v>1</v>
      </c>
    </row>
    <row r="1433" spans="1:6" x14ac:dyDescent="0.25">
      <c r="A1433" t="s">
        <v>60</v>
      </c>
      <c r="B1433" t="s">
        <v>1857</v>
      </c>
      <c r="C1433" t="s">
        <v>2558</v>
      </c>
      <c r="D1433" t="s">
        <v>2474</v>
      </c>
      <c r="E1433" t="s">
        <v>285</v>
      </c>
      <c r="F1433">
        <v>1</v>
      </c>
    </row>
    <row r="1434" spans="1:6" x14ac:dyDescent="0.25">
      <c r="A1434" t="s">
        <v>60</v>
      </c>
      <c r="B1434" t="s">
        <v>2510</v>
      </c>
      <c r="C1434" t="s">
        <v>2559</v>
      </c>
      <c r="D1434" t="s">
        <v>2474</v>
      </c>
      <c r="E1434" t="s">
        <v>285</v>
      </c>
      <c r="F1434">
        <v>1</v>
      </c>
    </row>
    <row r="1435" spans="1:6" x14ac:dyDescent="0.25">
      <c r="A1435" t="s">
        <v>60</v>
      </c>
      <c r="B1435" t="s">
        <v>2560</v>
      </c>
      <c r="C1435" t="s">
        <v>2561</v>
      </c>
      <c r="D1435" t="s">
        <v>2474</v>
      </c>
      <c r="E1435" t="s">
        <v>285</v>
      </c>
      <c r="F1435">
        <v>1</v>
      </c>
    </row>
    <row r="1436" spans="1:6" x14ac:dyDescent="0.25">
      <c r="A1436" t="s">
        <v>60</v>
      </c>
      <c r="B1436" t="s">
        <v>2562</v>
      </c>
      <c r="C1436" t="s">
        <v>2563</v>
      </c>
      <c r="D1436" t="s">
        <v>2474</v>
      </c>
      <c r="E1436" t="s">
        <v>285</v>
      </c>
      <c r="F1436">
        <v>1</v>
      </c>
    </row>
    <row r="1437" spans="1:6" x14ac:dyDescent="0.25">
      <c r="A1437" t="s">
        <v>60</v>
      </c>
      <c r="B1437" t="s">
        <v>2056</v>
      </c>
      <c r="C1437" t="s">
        <v>2057</v>
      </c>
      <c r="D1437" t="s">
        <v>1481</v>
      </c>
      <c r="E1437" t="s">
        <v>285</v>
      </c>
      <c r="F1437">
        <v>1</v>
      </c>
    </row>
    <row r="1438" spans="1:6" x14ac:dyDescent="0.25">
      <c r="A1438" t="s">
        <v>60</v>
      </c>
      <c r="B1438" t="s">
        <v>2058</v>
      </c>
      <c r="C1438" t="s">
        <v>2059</v>
      </c>
      <c r="D1438" t="s">
        <v>1481</v>
      </c>
      <c r="E1438" t="s">
        <v>285</v>
      </c>
      <c r="F1438">
        <v>1</v>
      </c>
    </row>
    <row r="1439" spans="1:6" x14ac:dyDescent="0.25">
      <c r="A1439" t="s">
        <v>60</v>
      </c>
      <c r="B1439" t="s">
        <v>2564</v>
      </c>
      <c r="C1439" t="s">
        <v>2565</v>
      </c>
      <c r="D1439" t="s">
        <v>2474</v>
      </c>
      <c r="E1439" t="s">
        <v>285</v>
      </c>
      <c r="F1439">
        <v>1</v>
      </c>
    </row>
    <row r="1440" spans="1:6" x14ac:dyDescent="0.25">
      <c r="A1440" t="s">
        <v>60</v>
      </c>
      <c r="B1440" t="s">
        <v>1957</v>
      </c>
      <c r="C1440" t="s">
        <v>2566</v>
      </c>
      <c r="D1440" t="s">
        <v>2474</v>
      </c>
      <c r="E1440" t="s">
        <v>285</v>
      </c>
      <c r="F1440">
        <v>1</v>
      </c>
    </row>
    <row r="1441" spans="1:6" x14ac:dyDescent="0.25">
      <c r="A1441" t="s">
        <v>60</v>
      </c>
      <c r="B1441" t="s">
        <v>2567</v>
      </c>
      <c r="C1441" t="s">
        <v>2568</v>
      </c>
      <c r="D1441" t="s">
        <v>2474</v>
      </c>
      <c r="E1441" t="s">
        <v>285</v>
      </c>
      <c r="F1441">
        <v>1</v>
      </c>
    </row>
    <row r="1442" spans="1:6" x14ac:dyDescent="0.25">
      <c r="A1442" t="s">
        <v>60</v>
      </c>
      <c r="B1442" t="s">
        <v>2569</v>
      </c>
      <c r="C1442" t="s">
        <v>2570</v>
      </c>
      <c r="D1442" t="s">
        <v>2474</v>
      </c>
      <c r="E1442" t="s">
        <v>285</v>
      </c>
      <c r="F1442">
        <v>1</v>
      </c>
    </row>
    <row r="1443" spans="1:6" x14ac:dyDescent="0.25">
      <c r="A1443" t="s">
        <v>60</v>
      </c>
      <c r="B1443" t="s">
        <v>1957</v>
      </c>
      <c r="C1443" t="s">
        <v>2571</v>
      </c>
      <c r="D1443" t="s">
        <v>2474</v>
      </c>
      <c r="E1443" t="s">
        <v>285</v>
      </c>
      <c r="F1443">
        <v>1</v>
      </c>
    </row>
    <row r="1444" spans="1:6" x14ac:dyDescent="0.25">
      <c r="A1444" t="s">
        <v>60</v>
      </c>
      <c r="B1444" t="s">
        <v>2510</v>
      </c>
      <c r="C1444" t="s">
        <v>2572</v>
      </c>
      <c r="D1444" t="s">
        <v>2474</v>
      </c>
      <c r="E1444" t="s">
        <v>285</v>
      </c>
      <c r="F1444">
        <v>1</v>
      </c>
    </row>
    <row r="1445" spans="1:6" x14ac:dyDescent="0.25">
      <c r="A1445" t="s">
        <v>60</v>
      </c>
      <c r="B1445" t="s">
        <v>2510</v>
      </c>
      <c r="C1445" t="s">
        <v>2575</v>
      </c>
      <c r="D1445" t="s">
        <v>2474</v>
      </c>
      <c r="E1445" t="s">
        <v>285</v>
      </c>
      <c r="F1445">
        <v>1</v>
      </c>
    </row>
    <row r="1446" spans="1:6" x14ac:dyDescent="0.25">
      <c r="A1446" t="s">
        <v>60</v>
      </c>
      <c r="B1446" t="s">
        <v>1857</v>
      </c>
      <c r="C1446" t="s">
        <v>2576</v>
      </c>
      <c r="D1446" t="s">
        <v>2474</v>
      </c>
      <c r="E1446" t="s">
        <v>285</v>
      </c>
      <c r="F1446">
        <v>1</v>
      </c>
    </row>
    <row r="1447" spans="1:6" x14ac:dyDescent="0.25">
      <c r="A1447" t="s">
        <v>60</v>
      </c>
      <c r="B1447" t="s">
        <v>1957</v>
      </c>
      <c r="C1447" t="s">
        <v>2577</v>
      </c>
      <c r="D1447" t="s">
        <v>2474</v>
      </c>
      <c r="E1447" t="s">
        <v>285</v>
      </c>
      <c r="F1447">
        <v>1</v>
      </c>
    </row>
    <row r="1448" spans="1:6" x14ac:dyDescent="0.25">
      <c r="A1448" t="s">
        <v>60</v>
      </c>
      <c r="B1448" t="s">
        <v>2578</v>
      </c>
      <c r="C1448" t="s">
        <v>2579</v>
      </c>
      <c r="D1448" t="s">
        <v>2474</v>
      </c>
      <c r="E1448" t="s">
        <v>285</v>
      </c>
      <c r="F1448">
        <v>1</v>
      </c>
    </row>
    <row r="1449" spans="1:6" x14ac:dyDescent="0.25">
      <c r="A1449" t="s">
        <v>60</v>
      </c>
      <c r="B1449" t="s">
        <v>2076</v>
      </c>
      <c r="C1449" t="s">
        <v>2077</v>
      </c>
      <c r="D1449" t="s">
        <v>1481</v>
      </c>
      <c r="E1449" t="s">
        <v>285</v>
      </c>
      <c r="F1449">
        <v>1</v>
      </c>
    </row>
    <row r="1450" spans="1:6" x14ac:dyDescent="0.25">
      <c r="A1450" t="s">
        <v>60</v>
      </c>
      <c r="B1450" t="s">
        <v>1957</v>
      </c>
      <c r="C1450" t="s">
        <v>2580</v>
      </c>
      <c r="D1450" t="s">
        <v>2474</v>
      </c>
      <c r="E1450" t="s">
        <v>285</v>
      </c>
      <c r="F1450">
        <v>1</v>
      </c>
    </row>
    <row r="1451" spans="1:6" x14ac:dyDescent="0.25">
      <c r="A1451" t="s">
        <v>60</v>
      </c>
      <c r="B1451" t="s">
        <v>2581</v>
      </c>
      <c r="C1451" t="s">
        <v>2582</v>
      </c>
      <c r="D1451" t="s">
        <v>2474</v>
      </c>
      <c r="E1451" t="s">
        <v>285</v>
      </c>
      <c r="F1451">
        <v>1</v>
      </c>
    </row>
    <row r="1452" spans="1:6" x14ac:dyDescent="0.25">
      <c r="A1452" t="s">
        <v>60</v>
      </c>
      <c r="B1452" t="s">
        <v>2583</v>
      </c>
      <c r="C1452" t="s">
        <v>2584</v>
      </c>
      <c r="D1452" t="s">
        <v>2474</v>
      </c>
      <c r="E1452" t="s">
        <v>285</v>
      </c>
      <c r="F1452">
        <v>1</v>
      </c>
    </row>
    <row r="1453" spans="1:6" x14ac:dyDescent="0.25">
      <c r="A1453" t="s">
        <v>60</v>
      </c>
      <c r="B1453" t="s">
        <v>2585</v>
      </c>
      <c r="C1453" t="s">
        <v>2586</v>
      </c>
      <c r="D1453" t="s">
        <v>2474</v>
      </c>
      <c r="E1453" t="s">
        <v>285</v>
      </c>
      <c r="F1453">
        <v>1</v>
      </c>
    </row>
    <row r="1454" spans="1:6" x14ac:dyDescent="0.25">
      <c r="A1454" t="s">
        <v>60</v>
      </c>
      <c r="B1454" t="s">
        <v>2475</v>
      </c>
      <c r="C1454" t="s">
        <v>2587</v>
      </c>
      <c r="D1454" t="s">
        <v>2474</v>
      </c>
      <c r="E1454" t="s">
        <v>285</v>
      </c>
      <c r="F1454">
        <v>1</v>
      </c>
    </row>
    <row r="1455" spans="1:6" x14ac:dyDescent="0.25">
      <c r="A1455" t="s">
        <v>60</v>
      </c>
      <c r="B1455" t="s">
        <v>1796</v>
      </c>
      <c r="C1455" t="s">
        <v>2589</v>
      </c>
      <c r="D1455" t="s">
        <v>2474</v>
      </c>
      <c r="E1455" t="s">
        <v>285</v>
      </c>
      <c r="F1455">
        <v>1</v>
      </c>
    </row>
    <row r="1456" spans="1:6" x14ac:dyDescent="0.25">
      <c r="A1456" t="s">
        <v>60</v>
      </c>
      <c r="B1456" t="s">
        <v>2567</v>
      </c>
      <c r="C1456" t="s">
        <v>2590</v>
      </c>
      <c r="D1456" t="s">
        <v>2474</v>
      </c>
      <c r="E1456" t="s">
        <v>285</v>
      </c>
      <c r="F1456">
        <v>1</v>
      </c>
    </row>
    <row r="1457" spans="1:6" x14ac:dyDescent="0.25">
      <c r="A1457" t="s">
        <v>60</v>
      </c>
      <c r="B1457" t="s">
        <v>2560</v>
      </c>
      <c r="C1457" t="s">
        <v>2592</v>
      </c>
      <c r="D1457" t="s">
        <v>2474</v>
      </c>
      <c r="E1457" t="s">
        <v>285</v>
      </c>
      <c r="F1457">
        <v>1</v>
      </c>
    </row>
    <row r="1458" spans="1:6" x14ac:dyDescent="0.25">
      <c r="A1458" t="s">
        <v>60</v>
      </c>
      <c r="B1458" t="s">
        <v>2056</v>
      </c>
      <c r="C1458" t="s">
        <v>2593</v>
      </c>
      <c r="D1458" t="s">
        <v>2474</v>
      </c>
      <c r="E1458" t="s">
        <v>285</v>
      </c>
      <c r="F1458">
        <v>1</v>
      </c>
    </row>
    <row r="1459" spans="1:6" x14ac:dyDescent="0.25">
      <c r="A1459" t="s">
        <v>60</v>
      </c>
      <c r="B1459" t="s">
        <v>139</v>
      </c>
      <c r="C1459" t="s">
        <v>140</v>
      </c>
      <c r="D1459" t="s">
        <v>22</v>
      </c>
      <c r="E1459" t="s">
        <v>285</v>
      </c>
      <c r="F1459">
        <v>1</v>
      </c>
    </row>
    <row r="1460" spans="1:6" x14ac:dyDescent="0.25">
      <c r="A1460" t="s">
        <v>60</v>
      </c>
      <c r="B1460" t="s">
        <v>2598</v>
      </c>
      <c r="C1460" t="s">
        <v>2599</v>
      </c>
      <c r="D1460" t="s">
        <v>2474</v>
      </c>
      <c r="E1460" t="s">
        <v>285</v>
      </c>
      <c r="F1460">
        <v>1</v>
      </c>
    </row>
    <row r="1461" spans="1:6" x14ac:dyDescent="0.25">
      <c r="A1461" t="s">
        <v>60</v>
      </c>
      <c r="B1461" t="s">
        <v>1910</v>
      </c>
      <c r="C1461" t="s">
        <v>2602</v>
      </c>
      <c r="D1461" t="s">
        <v>2474</v>
      </c>
      <c r="E1461" t="s">
        <v>285</v>
      </c>
      <c r="F1461">
        <v>1</v>
      </c>
    </row>
    <row r="1462" spans="1:6" x14ac:dyDescent="0.25">
      <c r="A1462" t="s">
        <v>60</v>
      </c>
      <c r="B1462" t="s">
        <v>2567</v>
      </c>
      <c r="C1462" t="s">
        <v>2603</v>
      </c>
      <c r="D1462" t="s">
        <v>2474</v>
      </c>
      <c r="E1462" t="s">
        <v>285</v>
      </c>
      <c r="F1462">
        <v>1</v>
      </c>
    </row>
    <row r="1463" spans="1:6" x14ac:dyDescent="0.25">
      <c r="A1463" t="s">
        <v>60</v>
      </c>
      <c r="B1463" t="s">
        <v>150</v>
      </c>
      <c r="C1463" t="s">
        <v>151</v>
      </c>
      <c r="D1463" t="s">
        <v>22</v>
      </c>
      <c r="E1463" t="s">
        <v>285</v>
      </c>
      <c r="F1463">
        <v>1</v>
      </c>
    </row>
    <row r="1464" spans="1:6" x14ac:dyDescent="0.25">
      <c r="A1464" t="s">
        <v>60</v>
      </c>
      <c r="B1464" t="s">
        <v>1923</v>
      </c>
      <c r="C1464" t="s">
        <v>2608</v>
      </c>
      <c r="D1464" t="s">
        <v>2474</v>
      </c>
      <c r="E1464" t="s">
        <v>285</v>
      </c>
      <c r="F1464">
        <v>1</v>
      </c>
    </row>
    <row r="1465" spans="1:6" x14ac:dyDescent="0.25">
      <c r="A1465" t="s">
        <v>60</v>
      </c>
      <c r="B1465" t="s">
        <v>1918</v>
      </c>
      <c r="C1465" t="s">
        <v>2610</v>
      </c>
      <c r="D1465" t="s">
        <v>2474</v>
      </c>
      <c r="E1465" t="s">
        <v>285</v>
      </c>
      <c r="F1465">
        <v>1</v>
      </c>
    </row>
    <row r="1466" spans="1:6" x14ac:dyDescent="0.25">
      <c r="A1466" t="s">
        <v>60</v>
      </c>
      <c r="B1466" t="s">
        <v>2611</v>
      </c>
      <c r="C1466" t="s">
        <v>2612</v>
      </c>
      <c r="D1466" t="s">
        <v>2474</v>
      </c>
      <c r="E1466" t="s">
        <v>285</v>
      </c>
      <c r="F1466">
        <v>1</v>
      </c>
    </row>
    <row r="1467" spans="1:6" x14ac:dyDescent="0.25">
      <c r="A1467" t="s">
        <v>60</v>
      </c>
      <c r="B1467" t="s">
        <v>2125</v>
      </c>
      <c r="C1467" t="s">
        <v>2126</v>
      </c>
      <c r="D1467" t="s">
        <v>1481</v>
      </c>
      <c r="E1467" t="s">
        <v>285</v>
      </c>
      <c r="F1467">
        <v>1</v>
      </c>
    </row>
    <row r="1468" spans="1:6" x14ac:dyDescent="0.25">
      <c r="A1468" t="s">
        <v>60</v>
      </c>
      <c r="B1468" t="s">
        <v>2517</v>
      </c>
      <c r="C1468" t="s">
        <v>2615</v>
      </c>
      <c r="D1468" t="s">
        <v>2474</v>
      </c>
      <c r="E1468" t="s">
        <v>285</v>
      </c>
      <c r="F1468">
        <v>1</v>
      </c>
    </row>
    <row r="1469" spans="1:6" x14ac:dyDescent="0.25">
      <c r="A1469" t="s">
        <v>60</v>
      </c>
      <c r="B1469" t="s">
        <v>2560</v>
      </c>
      <c r="C1469" t="s">
        <v>2616</v>
      </c>
      <c r="D1469" t="s">
        <v>2474</v>
      </c>
      <c r="E1469" t="s">
        <v>285</v>
      </c>
      <c r="F1469">
        <v>1</v>
      </c>
    </row>
    <row r="1470" spans="1:6" x14ac:dyDescent="0.25">
      <c r="A1470" t="s">
        <v>60</v>
      </c>
      <c r="B1470" t="s">
        <v>163</v>
      </c>
      <c r="C1470" t="s">
        <v>164</v>
      </c>
      <c r="D1470" t="s">
        <v>22</v>
      </c>
      <c r="E1470" t="s">
        <v>285</v>
      </c>
      <c r="F1470">
        <v>1</v>
      </c>
    </row>
    <row r="1471" spans="1:6" x14ac:dyDescent="0.25">
      <c r="A1471" t="s">
        <v>60</v>
      </c>
      <c r="B1471" t="s">
        <v>2617</v>
      </c>
      <c r="C1471" t="s">
        <v>2618</v>
      </c>
      <c r="D1471" t="s">
        <v>2474</v>
      </c>
      <c r="E1471" t="s">
        <v>285</v>
      </c>
      <c r="F1471">
        <v>1</v>
      </c>
    </row>
    <row r="1472" spans="1:6" x14ac:dyDescent="0.25">
      <c r="A1472" t="s">
        <v>60</v>
      </c>
      <c r="B1472" t="s">
        <v>2619</v>
      </c>
      <c r="C1472" t="s">
        <v>2620</v>
      </c>
      <c r="D1472" t="s">
        <v>2474</v>
      </c>
      <c r="E1472" t="s">
        <v>285</v>
      </c>
      <c r="F1472">
        <v>1</v>
      </c>
    </row>
    <row r="1473" spans="1:6" x14ac:dyDescent="0.25">
      <c r="A1473" t="s">
        <v>60</v>
      </c>
      <c r="B1473" t="s">
        <v>2621</v>
      </c>
      <c r="C1473" t="s">
        <v>2622</v>
      </c>
      <c r="D1473" t="s">
        <v>2474</v>
      </c>
      <c r="E1473" t="s">
        <v>285</v>
      </c>
      <c r="F1473">
        <v>1</v>
      </c>
    </row>
    <row r="1474" spans="1:6" x14ac:dyDescent="0.25">
      <c r="A1474" t="s">
        <v>60</v>
      </c>
      <c r="B1474" t="s">
        <v>2560</v>
      </c>
      <c r="C1474" t="s">
        <v>2623</v>
      </c>
      <c r="D1474" t="s">
        <v>2474</v>
      </c>
      <c r="E1474" t="s">
        <v>285</v>
      </c>
      <c r="F1474">
        <v>1</v>
      </c>
    </row>
    <row r="1475" spans="1:6" x14ac:dyDescent="0.25">
      <c r="A1475" t="s">
        <v>60</v>
      </c>
      <c r="B1475" t="s">
        <v>2624</v>
      </c>
      <c r="C1475" t="s">
        <v>2625</v>
      </c>
      <c r="D1475" t="s">
        <v>2474</v>
      </c>
      <c r="E1475" t="s">
        <v>285</v>
      </c>
      <c r="F1475">
        <v>1</v>
      </c>
    </row>
    <row r="1476" spans="1:6" x14ac:dyDescent="0.25">
      <c r="A1476" t="s">
        <v>60</v>
      </c>
      <c r="B1476" t="s">
        <v>2626</v>
      </c>
      <c r="C1476" t="s">
        <v>2627</v>
      </c>
      <c r="D1476" t="s">
        <v>2474</v>
      </c>
      <c r="E1476" t="s">
        <v>285</v>
      </c>
      <c r="F1476">
        <v>1</v>
      </c>
    </row>
    <row r="1477" spans="1:6" x14ac:dyDescent="0.25">
      <c r="A1477" t="s">
        <v>60</v>
      </c>
      <c r="B1477" t="s">
        <v>2624</v>
      </c>
      <c r="C1477" t="s">
        <v>2628</v>
      </c>
      <c r="D1477" t="s">
        <v>2474</v>
      </c>
      <c r="E1477" t="s">
        <v>285</v>
      </c>
      <c r="F1477">
        <v>1</v>
      </c>
    </row>
    <row r="1478" spans="1:6" x14ac:dyDescent="0.25">
      <c r="A1478" t="s">
        <v>60</v>
      </c>
      <c r="B1478" t="s">
        <v>2624</v>
      </c>
      <c r="C1478" t="s">
        <v>2629</v>
      </c>
      <c r="D1478" t="s">
        <v>2474</v>
      </c>
      <c r="E1478" t="s">
        <v>285</v>
      </c>
      <c r="F1478">
        <v>1</v>
      </c>
    </row>
    <row r="1479" spans="1:6" x14ac:dyDescent="0.25">
      <c r="A1479" t="s">
        <v>60</v>
      </c>
      <c r="B1479" t="s">
        <v>1796</v>
      </c>
      <c r="C1479" t="s">
        <v>2630</v>
      </c>
      <c r="D1479" t="s">
        <v>2474</v>
      </c>
      <c r="E1479" t="s">
        <v>285</v>
      </c>
      <c r="F1479">
        <v>1</v>
      </c>
    </row>
    <row r="1480" spans="1:6" x14ac:dyDescent="0.25">
      <c r="A1480" t="s">
        <v>60</v>
      </c>
      <c r="B1480" t="s">
        <v>2187</v>
      </c>
      <c r="C1480" t="s">
        <v>2631</v>
      </c>
      <c r="D1480" t="s">
        <v>2474</v>
      </c>
      <c r="E1480" t="s">
        <v>285</v>
      </c>
      <c r="F1480">
        <v>1</v>
      </c>
    </row>
    <row r="1481" spans="1:6" x14ac:dyDescent="0.25">
      <c r="A1481" t="s">
        <v>60</v>
      </c>
      <c r="B1481" t="s">
        <v>2632</v>
      </c>
      <c r="C1481" t="s">
        <v>2633</v>
      </c>
      <c r="D1481" t="s">
        <v>2474</v>
      </c>
      <c r="E1481" t="s">
        <v>285</v>
      </c>
      <c r="F1481">
        <v>1</v>
      </c>
    </row>
    <row r="1482" spans="1:6" x14ac:dyDescent="0.25">
      <c r="A1482" t="s">
        <v>60</v>
      </c>
      <c r="B1482" t="s">
        <v>1910</v>
      </c>
      <c r="C1482" t="s">
        <v>2634</v>
      </c>
      <c r="D1482" t="s">
        <v>2474</v>
      </c>
      <c r="E1482" t="s">
        <v>285</v>
      </c>
      <c r="F1482">
        <v>1</v>
      </c>
    </row>
    <row r="1483" spans="1:6" x14ac:dyDescent="0.25">
      <c r="A1483" t="s">
        <v>60</v>
      </c>
      <c r="B1483" t="s">
        <v>198</v>
      </c>
      <c r="C1483" t="s">
        <v>199</v>
      </c>
      <c r="D1483" t="s">
        <v>22</v>
      </c>
      <c r="E1483" t="s">
        <v>285</v>
      </c>
      <c r="F1483">
        <v>1</v>
      </c>
    </row>
    <row r="1484" spans="1:6" x14ac:dyDescent="0.25">
      <c r="A1484" t="s">
        <v>60</v>
      </c>
      <c r="B1484" t="s">
        <v>2475</v>
      </c>
      <c r="C1484" t="s">
        <v>2637</v>
      </c>
      <c r="D1484" t="s">
        <v>2474</v>
      </c>
      <c r="E1484" t="s">
        <v>285</v>
      </c>
      <c r="F1484">
        <v>1</v>
      </c>
    </row>
    <row r="1485" spans="1:6" x14ac:dyDescent="0.25">
      <c r="A1485" t="s">
        <v>60</v>
      </c>
      <c r="B1485" t="s">
        <v>2638</v>
      </c>
      <c r="C1485" t="s">
        <v>2639</v>
      </c>
      <c r="D1485" t="s">
        <v>2474</v>
      </c>
      <c r="E1485" t="s">
        <v>285</v>
      </c>
      <c r="F1485">
        <v>1</v>
      </c>
    </row>
    <row r="1486" spans="1:6" x14ac:dyDescent="0.25">
      <c r="A1486" t="s">
        <v>60</v>
      </c>
      <c r="B1486" t="s">
        <v>2136</v>
      </c>
      <c r="C1486" t="s">
        <v>2137</v>
      </c>
      <c r="D1486" t="s">
        <v>1481</v>
      </c>
      <c r="E1486" t="s">
        <v>285</v>
      </c>
      <c r="F1486">
        <v>1</v>
      </c>
    </row>
    <row r="1487" spans="1:6" x14ac:dyDescent="0.25">
      <c r="A1487" t="s">
        <v>60</v>
      </c>
      <c r="B1487" t="s">
        <v>1796</v>
      </c>
      <c r="C1487" t="s">
        <v>2640</v>
      </c>
      <c r="D1487" t="s">
        <v>2474</v>
      </c>
      <c r="E1487" t="s">
        <v>285</v>
      </c>
      <c r="F1487">
        <v>1</v>
      </c>
    </row>
    <row r="1488" spans="1:6" x14ac:dyDescent="0.25">
      <c r="A1488" t="s">
        <v>60</v>
      </c>
      <c r="B1488" t="s">
        <v>1796</v>
      </c>
      <c r="C1488" t="s">
        <v>2643</v>
      </c>
      <c r="D1488" t="s">
        <v>2474</v>
      </c>
      <c r="E1488" t="s">
        <v>285</v>
      </c>
      <c r="F1488">
        <v>1</v>
      </c>
    </row>
    <row r="1489" spans="1:6" x14ac:dyDescent="0.25">
      <c r="A1489" t="s">
        <v>60</v>
      </c>
      <c r="B1489" t="s">
        <v>1910</v>
      </c>
      <c r="C1489" t="s">
        <v>2151</v>
      </c>
      <c r="D1489" t="s">
        <v>1481</v>
      </c>
      <c r="E1489" t="s">
        <v>285</v>
      </c>
      <c r="F1489">
        <v>1</v>
      </c>
    </row>
    <row r="1490" spans="1:6" x14ac:dyDescent="0.25">
      <c r="A1490" t="s">
        <v>60</v>
      </c>
      <c r="B1490" t="s">
        <v>2153</v>
      </c>
      <c r="C1490" t="s">
        <v>2154</v>
      </c>
      <c r="D1490" t="s">
        <v>1481</v>
      </c>
      <c r="E1490" t="s">
        <v>285</v>
      </c>
      <c r="F1490">
        <v>1</v>
      </c>
    </row>
    <row r="1491" spans="1:6" x14ac:dyDescent="0.25">
      <c r="A1491" t="s">
        <v>60</v>
      </c>
      <c r="B1491" t="s">
        <v>2153</v>
      </c>
      <c r="C1491" t="s">
        <v>2646</v>
      </c>
      <c r="D1491" t="s">
        <v>2474</v>
      </c>
      <c r="E1491" t="s">
        <v>285</v>
      </c>
      <c r="F1491">
        <v>1</v>
      </c>
    </row>
    <row r="1492" spans="1:6" x14ac:dyDescent="0.25">
      <c r="A1492" t="s">
        <v>60</v>
      </c>
      <c r="B1492" t="s">
        <v>1780</v>
      </c>
      <c r="C1492" t="s">
        <v>2647</v>
      </c>
      <c r="D1492" t="s">
        <v>2474</v>
      </c>
      <c r="E1492" t="s">
        <v>285</v>
      </c>
      <c r="F1492">
        <v>1</v>
      </c>
    </row>
    <row r="1493" spans="1:6" x14ac:dyDescent="0.25">
      <c r="A1493" t="s">
        <v>60</v>
      </c>
      <c r="B1493" t="s">
        <v>2650</v>
      </c>
      <c r="C1493" t="s">
        <v>2651</v>
      </c>
      <c r="D1493" t="s">
        <v>2474</v>
      </c>
      <c r="E1493" t="s">
        <v>285</v>
      </c>
      <c r="F1493">
        <v>1</v>
      </c>
    </row>
    <row r="1494" spans="1:6" x14ac:dyDescent="0.25">
      <c r="A1494" t="s">
        <v>60</v>
      </c>
      <c r="B1494" t="s">
        <v>2654</v>
      </c>
      <c r="C1494" t="s">
        <v>2655</v>
      </c>
      <c r="D1494" t="s">
        <v>2474</v>
      </c>
      <c r="E1494" t="s">
        <v>285</v>
      </c>
      <c r="F1494">
        <v>1</v>
      </c>
    </row>
    <row r="1495" spans="1:6" x14ac:dyDescent="0.25">
      <c r="A1495" t="s">
        <v>60</v>
      </c>
      <c r="B1495" t="s">
        <v>2163</v>
      </c>
      <c r="C1495" t="s">
        <v>2164</v>
      </c>
      <c r="D1495" t="s">
        <v>1481</v>
      </c>
      <c r="E1495" t="s">
        <v>285</v>
      </c>
      <c r="F1495">
        <v>1</v>
      </c>
    </row>
    <row r="1496" spans="1:6" x14ac:dyDescent="0.25">
      <c r="A1496" t="s">
        <v>1736</v>
      </c>
      <c r="B1496" t="s">
        <v>14341</v>
      </c>
      <c r="C1496" t="s">
        <v>2658</v>
      </c>
      <c r="D1496" t="s">
        <v>2474</v>
      </c>
      <c r="E1496" t="s">
        <v>285</v>
      </c>
      <c r="F1496">
        <v>1</v>
      </c>
    </row>
    <row r="1497" spans="1:6" x14ac:dyDescent="0.25">
      <c r="A1497" t="s">
        <v>136</v>
      </c>
      <c r="B1497" t="s">
        <v>269</v>
      </c>
      <c r="C1497" t="s">
        <v>270</v>
      </c>
      <c r="D1497" t="s">
        <v>22</v>
      </c>
      <c r="E1497" t="s">
        <v>285</v>
      </c>
      <c r="F1497">
        <v>1</v>
      </c>
    </row>
    <row r="1498" spans="1:6" x14ac:dyDescent="0.25">
      <c r="A1498" t="s">
        <v>60</v>
      </c>
      <c r="B1498" t="s">
        <v>2661</v>
      </c>
      <c r="C1498" t="s">
        <v>2662</v>
      </c>
      <c r="D1498" t="s">
        <v>2474</v>
      </c>
      <c r="E1498" t="s">
        <v>285</v>
      </c>
      <c r="F1498">
        <v>1</v>
      </c>
    </row>
    <row r="1499" spans="1:6" x14ac:dyDescent="0.25">
      <c r="A1499" t="s">
        <v>60</v>
      </c>
      <c r="B1499" t="s">
        <v>1918</v>
      </c>
      <c r="C1499" t="s">
        <v>2663</v>
      </c>
      <c r="D1499" t="s">
        <v>2474</v>
      </c>
      <c r="E1499" t="s">
        <v>285</v>
      </c>
      <c r="F1499">
        <v>1</v>
      </c>
    </row>
    <row r="1500" spans="1:6" x14ac:dyDescent="0.25">
      <c r="A1500" t="s">
        <v>60</v>
      </c>
      <c r="B1500" t="s">
        <v>2664</v>
      </c>
      <c r="C1500" t="s">
        <v>2665</v>
      </c>
      <c r="D1500" t="s">
        <v>2474</v>
      </c>
      <c r="E1500" t="s">
        <v>285</v>
      </c>
      <c r="F1500">
        <v>1</v>
      </c>
    </row>
    <row r="1501" spans="1:6" x14ac:dyDescent="0.25">
      <c r="A1501" t="s">
        <v>60</v>
      </c>
      <c r="B1501" t="s">
        <v>2666</v>
      </c>
      <c r="C1501" t="s">
        <v>2667</v>
      </c>
      <c r="D1501" t="s">
        <v>2474</v>
      </c>
      <c r="E1501" t="s">
        <v>285</v>
      </c>
      <c r="F1501">
        <v>1</v>
      </c>
    </row>
    <row r="1502" spans="1:6" x14ac:dyDescent="0.25">
      <c r="A1502" t="s">
        <v>60</v>
      </c>
      <c r="B1502" t="s">
        <v>2668</v>
      </c>
      <c r="C1502" t="s">
        <v>2669</v>
      </c>
      <c r="D1502" t="s">
        <v>2474</v>
      </c>
      <c r="E1502" t="s">
        <v>285</v>
      </c>
      <c r="F1502">
        <v>1</v>
      </c>
    </row>
    <row r="1503" spans="1:6" x14ac:dyDescent="0.25">
      <c r="A1503" t="s">
        <v>60</v>
      </c>
      <c r="B1503" t="s">
        <v>2153</v>
      </c>
      <c r="C1503" t="s">
        <v>2673</v>
      </c>
      <c r="D1503" t="s">
        <v>2474</v>
      </c>
      <c r="E1503" t="s">
        <v>285</v>
      </c>
      <c r="F1503">
        <v>1</v>
      </c>
    </row>
    <row r="1504" spans="1:6" x14ac:dyDescent="0.25">
      <c r="A1504" t="s">
        <v>1736</v>
      </c>
      <c r="B1504" t="s">
        <v>2173</v>
      </c>
      <c r="C1504" t="s">
        <v>2174</v>
      </c>
      <c r="D1504" t="s">
        <v>1481</v>
      </c>
      <c r="E1504" t="s">
        <v>285</v>
      </c>
      <c r="F1504">
        <v>1</v>
      </c>
    </row>
    <row r="1505" spans="1:6" x14ac:dyDescent="0.25">
      <c r="A1505" t="s">
        <v>1736</v>
      </c>
      <c r="B1505" t="s">
        <v>2206</v>
      </c>
      <c r="C1505" t="s">
        <v>2676</v>
      </c>
      <c r="D1505" t="s">
        <v>2474</v>
      </c>
      <c r="E1505" t="s">
        <v>285</v>
      </c>
      <c r="F1505">
        <v>1</v>
      </c>
    </row>
    <row r="1506" spans="1:6" x14ac:dyDescent="0.25">
      <c r="A1506" t="s">
        <v>2</v>
      </c>
      <c r="B1506" t="s">
        <v>285</v>
      </c>
      <c r="C1506" t="s">
        <v>286</v>
      </c>
      <c r="D1506" t="s">
        <v>22</v>
      </c>
      <c r="E1506" t="s">
        <v>285</v>
      </c>
      <c r="F1506">
        <v>1</v>
      </c>
    </row>
    <row r="1507" spans="1:6" x14ac:dyDescent="0.25">
      <c r="A1507" t="s">
        <v>1736</v>
      </c>
      <c r="B1507" t="s">
        <v>2677</v>
      </c>
      <c r="C1507" t="s">
        <v>2678</v>
      </c>
      <c r="D1507" t="s">
        <v>2474</v>
      </c>
      <c r="E1507" t="s">
        <v>285</v>
      </c>
      <c r="F1507">
        <v>1</v>
      </c>
    </row>
    <row r="1508" spans="1:6" x14ac:dyDescent="0.25">
      <c r="A1508" t="s">
        <v>60</v>
      </c>
      <c r="B1508" t="s">
        <v>2583</v>
      </c>
      <c r="C1508" t="s">
        <v>2680</v>
      </c>
      <c r="D1508" t="s">
        <v>2474</v>
      </c>
      <c r="E1508" t="s">
        <v>285</v>
      </c>
      <c r="F1508">
        <v>1</v>
      </c>
    </row>
    <row r="1509" spans="1:6" x14ac:dyDescent="0.25">
      <c r="A1509" t="s">
        <v>2</v>
      </c>
      <c r="B1509" t="s">
        <v>2681</v>
      </c>
      <c r="C1509" t="s">
        <v>2682</v>
      </c>
      <c r="D1509" t="s">
        <v>2474</v>
      </c>
      <c r="E1509" t="s">
        <v>285</v>
      </c>
      <c r="F1509">
        <v>1</v>
      </c>
    </row>
    <row r="1510" spans="1:6" x14ac:dyDescent="0.25">
      <c r="A1510" t="s">
        <v>60</v>
      </c>
      <c r="B1510" t="s">
        <v>2683</v>
      </c>
      <c r="C1510" t="s">
        <v>2684</v>
      </c>
      <c r="D1510" t="s">
        <v>2474</v>
      </c>
      <c r="E1510" t="s">
        <v>285</v>
      </c>
      <c r="F1510">
        <v>1</v>
      </c>
    </row>
    <row r="1511" spans="1:6" x14ac:dyDescent="0.25">
      <c r="A1511" t="s">
        <v>1736</v>
      </c>
      <c r="B1511" t="s">
        <v>2685</v>
      </c>
      <c r="C1511" t="s">
        <v>2686</v>
      </c>
      <c r="D1511" t="s">
        <v>2474</v>
      </c>
      <c r="E1511" t="s">
        <v>285</v>
      </c>
      <c r="F1511">
        <v>1</v>
      </c>
    </row>
    <row r="1512" spans="1:6" x14ac:dyDescent="0.25">
      <c r="A1512" t="s">
        <v>1736</v>
      </c>
      <c r="B1512" t="s">
        <v>2687</v>
      </c>
      <c r="C1512" t="s">
        <v>2688</v>
      </c>
      <c r="D1512" t="s">
        <v>2474</v>
      </c>
      <c r="E1512" t="s">
        <v>285</v>
      </c>
      <c r="F1512">
        <v>1</v>
      </c>
    </row>
    <row r="1513" spans="1:6" x14ac:dyDescent="0.25">
      <c r="A1513" t="s">
        <v>1736</v>
      </c>
      <c r="B1513" t="s">
        <v>1894</v>
      </c>
      <c r="C1513" t="s">
        <v>2689</v>
      </c>
      <c r="D1513" t="s">
        <v>2474</v>
      </c>
      <c r="E1513" t="s">
        <v>285</v>
      </c>
      <c r="F1513">
        <v>1</v>
      </c>
    </row>
    <row r="1514" spans="1:6" x14ac:dyDescent="0.25">
      <c r="A1514" t="s">
        <v>1736</v>
      </c>
      <c r="B1514" t="s">
        <v>2690</v>
      </c>
      <c r="C1514" t="s">
        <v>2691</v>
      </c>
      <c r="D1514" t="s">
        <v>2474</v>
      </c>
      <c r="E1514" t="s">
        <v>285</v>
      </c>
      <c r="F1514">
        <v>1</v>
      </c>
    </row>
    <row r="1515" spans="1:6" x14ac:dyDescent="0.25">
      <c r="A1515" t="s">
        <v>1736</v>
      </c>
      <c r="B1515" t="s">
        <v>2692</v>
      </c>
      <c r="C1515" t="s">
        <v>2693</v>
      </c>
      <c r="D1515" t="s">
        <v>2474</v>
      </c>
      <c r="E1515" t="s">
        <v>285</v>
      </c>
      <c r="F1515">
        <v>1</v>
      </c>
    </row>
    <row r="1516" spans="1:6" x14ac:dyDescent="0.25">
      <c r="A1516" t="s">
        <v>1736</v>
      </c>
      <c r="B1516" t="s">
        <v>2694</v>
      </c>
      <c r="C1516" t="s">
        <v>2695</v>
      </c>
      <c r="D1516" t="s">
        <v>2474</v>
      </c>
      <c r="E1516" t="s">
        <v>285</v>
      </c>
      <c r="F1516">
        <v>1</v>
      </c>
    </row>
    <row r="1517" spans="1:6" x14ac:dyDescent="0.25">
      <c r="A1517" t="s">
        <v>187</v>
      </c>
      <c r="B1517" t="s">
        <v>2698</v>
      </c>
      <c r="C1517" t="s">
        <v>2699</v>
      </c>
      <c r="D1517" t="s">
        <v>2474</v>
      </c>
      <c r="E1517" t="s">
        <v>285</v>
      </c>
      <c r="F1517">
        <v>1</v>
      </c>
    </row>
    <row r="1518" spans="1:6" x14ac:dyDescent="0.25">
      <c r="A1518" t="s">
        <v>1736</v>
      </c>
      <c r="B1518" t="s">
        <v>2700</v>
      </c>
      <c r="C1518" t="s">
        <v>2701</v>
      </c>
      <c r="D1518" t="s">
        <v>2474</v>
      </c>
      <c r="E1518" t="s">
        <v>285</v>
      </c>
      <c r="F1518">
        <v>1</v>
      </c>
    </row>
    <row r="1519" spans="1:6" x14ac:dyDescent="0.25">
      <c r="A1519" t="s">
        <v>60</v>
      </c>
      <c r="B1519" t="s">
        <v>2702</v>
      </c>
      <c r="C1519" t="s">
        <v>2703</v>
      </c>
      <c r="D1519" t="s">
        <v>2474</v>
      </c>
      <c r="E1519" t="s">
        <v>285</v>
      </c>
      <c r="F1519">
        <v>1</v>
      </c>
    </row>
    <row r="1520" spans="1:6" x14ac:dyDescent="0.25">
      <c r="A1520" t="s">
        <v>1736</v>
      </c>
      <c r="B1520" t="s">
        <v>2704</v>
      </c>
      <c r="C1520" t="s">
        <v>2705</v>
      </c>
      <c r="D1520" t="s">
        <v>2474</v>
      </c>
      <c r="E1520" t="s">
        <v>285</v>
      </c>
      <c r="F1520">
        <v>1</v>
      </c>
    </row>
    <row r="1521" spans="1:6" x14ac:dyDescent="0.25">
      <c r="A1521" t="s">
        <v>57</v>
      </c>
      <c r="B1521" t="s">
        <v>2706</v>
      </c>
      <c r="C1521" t="s">
        <v>2707</v>
      </c>
      <c r="D1521" t="s">
        <v>2474</v>
      </c>
      <c r="E1521" t="s">
        <v>285</v>
      </c>
      <c r="F1521">
        <v>1</v>
      </c>
    </row>
    <row r="1522" spans="1:6" x14ac:dyDescent="0.25">
      <c r="A1522" t="s">
        <v>1736</v>
      </c>
      <c r="B1522" t="s">
        <v>2708</v>
      </c>
      <c r="C1522" t="s">
        <v>2709</v>
      </c>
      <c r="D1522" t="s">
        <v>2474</v>
      </c>
      <c r="E1522" t="s">
        <v>285</v>
      </c>
      <c r="F1522">
        <v>1</v>
      </c>
    </row>
    <row r="1523" spans="1:6" x14ac:dyDescent="0.25">
      <c r="A1523" t="s">
        <v>1736</v>
      </c>
      <c r="B1523" t="s">
        <v>2710</v>
      </c>
      <c r="C1523" t="s">
        <v>2711</v>
      </c>
      <c r="D1523" t="s">
        <v>2474</v>
      </c>
      <c r="E1523" t="s">
        <v>285</v>
      </c>
      <c r="F1523">
        <v>1</v>
      </c>
    </row>
    <row r="1524" spans="1:6" x14ac:dyDescent="0.25">
      <c r="A1524" t="s">
        <v>2</v>
      </c>
      <c r="B1524" t="s">
        <v>2712</v>
      </c>
      <c r="C1524" t="s">
        <v>2713</v>
      </c>
      <c r="D1524" t="s">
        <v>2474</v>
      </c>
      <c r="E1524" t="s">
        <v>285</v>
      </c>
      <c r="F1524">
        <v>1</v>
      </c>
    </row>
    <row r="1525" spans="1:6" x14ac:dyDescent="0.25">
      <c r="A1525" t="s">
        <v>2</v>
      </c>
      <c r="B1525" t="s">
        <v>2714</v>
      </c>
      <c r="C1525" t="s">
        <v>2715</v>
      </c>
      <c r="D1525" t="s">
        <v>2474</v>
      </c>
      <c r="E1525" t="s">
        <v>285</v>
      </c>
      <c r="F1525">
        <v>1</v>
      </c>
    </row>
    <row r="1526" spans="1:6" x14ac:dyDescent="0.25">
      <c r="A1526" t="s">
        <v>1736</v>
      </c>
      <c r="B1526" t="s">
        <v>2716</v>
      </c>
      <c r="C1526" t="s">
        <v>2717</v>
      </c>
      <c r="D1526" t="s">
        <v>2474</v>
      </c>
      <c r="E1526" t="s">
        <v>285</v>
      </c>
      <c r="F1526">
        <v>1</v>
      </c>
    </row>
    <row r="1527" spans="1:6" x14ac:dyDescent="0.25">
      <c r="A1527" t="s">
        <v>60</v>
      </c>
      <c r="B1527" t="s">
        <v>2718</v>
      </c>
      <c r="C1527" t="s">
        <v>2719</v>
      </c>
      <c r="D1527" t="s">
        <v>2474</v>
      </c>
      <c r="E1527" t="s">
        <v>285</v>
      </c>
      <c r="F1527">
        <v>1</v>
      </c>
    </row>
    <row r="1528" spans="1:6" x14ac:dyDescent="0.25">
      <c r="A1528" t="s">
        <v>60</v>
      </c>
      <c r="B1528" t="s">
        <v>2187</v>
      </c>
      <c r="C1528" t="s">
        <v>2188</v>
      </c>
      <c r="D1528" t="s">
        <v>1481</v>
      </c>
      <c r="E1528" t="s">
        <v>285</v>
      </c>
      <c r="F1528">
        <v>1</v>
      </c>
    </row>
    <row r="1529" spans="1:6" x14ac:dyDescent="0.25">
      <c r="A1529" t="s">
        <v>60</v>
      </c>
      <c r="B1529" t="s">
        <v>1918</v>
      </c>
      <c r="C1529" t="s">
        <v>2720</v>
      </c>
      <c r="D1529" t="s">
        <v>2474</v>
      </c>
      <c r="E1529" t="s">
        <v>285</v>
      </c>
      <c r="F1529">
        <v>1</v>
      </c>
    </row>
    <row r="1530" spans="1:6" x14ac:dyDescent="0.25">
      <c r="A1530" t="s">
        <v>1736</v>
      </c>
      <c r="B1530" t="s">
        <v>2721</v>
      </c>
      <c r="C1530" t="s">
        <v>2722</v>
      </c>
      <c r="D1530" t="s">
        <v>2474</v>
      </c>
      <c r="E1530" t="s">
        <v>285</v>
      </c>
      <c r="F1530">
        <v>1</v>
      </c>
    </row>
    <row r="1531" spans="1:6" x14ac:dyDescent="0.25">
      <c r="A1531" t="s">
        <v>1736</v>
      </c>
      <c r="B1531" t="s">
        <v>2700</v>
      </c>
      <c r="C1531" t="s">
        <v>2723</v>
      </c>
      <c r="D1531" t="s">
        <v>2474</v>
      </c>
      <c r="E1531" t="s">
        <v>285</v>
      </c>
      <c r="F1531">
        <v>1</v>
      </c>
    </row>
    <row r="1532" spans="1:6" x14ac:dyDescent="0.25">
      <c r="A1532" t="s">
        <v>60</v>
      </c>
      <c r="B1532" t="s">
        <v>2191</v>
      </c>
      <c r="C1532" t="s">
        <v>2192</v>
      </c>
      <c r="D1532" t="s">
        <v>1481</v>
      </c>
      <c r="E1532" t="s">
        <v>285</v>
      </c>
      <c r="F1532">
        <v>1</v>
      </c>
    </row>
    <row r="1533" spans="1:6" x14ac:dyDescent="0.25">
      <c r="A1533" t="s">
        <v>60</v>
      </c>
      <c r="B1533" t="s">
        <v>2724</v>
      </c>
      <c r="C1533" t="s">
        <v>2725</v>
      </c>
      <c r="D1533" t="s">
        <v>2474</v>
      </c>
      <c r="E1533" t="s">
        <v>285</v>
      </c>
      <c r="F1533">
        <v>1</v>
      </c>
    </row>
    <row r="1534" spans="1:6" x14ac:dyDescent="0.25">
      <c r="A1534" t="s">
        <v>60</v>
      </c>
      <c r="B1534" t="s">
        <v>2726</v>
      </c>
      <c r="C1534" t="s">
        <v>2727</v>
      </c>
      <c r="D1534" t="s">
        <v>2474</v>
      </c>
      <c r="E1534" t="s">
        <v>285</v>
      </c>
      <c r="F1534">
        <v>1</v>
      </c>
    </row>
    <row r="1535" spans="1:6" x14ac:dyDescent="0.25">
      <c r="A1535" t="s">
        <v>1736</v>
      </c>
      <c r="B1535" t="s">
        <v>2193</v>
      </c>
      <c r="C1535" t="s">
        <v>2728</v>
      </c>
      <c r="D1535" t="s">
        <v>2474</v>
      </c>
      <c r="E1535" t="s">
        <v>285</v>
      </c>
      <c r="F1535">
        <v>1</v>
      </c>
    </row>
    <row r="1536" spans="1:6" x14ac:dyDescent="0.25">
      <c r="A1536" t="s">
        <v>1736</v>
      </c>
      <c r="B1536" t="s">
        <v>2193</v>
      </c>
      <c r="C1536" t="s">
        <v>2194</v>
      </c>
      <c r="D1536" t="s">
        <v>1481</v>
      </c>
      <c r="E1536" t="s">
        <v>285</v>
      </c>
      <c r="F1536">
        <v>1</v>
      </c>
    </row>
    <row r="1537" spans="1:6" x14ac:dyDescent="0.25">
      <c r="A1537" t="s">
        <v>60</v>
      </c>
      <c r="B1537" t="s">
        <v>2567</v>
      </c>
      <c r="C1537" t="s">
        <v>2731</v>
      </c>
      <c r="D1537" t="s">
        <v>2474</v>
      </c>
      <c r="E1537" t="s">
        <v>285</v>
      </c>
      <c r="F1537">
        <v>1</v>
      </c>
    </row>
    <row r="1538" spans="1:6" x14ac:dyDescent="0.25">
      <c r="A1538" t="s">
        <v>60</v>
      </c>
      <c r="B1538" t="s">
        <v>1780</v>
      </c>
      <c r="C1538" t="s">
        <v>2203</v>
      </c>
      <c r="D1538" t="s">
        <v>1481</v>
      </c>
      <c r="E1538" t="s">
        <v>285</v>
      </c>
      <c r="F1538">
        <v>1</v>
      </c>
    </row>
    <row r="1539" spans="1:6" x14ac:dyDescent="0.25">
      <c r="A1539" t="s">
        <v>1736</v>
      </c>
      <c r="B1539" t="s">
        <v>14328</v>
      </c>
      <c r="C1539" t="s">
        <v>2204</v>
      </c>
      <c r="D1539" t="s">
        <v>1481</v>
      </c>
      <c r="E1539" t="s">
        <v>285</v>
      </c>
      <c r="F1539">
        <v>1</v>
      </c>
    </row>
    <row r="1540" spans="1:6" x14ac:dyDescent="0.25">
      <c r="A1540" t="s">
        <v>60</v>
      </c>
      <c r="B1540" t="s">
        <v>2726</v>
      </c>
      <c r="C1540" t="s">
        <v>2732</v>
      </c>
      <c r="D1540" t="s">
        <v>2474</v>
      </c>
      <c r="E1540" t="s">
        <v>285</v>
      </c>
      <c r="F1540">
        <v>1</v>
      </c>
    </row>
    <row r="1541" spans="1:6" x14ac:dyDescent="0.25">
      <c r="A1541" t="s">
        <v>1736</v>
      </c>
      <c r="B1541" t="s">
        <v>2733</v>
      </c>
      <c r="C1541" t="s">
        <v>2734</v>
      </c>
      <c r="D1541" t="s">
        <v>2474</v>
      </c>
      <c r="E1541" t="s">
        <v>285</v>
      </c>
      <c r="F1541">
        <v>1</v>
      </c>
    </row>
    <row r="1542" spans="1:6" x14ac:dyDescent="0.25">
      <c r="A1542" t="s">
        <v>1736</v>
      </c>
      <c r="B1542" t="s">
        <v>2206</v>
      </c>
      <c r="C1542" t="s">
        <v>2207</v>
      </c>
      <c r="D1542" t="s">
        <v>1481</v>
      </c>
      <c r="E1542" t="s">
        <v>285</v>
      </c>
      <c r="F1542">
        <v>1</v>
      </c>
    </row>
    <row r="1543" spans="1:6" x14ac:dyDescent="0.25">
      <c r="A1543" t="s">
        <v>1736</v>
      </c>
      <c r="B1543" t="s">
        <v>1908</v>
      </c>
      <c r="C1543" t="s">
        <v>2735</v>
      </c>
      <c r="D1543" t="s">
        <v>2474</v>
      </c>
      <c r="E1543" t="s">
        <v>285</v>
      </c>
      <c r="F1543">
        <v>1</v>
      </c>
    </row>
    <row r="1544" spans="1:6" x14ac:dyDescent="0.25">
      <c r="A1544" t="s">
        <v>136</v>
      </c>
      <c r="B1544" t="s">
        <v>357</v>
      </c>
      <c r="C1544" t="s">
        <v>358</v>
      </c>
      <c r="D1544" t="s">
        <v>22</v>
      </c>
      <c r="E1544" t="s">
        <v>285</v>
      </c>
      <c r="F1544">
        <v>1</v>
      </c>
    </row>
    <row r="1545" spans="1:6" x14ac:dyDescent="0.25">
      <c r="A1545" t="s">
        <v>136</v>
      </c>
      <c r="B1545" t="s">
        <v>359</v>
      </c>
      <c r="C1545" t="s">
        <v>360</v>
      </c>
      <c r="D1545" t="s">
        <v>22</v>
      </c>
      <c r="E1545" t="s">
        <v>285</v>
      </c>
      <c r="F1545">
        <v>1</v>
      </c>
    </row>
    <row r="1546" spans="1:6" x14ac:dyDescent="0.25">
      <c r="A1546" t="s">
        <v>60</v>
      </c>
      <c r="B1546" t="s">
        <v>2736</v>
      </c>
      <c r="C1546" t="s">
        <v>2737</v>
      </c>
      <c r="D1546" t="s">
        <v>2474</v>
      </c>
      <c r="E1546" t="s">
        <v>285</v>
      </c>
      <c r="F1546">
        <v>1</v>
      </c>
    </row>
    <row r="1547" spans="1:6" x14ac:dyDescent="0.25">
      <c r="A1547" t="s">
        <v>60</v>
      </c>
      <c r="B1547" t="s">
        <v>2738</v>
      </c>
      <c r="C1547" t="s">
        <v>2739</v>
      </c>
      <c r="D1547" t="s">
        <v>2474</v>
      </c>
      <c r="E1547" t="s">
        <v>285</v>
      </c>
      <c r="F1547">
        <v>1</v>
      </c>
    </row>
    <row r="1548" spans="1:6" x14ac:dyDescent="0.25">
      <c r="A1548" t="s">
        <v>1736</v>
      </c>
      <c r="B1548" t="s">
        <v>2740</v>
      </c>
      <c r="C1548" t="s">
        <v>2741</v>
      </c>
      <c r="D1548" t="s">
        <v>2474</v>
      </c>
      <c r="E1548" t="s">
        <v>285</v>
      </c>
      <c r="F1548">
        <v>1</v>
      </c>
    </row>
    <row r="1549" spans="1:6" x14ac:dyDescent="0.25">
      <c r="A1549" t="s">
        <v>1736</v>
      </c>
      <c r="B1549" t="s">
        <v>2742</v>
      </c>
      <c r="C1549" t="s">
        <v>2743</v>
      </c>
      <c r="D1549" t="s">
        <v>2474</v>
      </c>
      <c r="E1549" t="s">
        <v>285</v>
      </c>
      <c r="F1549">
        <v>1</v>
      </c>
    </row>
    <row r="1550" spans="1:6" x14ac:dyDescent="0.25">
      <c r="A1550" t="s">
        <v>688</v>
      </c>
      <c r="B1550" t="s">
        <v>2744</v>
      </c>
      <c r="C1550" t="s">
        <v>2745</v>
      </c>
      <c r="D1550" t="s">
        <v>2474</v>
      </c>
      <c r="E1550" t="s">
        <v>285</v>
      </c>
      <c r="F1550">
        <v>1</v>
      </c>
    </row>
    <row r="1551" spans="1:6" x14ac:dyDescent="0.25">
      <c r="A1551" t="s">
        <v>1736</v>
      </c>
      <c r="B1551" t="s">
        <v>2746</v>
      </c>
      <c r="C1551" t="s">
        <v>2747</v>
      </c>
      <c r="D1551" t="s">
        <v>2474</v>
      </c>
      <c r="E1551" t="s">
        <v>285</v>
      </c>
      <c r="F1551">
        <v>1</v>
      </c>
    </row>
    <row r="1552" spans="1:6" x14ac:dyDescent="0.25">
      <c r="A1552" t="s">
        <v>1736</v>
      </c>
      <c r="B1552" t="s">
        <v>1894</v>
      </c>
      <c r="C1552" t="s">
        <v>2748</v>
      </c>
      <c r="D1552" t="s">
        <v>2474</v>
      </c>
      <c r="E1552" t="s">
        <v>285</v>
      </c>
      <c r="F1552">
        <v>1</v>
      </c>
    </row>
    <row r="1553" spans="1:6" x14ac:dyDescent="0.25">
      <c r="A1553" t="s">
        <v>1736</v>
      </c>
      <c r="B1553" t="s">
        <v>2749</v>
      </c>
      <c r="C1553" t="s">
        <v>2750</v>
      </c>
      <c r="D1553" t="s">
        <v>2474</v>
      </c>
      <c r="E1553" t="s">
        <v>285</v>
      </c>
      <c r="F1553">
        <v>1</v>
      </c>
    </row>
    <row r="1554" spans="1:6" x14ac:dyDescent="0.25">
      <c r="A1554" t="s">
        <v>1736</v>
      </c>
      <c r="B1554" t="s">
        <v>2742</v>
      </c>
      <c r="C1554" t="s">
        <v>2751</v>
      </c>
      <c r="D1554" t="s">
        <v>2474</v>
      </c>
      <c r="E1554" t="s">
        <v>285</v>
      </c>
      <c r="F1554">
        <v>1</v>
      </c>
    </row>
    <row r="1555" spans="1:6" x14ac:dyDescent="0.25">
      <c r="A1555" t="s">
        <v>1736</v>
      </c>
      <c r="B1555" t="s">
        <v>2752</v>
      </c>
      <c r="C1555" t="s">
        <v>2753</v>
      </c>
      <c r="D1555" t="s">
        <v>2474</v>
      </c>
      <c r="E1555" t="s">
        <v>285</v>
      </c>
      <c r="F1555">
        <v>1</v>
      </c>
    </row>
    <row r="1556" spans="1:6" x14ac:dyDescent="0.25">
      <c r="A1556" t="s">
        <v>1736</v>
      </c>
      <c r="B1556" t="s">
        <v>2755</v>
      </c>
      <c r="C1556" t="s">
        <v>2756</v>
      </c>
      <c r="D1556" t="s">
        <v>2474</v>
      </c>
      <c r="E1556" t="s">
        <v>285</v>
      </c>
      <c r="F1556">
        <v>1</v>
      </c>
    </row>
    <row r="1557" spans="1:6" x14ac:dyDescent="0.25">
      <c r="A1557" t="s">
        <v>1736</v>
      </c>
      <c r="B1557" t="s">
        <v>1894</v>
      </c>
      <c r="C1557" t="s">
        <v>2757</v>
      </c>
      <c r="D1557" t="s">
        <v>2474</v>
      </c>
      <c r="E1557" t="s">
        <v>285</v>
      </c>
      <c r="F1557">
        <v>1</v>
      </c>
    </row>
    <row r="1558" spans="1:6" x14ac:dyDescent="0.25">
      <c r="A1558" t="s">
        <v>1736</v>
      </c>
      <c r="B1558" t="s">
        <v>2326</v>
      </c>
      <c r="C1558" t="s">
        <v>2758</v>
      </c>
      <c r="D1558" t="s">
        <v>2474</v>
      </c>
      <c r="E1558" t="s">
        <v>285</v>
      </c>
      <c r="F1558">
        <v>1</v>
      </c>
    </row>
    <row r="1559" spans="1:6" x14ac:dyDescent="0.25">
      <c r="A1559" t="s">
        <v>1736</v>
      </c>
      <c r="B1559" t="s">
        <v>2755</v>
      </c>
      <c r="C1559" t="s">
        <v>2759</v>
      </c>
      <c r="D1559" t="s">
        <v>2474</v>
      </c>
      <c r="E1559" t="s">
        <v>285</v>
      </c>
      <c r="F1559">
        <v>1</v>
      </c>
    </row>
    <row r="1560" spans="1:6" x14ac:dyDescent="0.25">
      <c r="A1560" t="s">
        <v>1736</v>
      </c>
      <c r="B1560" t="s">
        <v>2206</v>
      </c>
      <c r="C1560" t="s">
        <v>2760</v>
      </c>
      <c r="D1560" t="s">
        <v>2474</v>
      </c>
      <c r="E1560" t="s">
        <v>285</v>
      </c>
      <c r="F1560">
        <v>1</v>
      </c>
    </row>
    <row r="1561" spans="1:6" x14ac:dyDescent="0.25">
      <c r="A1561" t="s">
        <v>1736</v>
      </c>
      <c r="B1561" t="s">
        <v>1894</v>
      </c>
      <c r="C1561" t="s">
        <v>2761</v>
      </c>
      <c r="D1561" t="s">
        <v>2474</v>
      </c>
      <c r="E1561" t="s">
        <v>285</v>
      </c>
      <c r="F1561">
        <v>1</v>
      </c>
    </row>
    <row r="1562" spans="1:6" x14ac:dyDescent="0.25">
      <c r="A1562" t="s">
        <v>1736</v>
      </c>
      <c r="B1562" t="s">
        <v>2755</v>
      </c>
      <c r="C1562" t="s">
        <v>2762</v>
      </c>
      <c r="D1562" t="s">
        <v>2474</v>
      </c>
      <c r="E1562" t="s">
        <v>285</v>
      </c>
      <c r="F1562">
        <v>1</v>
      </c>
    </row>
    <row r="1563" spans="1:6" x14ac:dyDescent="0.25">
      <c r="A1563" t="s">
        <v>688</v>
      </c>
      <c r="B1563" t="s">
        <v>2221</v>
      </c>
      <c r="C1563" t="s">
        <v>2222</v>
      </c>
      <c r="D1563" t="s">
        <v>1481</v>
      </c>
      <c r="E1563" t="s">
        <v>285</v>
      </c>
      <c r="F1563">
        <v>1</v>
      </c>
    </row>
    <row r="1564" spans="1:6" x14ac:dyDescent="0.25">
      <c r="A1564" t="s">
        <v>60</v>
      </c>
      <c r="B1564" t="s">
        <v>2763</v>
      </c>
      <c r="C1564" t="s">
        <v>2764</v>
      </c>
      <c r="D1564" t="s">
        <v>2474</v>
      </c>
      <c r="E1564" t="s">
        <v>285</v>
      </c>
      <c r="F1564">
        <v>1</v>
      </c>
    </row>
    <row r="1565" spans="1:6" x14ac:dyDescent="0.25">
      <c r="A1565" t="s">
        <v>1736</v>
      </c>
      <c r="B1565" t="s">
        <v>2755</v>
      </c>
      <c r="C1565" t="s">
        <v>2765</v>
      </c>
      <c r="D1565" t="s">
        <v>2474</v>
      </c>
      <c r="E1565" t="s">
        <v>285</v>
      </c>
      <c r="F1565">
        <v>1</v>
      </c>
    </row>
    <row r="1566" spans="1:6" x14ac:dyDescent="0.25">
      <c r="A1566" t="s">
        <v>145</v>
      </c>
      <c r="B1566" t="s">
        <v>1420</v>
      </c>
      <c r="C1566" t="s">
        <v>2224</v>
      </c>
      <c r="D1566" t="s">
        <v>1481</v>
      </c>
      <c r="E1566" t="s">
        <v>285</v>
      </c>
      <c r="F1566">
        <v>1</v>
      </c>
    </row>
    <row r="1567" spans="1:6" x14ac:dyDescent="0.25">
      <c r="A1567" t="s">
        <v>1736</v>
      </c>
      <c r="B1567" t="s">
        <v>2771</v>
      </c>
      <c r="C1567" t="s">
        <v>2772</v>
      </c>
      <c r="D1567" t="s">
        <v>2474</v>
      </c>
      <c r="E1567" t="s">
        <v>285</v>
      </c>
      <c r="F1567">
        <v>1</v>
      </c>
    </row>
    <row r="1568" spans="1:6" x14ac:dyDescent="0.25">
      <c r="A1568" t="s">
        <v>60</v>
      </c>
      <c r="B1568" t="s">
        <v>2056</v>
      </c>
      <c r="C1568" t="s">
        <v>2773</v>
      </c>
      <c r="D1568" t="s">
        <v>2474</v>
      </c>
      <c r="E1568" t="s">
        <v>285</v>
      </c>
      <c r="F1568">
        <v>1</v>
      </c>
    </row>
    <row r="1569" spans="1:6" x14ac:dyDescent="0.25">
      <c r="A1569" t="s">
        <v>93</v>
      </c>
      <c r="B1569" t="s">
        <v>436</v>
      </c>
      <c r="C1569" t="s">
        <v>437</v>
      </c>
      <c r="D1569" t="s">
        <v>22</v>
      </c>
      <c r="E1569" t="s">
        <v>285</v>
      </c>
      <c r="F1569">
        <v>1</v>
      </c>
    </row>
    <row r="1570" spans="1:6" x14ac:dyDescent="0.25">
      <c r="A1570" t="s">
        <v>1736</v>
      </c>
      <c r="B1570" t="s">
        <v>2230</v>
      </c>
      <c r="C1570" t="s">
        <v>2231</v>
      </c>
      <c r="D1570" t="s">
        <v>1481</v>
      </c>
      <c r="E1570" t="s">
        <v>285</v>
      </c>
      <c r="F1570">
        <v>1</v>
      </c>
    </row>
    <row r="1571" spans="1:6" x14ac:dyDescent="0.25">
      <c r="A1571" t="s">
        <v>1736</v>
      </c>
      <c r="B1571" t="s">
        <v>2774</v>
      </c>
      <c r="C1571" t="s">
        <v>2775</v>
      </c>
      <c r="D1571" t="s">
        <v>2474</v>
      </c>
      <c r="E1571" t="s">
        <v>285</v>
      </c>
      <c r="F1571">
        <v>1</v>
      </c>
    </row>
    <row r="1572" spans="1:6" x14ac:dyDescent="0.25">
      <c r="A1572" t="s">
        <v>136</v>
      </c>
      <c r="B1572" t="s">
        <v>466</v>
      </c>
      <c r="C1572" t="s">
        <v>467</v>
      </c>
      <c r="D1572" t="s">
        <v>22</v>
      </c>
      <c r="E1572" t="s">
        <v>285</v>
      </c>
      <c r="F1572">
        <v>1</v>
      </c>
    </row>
    <row r="1573" spans="1:6" x14ac:dyDescent="0.25">
      <c r="A1573" t="s">
        <v>1736</v>
      </c>
      <c r="B1573" t="s">
        <v>2206</v>
      </c>
      <c r="C1573" t="s">
        <v>2782</v>
      </c>
      <c r="D1573" t="s">
        <v>2474</v>
      </c>
      <c r="E1573" t="s">
        <v>285</v>
      </c>
      <c r="F1573">
        <v>1</v>
      </c>
    </row>
    <row r="1574" spans="1:6" x14ac:dyDescent="0.25">
      <c r="A1574" t="s">
        <v>1736</v>
      </c>
      <c r="B1574" t="s">
        <v>1761</v>
      </c>
      <c r="C1574" t="s">
        <v>2783</v>
      </c>
      <c r="D1574" t="s">
        <v>2474</v>
      </c>
      <c r="E1574" t="s">
        <v>285</v>
      </c>
      <c r="F1574">
        <v>1</v>
      </c>
    </row>
    <row r="1575" spans="1:6" x14ac:dyDescent="0.25">
      <c r="A1575" t="s">
        <v>60</v>
      </c>
      <c r="B1575" t="s">
        <v>2239</v>
      </c>
      <c r="C1575" t="s">
        <v>2240</v>
      </c>
      <c r="D1575" t="s">
        <v>1481</v>
      </c>
      <c r="E1575" t="s">
        <v>285</v>
      </c>
      <c r="F1575">
        <v>1</v>
      </c>
    </row>
    <row r="1576" spans="1:6" x14ac:dyDescent="0.25">
      <c r="A1576" t="s">
        <v>60</v>
      </c>
      <c r="B1576" t="s">
        <v>1972</v>
      </c>
      <c r="C1576" t="s">
        <v>2784</v>
      </c>
      <c r="D1576" t="s">
        <v>2474</v>
      </c>
      <c r="E1576" t="s">
        <v>285</v>
      </c>
      <c r="F1576">
        <v>1</v>
      </c>
    </row>
    <row r="1577" spans="1:6" x14ac:dyDescent="0.25">
      <c r="A1577" t="s">
        <v>1736</v>
      </c>
      <c r="B1577" t="s">
        <v>1894</v>
      </c>
      <c r="C1577" t="s">
        <v>2785</v>
      </c>
      <c r="D1577" t="s">
        <v>2474</v>
      </c>
      <c r="E1577" t="s">
        <v>285</v>
      </c>
      <c r="F1577">
        <v>1</v>
      </c>
    </row>
    <row r="1578" spans="1:6" x14ac:dyDescent="0.25">
      <c r="A1578" t="s">
        <v>1736</v>
      </c>
      <c r="B1578" t="s">
        <v>2786</v>
      </c>
      <c r="C1578" t="s">
        <v>2559</v>
      </c>
      <c r="D1578" t="s">
        <v>2474</v>
      </c>
      <c r="E1578" t="s">
        <v>285</v>
      </c>
      <c r="F1578">
        <v>1</v>
      </c>
    </row>
    <row r="1579" spans="1:6" x14ac:dyDescent="0.25">
      <c r="A1579" t="s">
        <v>60</v>
      </c>
      <c r="B1579" t="s">
        <v>1972</v>
      </c>
      <c r="C1579" t="s">
        <v>2789</v>
      </c>
      <c r="D1579" t="s">
        <v>2474</v>
      </c>
      <c r="E1579" t="s">
        <v>285</v>
      </c>
      <c r="F1579">
        <v>1</v>
      </c>
    </row>
    <row r="1580" spans="1:6" x14ac:dyDescent="0.25">
      <c r="A1580" t="s">
        <v>1736</v>
      </c>
      <c r="B1580" t="s">
        <v>1908</v>
      </c>
      <c r="C1580" t="s">
        <v>2792</v>
      </c>
      <c r="D1580" t="s">
        <v>2474</v>
      </c>
      <c r="E1580" t="s">
        <v>285</v>
      </c>
      <c r="F1580">
        <v>1</v>
      </c>
    </row>
    <row r="1581" spans="1:6" x14ac:dyDescent="0.25">
      <c r="A1581" t="s">
        <v>1736</v>
      </c>
      <c r="B1581" t="s">
        <v>1894</v>
      </c>
      <c r="C1581" t="s">
        <v>2795</v>
      </c>
      <c r="D1581" t="s">
        <v>2474</v>
      </c>
      <c r="E1581" t="s">
        <v>285</v>
      </c>
      <c r="F1581">
        <v>1</v>
      </c>
    </row>
    <row r="1582" spans="1:6" x14ac:dyDescent="0.25">
      <c r="A1582" t="s">
        <v>1736</v>
      </c>
      <c r="B1582" t="s">
        <v>2246</v>
      </c>
      <c r="C1582" t="s">
        <v>2247</v>
      </c>
      <c r="D1582" t="s">
        <v>1481</v>
      </c>
      <c r="E1582" t="s">
        <v>285</v>
      </c>
      <c r="F1582">
        <v>1</v>
      </c>
    </row>
    <row r="1583" spans="1:6" x14ac:dyDescent="0.25">
      <c r="A1583" t="s">
        <v>1736</v>
      </c>
      <c r="B1583" t="s">
        <v>2193</v>
      </c>
      <c r="C1583" t="s">
        <v>2796</v>
      </c>
      <c r="D1583" t="s">
        <v>2474</v>
      </c>
      <c r="E1583" t="s">
        <v>285</v>
      </c>
      <c r="F1583">
        <v>1</v>
      </c>
    </row>
    <row r="1584" spans="1:6" x14ac:dyDescent="0.25">
      <c r="A1584" t="s">
        <v>1736</v>
      </c>
      <c r="B1584" t="s">
        <v>2799</v>
      </c>
      <c r="C1584" t="s">
        <v>2800</v>
      </c>
      <c r="D1584" t="s">
        <v>2474</v>
      </c>
      <c r="E1584" t="s">
        <v>285</v>
      </c>
      <c r="F1584">
        <v>1</v>
      </c>
    </row>
    <row r="1585" spans="1:6" x14ac:dyDescent="0.25">
      <c r="A1585" t="s">
        <v>1736</v>
      </c>
      <c r="B1585" t="s">
        <v>1908</v>
      </c>
      <c r="C1585" t="s">
        <v>2801</v>
      </c>
      <c r="D1585" t="s">
        <v>2474</v>
      </c>
      <c r="E1585" t="s">
        <v>285</v>
      </c>
      <c r="F1585">
        <v>1</v>
      </c>
    </row>
    <row r="1586" spans="1:6" x14ac:dyDescent="0.25">
      <c r="A1586" t="s">
        <v>1736</v>
      </c>
      <c r="B1586" t="s">
        <v>2206</v>
      </c>
      <c r="C1586" t="s">
        <v>2802</v>
      </c>
      <c r="D1586" t="s">
        <v>2474</v>
      </c>
      <c r="E1586" t="s">
        <v>285</v>
      </c>
      <c r="F1586">
        <v>1</v>
      </c>
    </row>
    <row r="1587" spans="1:6" x14ac:dyDescent="0.25">
      <c r="A1587" t="s">
        <v>1736</v>
      </c>
      <c r="B1587" t="s">
        <v>2786</v>
      </c>
      <c r="C1587" t="s">
        <v>2803</v>
      </c>
      <c r="D1587" t="s">
        <v>2474</v>
      </c>
      <c r="E1587" t="s">
        <v>285</v>
      </c>
      <c r="F1587">
        <v>1</v>
      </c>
    </row>
    <row r="1588" spans="1:6" x14ac:dyDescent="0.25">
      <c r="A1588" t="s">
        <v>1736</v>
      </c>
      <c r="B1588" t="s">
        <v>2685</v>
      </c>
      <c r="C1588" t="s">
        <v>2804</v>
      </c>
      <c r="D1588" t="s">
        <v>2474</v>
      </c>
      <c r="E1588" t="s">
        <v>285</v>
      </c>
      <c r="F1588">
        <v>1</v>
      </c>
    </row>
    <row r="1589" spans="1:6" x14ac:dyDescent="0.25">
      <c r="A1589" t="s">
        <v>1736</v>
      </c>
      <c r="B1589" t="s">
        <v>2786</v>
      </c>
      <c r="C1589" t="s">
        <v>2807</v>
      </c>
      <c r="D1589" t="s">
        <v>2474</v>
      </c>
      <c r="E1589" t="s">
        <v>285</v>
      </c>
      <c r="F1589">
        <v>1</v>
      </c>
    </row>
    <row r="1590" spans="1:6" x14ac:dyDescent="0.25">
      <c r="A1590" t="s">
        <v>2</v>
      </c>
      <c r="B1590" t="s">
        <v>2808</v>
      </c>
      <c r="C1590" t="s">
        <v>2809</v>
      </c>
      <c r="D1590" t="s">
        <v>2474</v>
      </c>
      <c r="E1590" t="s">
        <v>285</v>
      </c>
      <c r="F1590">
        <v>1</v>
      </c>
    </row>
    <row r="1591" spans="1:6" x14ac:dyDescent="0.25">
      <c r="A1591" t="s">
        <v>1736</v>
      </c>
      <c r="B1591" t="s">
        <v>2810</v>
      </c>
      <c r="C1591" t="s">
        <v>2811</v>
      </c>
      <c r="D1591" t="s">
        <v>2474</v>
      </c>
      <c r="E1591" t="s">
        <v>285</v>
      </c>
      <c r="F1591">
        <v>1</v>
      </c>
    </row>
    <row r="1592" spans="1:6" x14ac:dyDescent="0.25">
      <c r="A1592" t="s">
        <v>136</v>
      </c>
      <c r="B1592" t="s">
        <v>551</v>
      </c>
      <c r="C1592" t="s">
        <v>552</v>
      </c>
      <c r="D1592" t="s">
        <v>22</v>
      </c>
      <c r="E1592" t="s">
        <v>285</v>
      </c>
      <c r="F1592">
        <v>1</v>
      </c>
    </row>
    <row r="1593" spans="1:6" x14ac:dyDescent="0.25">
      <c r="A1593" t="s">
        <v>1736</v>
      </c>
      <c r="B1593" t="s">
        <v>1894</v>
      </c>
      <c r="C1593" t="s">
        <v>2260</v>
      </c>
      <c r="D1593" t="s">
        <v>1481</v>
      </c>
      <c r="E1593" t="s">
        <v>285</v>
      </c>
      <c r="F1593">
        <v>1</v>
      </c>
    </row>
    <row r="1594" spans="1:6" x14ac:dyDescent="0.25">
      <c r="A1594" t="s">
        <v>136</v>
      </c>
      <c r="B1594" t="s">
        <v>560</v>
      </c>
      <c r="D1594" t="s">
        <v>22</v>
      </c>
      <c r="E1594" t="s">
        <v>285</v>
      </c>
      <c r="F1594">
        <v>1</v>
      </c>
    </row>
    <row r="1595" spans="1:6" x14ac:dyDescent="0.25">
      <c r="A1595" t="s">
        <v>1736</v>
      </c>
      <c r="B1595" t="s">
        <v>2193</v>
      </c>
      <c r="C1595" t="s">
        <v>2815</v>
      </c>
      <c r="D1595" t="s">
        <v>2474</v>
      </c>
      <c r="E1595" t="s">
        <v>285</v>
      </c>
      <c r="F1595">
        <v>1</v>
      </c>
    </row>
    <row r="1596" spans="1:6" x14ac:dyDescent="0.25">
      <c r="A1596" t="s">
        <v>1736</v>
      </c>
      <c r="B1596" t="s">
        <v>2816</v>
      </c>
      <c r="C1596" t="s">
        <v>2817</v>
      </c>
      <c r="D1596" t="s">
        <v>2474</v>
      </c>
      <c r="E1596" t="s">
        <v>285</v>
      </c>
      <c r="F1596">
        <v>1</v>
      </c>
    </row>
    <row r="1597" spans="1:6" x14ac:dyDescent="0.25">
      <c r="A1597" t="s">
        <v>1736</v>
      </c>
      <c r="B1597" t="s">
        <v>14342</v>
      </c>
      <c r="C1597" t="s">
        <v>2434</v>
      </c>
      <c r="D1597" t="s">
        <v>2474</v>
      </c>
      <c r="E1597" t="s">
        <v>285</v>
      </c>
      <c r="F1597">
        <v>1</v>
      </c>
    </row>
    <row r="1598" spans="1:6" x14ac:dyDescent="0.25">
      <c r="A1598" t="s">
        <v>60</v>
      </c>
      <c r="B1598" t="s">
        <v>2818</v>
      </c>
      <c r="C1598" t="s">
        <v>2819</v>
      </c>
      <c r="D1598" t="s">
        <v>2474</v>
      </c>
      <c r="E1598" t="s">
        <v>285</v>
      </c>
      <c r="F1598">
        <v>1</v>
      </c>
    </row>
    <row r="1599" spans="1:6" x14ac:dyDescent="0.25">
      <c r="A1599" t="s">
        <v>1736</v>
      </c>
      <c r="B1599" t="s">
        <v>1908</v>
      </c>
      <c r="C1599" t="s">
        <v>2820</v>
      </c>
      <c r="D1599" t="s">
        <v>2474</v>
      </c>
      <c r="E1599" t="s">
        <v>285</v>
      </c>
      <c r="F1599">
        <v>1</v>
      </c>
    </row>
    <row r="1600" spans="1:6" x14ac:dyDescent="0.25">
      <c r="A1600" t="s">
        <v>2</v>
      </c>
      <c r="B1600" t="s">
        <v>2823</v>
      </c>
      <c r="C1600" t="s">
        <v>2824</v>
      </c>
      <c r="D1600" t="s">
        <v>2474</v>
      </c>
      <c r="E1600" t="s">
        <v>285</v>
      </c>
      <c r="F1600">
        <v>1</v>
      </c>
    </row>
    <row r="1601" spans="1:6" x14ac:dyDescent="0.25">
      <c r="A1601" t="s">
        <v>60</v>
      </c>
      <c r="B1601" t="s">
        <v>14343</v>
      </c>
      <c r="C1601" t="s">
        <v>2825</v>
      </c>
      <c r="D1601" t="s">
        <v>2474</v>
      </c>
      <c r="E1601" t="s">
        <v>285</v>
      </c>
      <c r="F1601">
        <v>1</v>
      </c>
    </row>
    <row r="1602" spans="1:6" x14ac:dyDescent="0.25">
      <c r="A1602" t="s">
        <v>60</v>
      </c>
      <c r="B1602" t="s">
        <v>2268</v>
      </c>
      <c r="C1602" t="s">
        <v>2269</v>
      </c>
      <c r="D1602" t="s">
        <v>1481</v>
      </c>
      <c r="E1602" t="s">
        <v>285</v>
      </c>
      <c r="F1602">
        <v>1</v>
      </c>
    </row>
    <row r="1603" spans="1:6" x14ac:dyDescent="0.25">
      <c r="A1603" t="s">
        <v>1736</v>
      </c>
      <c r="B1603" t="s">
        <v>1894</v>
      </c>
      <c r="C1603" t="s">
        <v>2826</v>
      </c>
      <c r="D1603" t="s">
        <v>2474</v>
      </c>
      <c r="E1603" t="s">
        <v>285</v>
      </c>
      <c r="F1603">
        <v>1</v>
      </c>
    </row>
    <row r="1604" spans="1:6" x14ac:dyDescent="0.25">
      <c r="A1604" t="s">
        <v>60</v>
      </c>
      <c r="B1604" t="s">
        <v>2827</v>
      </c>
      <c r="C1604" t="s">
        <v>2828</v>
      </c>
      <c r="D1604" t="s">
        <v>2474</v>
      </c>
      <c r="E1604" t="s">
        <v>285</v>
      </c>
      <c r="F1604">
        <v>1</v>
      </c>
    </row>
    <row r="1605" spans="1:6" x14ac:dyDescent="0.25">
      <c r="A1605" t="s">
        <v>60</v>
      </c>
      <c r="B1605" t="s">
        <v>2818</v>
      </c>
      <c r="C1605" t="s">
        <v>2830</v>
      </c>
      <c r="D1605" t="s">
        <v>2474</v>
      </c>
      <c r="E1605" t="s">
        <v>285</v>
      </c>
      <c r="F1605">
        <v>1</v>
      </c>
    </row>
    <row r="1606" spans="1:6" x14ac:dyDescent="0.25">
      <c r="A1606" t="s">
        <v>60</v>
      </c>
      <c r="B1606" t="s">
        <v>2831</v>
      </c>
      <c r="C1606" t="s">
        <v>2832</v>
      </c>
      <c r="D1606" t="s">
        <v>2474</v>
      </c>
      <c r="E1606" t="s">
        <v>285</v>
      </c>
      <c r="F1606">
        <v>1</v>
      </c>
    </row>
    <row r="1607" spans="1:6" x14ac:dyDescent="0.25">
      <c r="A1607" t="s">
        <v>60</v>
      </c>
      <c r="B1607" t="s">
        <v>2818</v>
      </c>
      <c r="C1607" t="s">
        <v>2833</v>
      </c>
      <c r="D1607" t="s">
        <v>2474</v>
      </c>
      <c r="E1607" t="s">
        <v>285</v>
      </c>
      <c r="F1607">
        <v>1</v>
      </c>
    </row>
    <row r="1608" spans="1:6" x14ac:dyDescent="0.25">
      <c r="A1608" t="s">
        <v>1736</v>
      </c>
      <c r="B1608" t="s">
        <v>2834</v>
      </c>
      <c r="C1608" t="s">
        <v>2835</v>
      </c>
      <c r="D1608" t="s">
        <v>2474</v>
      </c>
      <c r="E1608" t="s">
        <v>285</v>
      </c>
      <c r="F1608">
        <v>1</v>
      </c>
    </row>
    <row r="1609" spans="1:6" x14ac:dyDescent="0.25">
      <c r="A1609" t="s">
        <v>60</v>
      </c>
      <c r="B1609" t="s">
        <v>2836</v>
      </c>
      <c r="C1609" t="s">
        <v>2837</v>
      </c>
      <c r="D1609" t="s">
        <v>2474</v>
      </c>
      <c r="E1609" t="s">
        <v>285</v>
      </c>
      <c r="F1609">
        <v>1</v>
      </c>
    </row>
    <row r="1610" spans="1:6" x14ac:dyDescent="0.25">
      <c r="A1610" t="s">
        <v>2</v>
      </c>
      <c r="B1610" t="s">
        <v>285</v>
      </c>
      <c r="C1610" t="s">
        <v>2838</v>
      </c>
      <c r="D1610" t="s">
        <v>2474</v>
      </c>
      <c r="E1610" t="s">
        <v>285</v>
      </c>
      <c r="F1610">
        <v>1</v>
      </c>
    </row>
    <row r="1611" spans="1:6" x14ac:dyDescent="0.25">
      <c r="A1611" t="s">
        <v>1736</v>
      </c>
      <c r="B1611" t="s">
        <v>1894</v>
      </c>
      <c r="C1611" t="s">
        <v>2277</v>
      </c>
      <c r="D1611" t="s">
        <v>1481</v>
      </c>
      <c r="E1611" t="s">
        <v>285</v>
      </c>
      <c r="F1611">
        <v>1</v>
      </c>
    </row>
    <row r="1612" spans="1:6" x14ac:dyDescent="0.25">
      <c r="A1612" t="s">
        <v>1736</v>
      </c>
      <c r="B1612" t="s">
        <v>2839</v>
      </c>
      <c r="C1612" t="s">
        <v>2840</v>
      </c>
      <c r="D1612" t="s">
        <v>2474</v>
      </c>
      <c r="E1612" t="s">
        <v>285</v>
      </c>
      <c r="F1612">
        <v>1</v>
      </c>
    </row>
    <row r="1613" spans="1:6" x14ac:dyDescent="0.25">
      <c r="A1613" t="s">
        <v>60</v>
      </c>
      <c r="B1613" t="s">
        <v>1861</v>
      </c>
      <c r="C1613" t="s">
        <v>2841</v>
      </c>
      <c r="D1613" t="s">
        <v>2474</v>
      </c>
      <c r="E1613" t="s">
        <v>285</v>
      </c>
      <c r="F1613">
        <v>1</v>
      </c>
    </row>
    <row r="1614" spans="1:6" x14ac:dyDescent="0.25">
      <c r="A1614" t="s">
        <v>60</v>
      </c>
      <c r="B1614" t="s">
        <v>2842</v>
      </c>
      <c r="C1614" t="s">
        <v>2843</v>
      </c>
      <c r="D1614" t="s">
        <v>2474</v>
      </c>
      <c r="E1614" t="s">
        <v>285</v>
      </c>
      <c r="F1614">
        <v>1</v>
      </c>
    </row>
    <row r="1615" spans="1:6" x14ac:dyDescent="0.25">
      <c r="A1615" t="s">
        <v>60</v>
      </c>
      <c r="B1615" t="s">
        <v>1861</v>
      </c>
      <c r="C1615" t="s">
        <v>2847</v>
      </c>
      <c r="D1615" t="s">
        <v>2474</v>
      </c>
      <c r="E1615" t="s">
        <v>285</v>
      </c>
      <c r="F1615">
        <v>1</v>
      </c>
    </row>
    <row r="1616" spans="1:6" x14ac:dyDescent="0.25">
      <c r="A1616" t="s">
        <v>145</v>
      </c>
      <c r="B1616" t="s">
        <v>1170</v>
      </c>
      <c r="C1616" t="s">
        <v>2283</v>
      </c>
      <c r="D1616" t="s">
        <v>1481</v>
      </c>
      <c r="E1616" t="s">
        <v>285</v>
      </c>
      <c r="F1616">
        <v>1</v>
      </c>
    </row>
    <row r="1617" spans="1:6" x14ac:dyDescent="0.25">
      <c r="A1617" t="s">
        <v>1736</v>
      </c>
      <c r="B1617" t="s">
        <v>2850</v>
      </c>
      <c r="C1617" t="s">
        <v>2851</v>
      </c>
      <c r="D1617" t="s">
        <v>2474</v>
      </c>
      <c r="E1617" t="s">
        <v>285</v>
      </c>
      <c r="F1617">
        <v>1</v>
      </c>
    </row>
    <row r="1618" spans="1:6" x14ac:dyDescent="0.25">
      <c r="A1618" t="s">
        <v>1736</v>
      </c>
      <c r="B1618" t="s">
        <v>1761</v>
      </c>
      <c r="C1618" t="s">
        <v>2852</v>
      </c>
      <c r="D1618" t="s">
        <v>2474</v>
      </c>
      <c r="E1618" t="s">
        <v>285</v>
      </c>
      <c r="F1618">
        <v>1</v>
      </c>
    </row>
    <row r="1619" spans="1:6" x14ac:dyDescent="0.25">
      <c r="A1619" t="s">
        <v>1736</v>
      </c>
      <c r="B1619" t="s">
        <v>2193</v>
      </c>
      <c r="C1619" t="s">
        <v>2853</v>
      </c>
      <c r="D1619" t="s">
        <v>2474</v>
      </c>
      <c r="E1619" t="s">
        <v>285</v>
      </c>
      <c r="F1619">
        <v>1</v>
      </c>
    </row>
    <row r="1620" spans="1:6" x14ac:dyDescent="0.25">
      <c r="A1620" t="s">
        <v>1736</v>
      </c>
      <c r="B1620" t="s">
        <v>1761</v>
      </c>
      <c r="C1620" t="s">
        <v>1097</v>
      </c>
      <c r="D1620" t="s">
        <v>1481</v>
      </c>
      <c r="E1620" t="s">
        <v>285</v>
      </c>
      <c r="F1620">
        <v>1</v>
      </c>
    </row>
    <row r="1621" spans="1:6" x14ac:dyDescent="0.25">
      <c r="A1621" t="s">
        <v>1736</v>
      </c>
      <c r="B1621" t="s">
        <v>2854</v>
      </c>
      <c r="C1621" t="s">
        <v>2855</v>
      </c>
      <c r="D1621" t="s">
        <v>2474</v>
      </c>
      <c r="E1621" t="s">
        <v>285</v>
      </c>
      <c r="F1621">
        <v>1</v>
      </c>
    </row>
    <row r="1622" spans="1:6" x14ac:dyDescent="0.25">
      <c r="A1622" t="s">
        <v>60</v>
      </c>
      <c r="B1622" t="s">
        <v>1861</v>
      </c>
      <c r="C1622" t="s">
        <v>2856</v>
      </c>
      <c r="D1622" t="s">
        <v>2474</v>
      </c>
      <c r="E1622" t="s">
        <v>285</v>
      </c>
      <c r="F1622">
        <v>1</v>
      </c>
    </row>
    <row r="1623" spans="1:6" x14ac:dyDescent="0.25">
      <c r="A1623" t="s">
        <v>136</v>
      </c>
      <c r="B1623" t="s">
        <v>685</v>
      </c>
      <c r="C1623" t="s">
        <v>686</v>
      </c>
      <c r="D1623" t="s">
        <v>22</v>
      </c>
      <c r="E1623" t="s">
        <v>285</v>
      </c>
      <c r="F1623">
        <v>1</v>
      </c>
    </row>
    <row r="1624" spans="1:6" x14ac:dyDescent="0.25">
      <c r="A1624" t="s">
        <v>60</v>
      </c>
      <c r="B1624" t="s">
        <v>2859</v>
      </c>
      <c r="C1624" t="s">
        <v>2860</v>
      </c>
      <c r="D1624" t="s">
        <v>2474</v>
      </c>
      <c r="E1624" t="s">
        <v>285</v>
      </c>
      <c r="F1624">
        <v>1</v>
      </c>
    </row>
    <row r="1625" spans="1:6" x14ac:dyDescent="0.25">
      <c r="A1625" t="s">
        <v>1736</v>
      </c>
      <c r="B1625" t="s">
        <v>2850</v>
      </c>
      <c r="C1625" t="s">
        <v>2861</v>
      </c>
      <c r="D1625" t="s">
        <v>2474</v>
      </c>
      <c r="E1625" t="s">
        <v>285</v>
      </c>
      <c r="F1625">
        <v>1</v>
      </c>
    </row>
    <row r="1626" spans="1:6" x14ac:dyDescent="0.25">
      <c r="A1626" t="s">
        <v>60</v>
      </c>
      <c r="B1626" t="s">
        <v>1861</v>
      </c>
      <c r="C1626" t="s">
        <v>2862</v>
      </c>
      <c r="D1626" t="s">
        <v>2474</v>
      </c>
      <c r="E1626" t="s">
        <v>285</v>
      </c>
      <c r="F1626">
        <v>1</v>
      </c>
    </row>
    <row r="1627" spans="1:6" x14ac:dyDescent="0.25">
      <c r="A1627" t="s">
        <v>136</v>
      </c>
      <c r="B1627" t="s">
        <v>696</v>
      </c>
      <c r="C1627" t="s">
        <v>697</v>
      </c>
      <c r="D1627" t="s">
        <v>22</v>
      </c>
      <c r="E1627" t="s">
        <v>285</v>
      </c>
      <c r="F1627">
        <v>1</v>
      </c>
    </row>
    <row r="1628" spans="1:6" x14ac:dyDescent="0.25">
      <c r="A1628" t="s">
        <v>1736</v>
      </c>
      <c r="B1628" t="s">
        <v>2865</v>
      </c>
      <c r="C1628" t="s">
        <v>437</v>
      </c>
      <c r="D1628" t="s">
        <v>2474</v>
      </c>
      <c r="E1628" t="s">
        <v>285</v>
      </c>
      <c r="F1628">
        <v>1</v>
      </c>
    </row>
    <row r="1629" spans="1:6" x14ac:dyDescent="0.25">
      <c r="A1629" t="s">
        <v>1736</v>
      </c>
      <c r="B1629" t="s">
        <v>2866</v>
      </c>
      <c r="C1629" t="s">
        <v>2867</v>
      </c>
      <c r="D1629" t="s">
        <v>2474</v>
      </c>
      <c r="E1629" t="s">
        <v>285</v>
      </c>
      <c r="F1629">
        <v>1</v>
      </c>
    </row>
    <row r="1630" spans="1:6" x14ac:dyDescent="0.25">
      <c r="A1630" t="s">
        <v>1736</v>
      </c>
      <c r="B1630" t="s">
        <v>1894</v>
      </c>
      <c r="C1630" t="s">
        <v>2868</v>
      </c>
      <c r="D1630" t="s">
        <v>2474</v>
      </c>
      <c r="E1630" t="s">
        <v>285</v>
      </c>
      <c r="F1630">
        <v>1</v>
      </c>
    </row>
    <row r="1631" spans="1:6" x14ac:dyDescent="0.25">
      <c r="A1631" t="s">
        <v>1736</v>
      </c>
      <c r="B1631" t="s">
        <v>1908</v>
      </c>
      <c r="C1631" t="s">
        <v>2495</v>
      </c>
      <c r="D1631" t="s">
        <v>2474</v>
      </c>
      <c r="E1631" t="s">
        <v>285</v>
      </c>
      <c r="F1631">
        <v>1</v>
      </c>
    </row>
    <row r="1632" spans="1:6" x14ac:dyDescent="0.25">
      <c r="A1632" t="s">
        <v>60</v>
      </c>
      <c r="B1632" t="s">
        <v>2869</v>
      </c>
      <c r="C1632" t="s">
        <v>2870</v>
      </c>
      <c r="D1632" t="s">
        <v>2474</v>
      </c>
      <c r="E1632" t="s">
        <v>285</v>
      </c>
      <c r="F1632">
        <v>1</v>
      </c>
    </row>
    <row r="1633" spans="1:6" x14ac:dyDescent="0.25">
      <c r="A1633" t="s">
        <v>60</v>
      </c>
      <c r="B1633" t="s">
        <v>2836</v>
      </c>
      <c r="C1633" t="s">
        <v>2871</v>
      </c>
      <c r="D1633" t="s">
        <v>2474</v>
      </c>
      <c r="E1633" t="s">
        <v>285</v>
      </c>
      <c r="F1633">
        <v>1</v>
      </c>
    </row>
    <row r="1634" spans="1:6" x14ac:dyDescent="0.25">
      <c r="A1634" t="s">
        <v>1736</v>
      </c>
      <c r="B1634" t="s">
        <v>1908</v>
      </c>
      <c r="C1634" t="s">
        <v>2872</v>
      </c>
      <c r="D1634" t="s">
        <v>2474</v>
      </c>
      <c r="E1634" t="s">
        <v>285</v>
      </c>
      <c r="F1634">
        <v>1</v>
      </c>
    </row>
    <row r="1635" spans="1:6" x14ac:dyDescent="0.25">
      <c r="A1635" t="s">
        <v>1736</v>
      </c>
      <c r="B1635" t="s">
        <v>2873</v>
      </c>
      <c r="C1635" t="s">
        <v>2874</v>
      </c>
      <c r="D1635" t="s">
        <v>2474</v>
      </c>
      <c r="E1635" t="s">
        <v>285</v>
      </c>
      <c r="F1635">
        <v>1</v>
      </c>
    </row>
    <row r="1636" spans="1:6" x14ac:dyDescent="0.25">
      <c r="A1636" t="s">
        <v>1736</v>
      </c>
      <c r="B1636" t="s">
        <v>2206</v>
      </c>
      <c r="C1636" t="s">
        <v>2875</v>
      </c>
      <c r="D1636" t="s">
        <v>2474</v>
      </c>
      <c r="E1636" t="s">
        <v>285</v>
      </c>
      <c r="F1636">
        <v>1</v>
      </c>
    </row>
    <row r="1637" spans="1:6" x14ac:dyDescent="0.25">
      <c r="A1637" t="s">
        <v>1736</v>
      </c>
      <c r="B1637" t="s">
        <v>2876</v>
      </c>
      <c r="C1637" t="s">
        <v>2877</v>
      </c>
      <c r="D1637" t="s">
        <v>2474</v>
      </c>
      <c r="E1637" t="s">
        <v>285</v>
      </c>
      <c r="F1637">
        <v>1</v>
      </c>
    </row>
    <row r="1638" spans="1:6" x14ac:dyDescent="0.25">
      <c r="A1638" t="s">
        <v>1736</v>
      </c>
      <c r="B1638" t="s">
        <v>2878</v>
      </c>
      <c r="C1638" t="s">
        <v>2879</v>
      </c>
      <c r="D1638" t="s">
        <v>2474</v>
      </c>
      <c r="E1638" t="s">
        <v>285</v>
      </c>
      <c r="F1638">
        <v>1</v>
      </c>
    </row>
    <row r="1639" spans="1:6" x14ac:dyDescent="0.25">
      <c r="A1639" t="s">
        <v>1736</v>
      </c>
      <c r="B1639" t="s">
        <v>2193</v>
      </c>
      <c r="C1639" t="s">
        <v>2289</v>
      </c>
      <c r="D1639" t="s">
        <v>1481</v>
      </c>
      <c r="E1639" t="s">
        <v>285</v>
      </c>
      <c r="F1639">
        <v>1</v>
      </c>
    </row>
    <row r="1640" spans="1:6" x14ac:dyDescent="0.25">
      <c r="A1640" t="s">
        <v>1736</v>
      </c>
      <c r="B1640" t="s">
        <v>1908</v>
      </c>
      <c r="C1640" t="s">
        <v>2880</v>
      </c>
      <c r="D1640" t="s">
        <v>2474</v>
      </c>
      <c r="E1640" t="s">
        <v>285</v>
      </c>
      <c r="F1640">
        <v>1</v>
      </c>
    </row>
    <row r="1641" spans="1:6" x14ac:dyDescent="0.25">
      <c r="A1641" t="s">
        <v>1736</v>
      </c>
      <c r="B1641" t="s">
        <v>2292</v>
      </c>
      <c r="C1641" t="s">
        <v>2293</v>
      </c>
      <c r="D1641" t="s">
        <v>1481</v>
      </c>
      <c r="E1641" t="s">
        <v>285</v>
      </c>
      <c r="F1641">
        <v>1</v>
      </c>
    </row>
    <row r="1642" spans="1:6" x14ac:dyDescent="0.25">
      <c r="A1642" t="s">
        <v>2</v>
      </c>
      <c r="B1642" t="s">
        <v>2881</v>
      </c>
      <c r="C1642" t="s">
        <v>2882</v>
      </c>
      <c r="D1642" t="s">
        <v>2474</v>
      </c>
      <c r="E1642" t="s">
        <v>285</v>
      </c>
      <c r="F1642">
        <v>1</v>
      </c>
    </row>
    <row r="1643" spans="1:6" x14ac:dyDescent="0.25">
      <c r="A1643" t="s">
        <v>1736</v>
      </c>
      <c r="B1643" t="s">
        <v>2883</v>
      </c>
      <c r="C1643" t="s">
        <v>2884</v>
      </c>
      <c r="D1643" t="s">
        <v>2474</v>
      </c>
      <c r="E1643" t="s">
        <v>285</v>
      </c>
      <c r="F1643">
        <v>1</v>
      </c>
    </row>
    <row r="1644" spans="1:6" x14ac:dyDescent="0.25">
      <c r="A1644" t="s">
        <v>1736</v>
      </c>
      <c r="B1644" t="s">
        <v>2887</v>
      </c>
      <c r="C1644" t="s">
        <v>2888</v>
      </c>
      <c r="D1644" t="s">
        <v>2474</v>
      </c>
      <c r="E1644" t="s">
        <v>285</v>
      </c>
      <c r="F1644">
        <v>1</v>
      </c>
    </row>
    <row r="1645" spans="1:6" x14ac:dyDescent="0.25">
      <c r="A1645" t="s">
        <v>1736</v>
      </c>
      <c r="B1645" t="s">
        <v>2890</v>
      </c>
      <c r="C1645" t="s">
        <v>2891</v>
      </c>
      <c r="D1645" t="s">
        <v>2474</v>
      </c>
      <c r="E1645" t="s">
        <v>285</v>
      </c>
      <c r="F1645">
        <v>1</v>
      </c>
    </row>
    <row r="1646" spans="1:6" x14ac:dyDescent="0.25">
      <c r="A1646" t="s">
        <v>1736</v>
      </c>
      <c r="B1646" t="s">
        <v>1894</v>
      </c>
      <c r="C1646" t="s">
        <v>2892</v>
      </c>
      <c r="D1646" t="s">
        <v>2474</v>
      </c>
      <c r="E1646" t="s">
        <v>285</v>
      </c>
      <c r="F1646">
        <v>1</v>
      </c>
    </row>
    <row r="1647" spans="1:6" x14ac:dyDescent="0.25">
      <c r="A1647" t="s">
        <v>1736</v>
      </c>
      <c r="B1647" t="s">
        <v>2206</v>
      </c>
      <c r="C1647" t="s">
        <v>2893</v>
      </c>
      <c r="D1647" t="s">
        <v>2474</v>
      </c>
      <c r="E1647" t="s">
        <v>285</v>
      </c>
      <c r="F1647">
        <v>1</v>
      </c>
    </row>
    <row r="1648" spans="1:6" x14ac:dyDescent="0.25">
      <c r="A1648" t="s">
        <v>1736</v>
      </c>
      <c r="B1648" t="s">
        <v>2206</v>
      </c>
      <c r="C1648" t="s">
        <v>501</v>
      </c>
      <c r="D1648" t="s">
        <v>1481</v>
      </c>
      <c r="E1648" t="s">
        <v>285</v>
      </c>
      <c r="F1648">
        <v>1</v>
      </c>
    </row>
    <row r="1649" spans="1:6" x14ac:dyDescent="0.25">
      <c r="A1649" t="s">
        <v>1736</v>
      </c>
      <c r="B1649" t="s">
        <v>1894</v>
      </c>
      <c r="C1649" t="s">
        <v>2897</v>
      </c>
      <c r="D1649" t="s">
        <v>2474</v>
      </c>
      <c r="E1649" t="s">
        <v>285</v>
      </c>
      <c r="F1649">
        <v>1</v>
      </c>
    </row>
    <row r="1650" spans="1:6" x14ac:dyDescent="0.25">
      <c r="A1650" t="s">
        <v>1736</v>
      </c>
      <c r="B1650" t="s">
        <v>2898</v>
      </c>
      <c r="C1650" t="s">
        <v>2899</v>
      </c>
      <c r="D1650" t="s">
        <v>2474</v>
      </c>
      <c r="E1650" t="s">
        <v>285</v>
      </c>
      <c r="F1650">
        <v>1</v>
      </c>
    </row>
    <row r="1651" spans="1:6" x14ac:dyDescent="0.25">
      <c r="A1651" t="s">
        <v>1736</v>
      </c>
      <c r="B1651" t="s">
        <v>2876</v>
      </c>
      <c r="C1651" t="s">
        <v>2900</v>
      </c>
      <c r="D1651" t="s">
        <v>2474</v>
      </c>
      <c r="E1651" t="s">
        <v>285</v>
      </c>
      <c r="F1651">
        <v>1</v>
      </c>
    </row>
    <row r="1652" spans="1:6" x14ac:dyDescent="0.25">
      <c r="A1652" t="s">
        <v>1736</v>
      </c>
      <c r="B1652" t="s">
        <v>1761</v>
      </c>
      <c r="C1652" t="s">
        <v>693</v>
      </c>
      <c r="D1652" t="s">
        <v>2474</v>
      </c>
      <c r="E1652" t="s">
        <v>285</v>
      </c>
      <c r="F1652">
        <v>1</v>
      </c>
    </row>
    <row r="1653" spans="1:6" x14ac:dyDescent="0.25">
      <c r="A1653" t="s">
        <v>1736</v>
      </c>
      <c r="B1653" t="s">
        <v>2206</v>
      </c>
      <c r="C1653" t="s">
        <v>2905</v>
      </c>
      <c r="D1653" t="s">
        <v>2474</v>
      </c>
      <c r="E1653" t="s">
        <v>285</v>
      </c>
      <c r="F1653">
        <v>1</v>
      </c>
    </row>
    <row r="1654" spans="1:6" x14ac:dyDescent="0.25">
      <c r="A1654" t="s">
        <v>1736</v>
      </c>
      <c r="B1654" t="s">
        <v>2906</v>
      </c>
      <c r="C1654" t="s">
        <v>2907</v>
      </c>
      <c r="D1654" t="s">
        <v>2474</v>
      </c>
      <c r="E1654" t="s">
        <v>285</v>
      </c>
      <c r="F1654">
        <v>1</v>
      </c>
    </row>
    <row r="1655" spans="1:6" x14ac:dyDescent="0.25">
      <c r="A1655" t="s">
        <v>1736</v>
      </c>
      <c r="B1655" t="s">
        <v>2906</v>
      </c>
      <c r="C1655" t="s">
        <v>2908</v>
      </c>
      <c r="D1655" t="s">
        <v>2474</v>
      </c>
      <c r="E1655" t="s">
        <v>285</v>
      </c>
      <c r="F1655">
        <v>1</v>
      </c>
    </row>
    <row r="1656" spans="1:6" x14ac:dyDescent="0.25">
      <c r="A1656" t="s">
        <v>1736</v>
      </c>
      <c r="B1656" t="s">
        <v>2909</v>
      </c>
      <c r="C1656" t="s">
        <v>2910</v>
      </c>
      <c r="D1656" t="s">
        <v>2474</v>
      </c>
      <c r="E1656" t="s">
        <v>285</v>
      </c>
      <c r="F1656">
        <v>1</v>
      </c>
    </row>
    <row r="1657" spans="1:6" x14ac:dyDescent="0.25">
      <c r="A1657" t="s">
        <v>1736</v>
      </c>
      <c r="B1657" t="s">
        <v>2911</v>
      </c>
      <c r="C1657" t="s">
        <v>2912</v>
      </c>
      <c r="D1657" t="s">
        <v>2474</v>
      </c>
      <c r="E1657" t="s">
        <v>285</v>
      </c>
      <c r="F1657">
        <v>1</v>
      </c>
    </row>
    <row r="1658" spans="1:6" x14ac:dyDescent="0.25">
      <c r="A1658" t="s">
        <v>1736</v>
      </c>
      <c r="B1658" t="s">
        <v>1894</v>
      </c>
      <c r="C1658" t="s">
        <v>2913</v>
      </c>
      <c r="D1658" t="s">
        <v>2474</v>
      </c>
      <c r="E1658" t="s">
        <v>285</v>
      </c>
      <c r="F1658">
        <v>1</v>
      </c>
    </row>
    <row r="1659" spans="1:6" x14ac:dyDescent="0.25">
      <c r="A1659" t="s">
        <v>1736</v>
      </c>
      <c r="B1659" t="s">
        <v>2914</v>
      </c>
      <c r="C1659" t="s">
        <v>2915</v>
      </c>
      <c r="D1659" t="s">
        <v>2474</v>
      </c>
      <c r="E1659" t="s">
        <v>285</v>
      </c>
      <c r="F1659">
        <v>1</v>
      </c>
    </row>
    <row r="1660" spans="1:6" x14ac:dyDescent="0.25">
      <c r="A1660" t="s">
        <v>1736</v>
      </c>
      <c r="B1660" t="s">
        <v>1894</v>
      </c>
      <c r="C1660" t="s">
        <v>2916</v>
      </c>
      <c r="D1660" t="s">
        <v>2474</v>
      </c>
      <c r="E1660" t="s">
        <v>285</v>
      </c>
      <c r="F1660">
        <v>1</v>
      </c>
    </row>
    <row r="1661" spans="1:6" x14ac:dyDescent="0.25">
      <c r="A1661" t="s">
        <v>1736</v>
      </c>
      <c r="B1661" t="s">
        <v>2906</v>
      </c>
      <c r="C1661" t="s">
        <v>2917</v>
      </c>
      <c r="D1661" t="s">
        <v>2474</v>
      </c>
      <c r="E1661" t="s">
        <v>285</v>
      </c>
      <c r="F1661">
        <v>1</v>
      </c>
    </row>
    <row r="1662" spans="1:6" x14ac:dyDescent="0.25">
      <c r="A1662" t="s">
        <v>1736</v>
      </c>
      <c r="B1662" t="s">
        <v>2920</v>
      </c>
      <c r="C1662" t="s">
        <v>2921</v>
      </c>
      <c r="D1662" t="s">
        <v>2474</v>
      </c>
      <c r="E1662" t="s">
        <v>285</v>
      </c>
      <c r="F1662">
        <v>1</v>
      </c>
    </row>
    <row r="1663" spans="1:6" x14ac:dyDescent="0.25">
      <c r="A1663" t="s">
        <v>1736</v>
      </c>
      <c r="B1663" t="s">
        <v>1894</v>
      </c>
      <c r="C1663" t="s">
        <v>2922</v>
      </c>
      <c r="D1663" t="s">
        <v>2474</v>
      </c>
      <c r="E1663" t="s">
        <v>285</v>
      </c>
      <c r="F1663">
        <v>1</v>
      </c>
    </row>
    <row r="1664" spans="1:6" x14ac:dyDescent="0.25">
      <c r="A1664" t="s">
        <v>1736</v>
      </c>
      <c r="B1664" t="s">
        <v>2906</v>
      </c>
      <c r="C1664" t="s">
        <v>2923</v>
      </c>
      <c r="D1664" t="s">
        <v>2474</v>
      </c>
      <c r="E1664" t="s">
        <v>285</v>
      </c>
      <c r="F1664">
        <v>1</v>
      </c>
    </row>
    <row r="1665" spans="1:6" x14ac:dyDescent="0.25">
      <c r="A1665" t="s">
        <v>1736</v>
      </c>
      <c r="B1665" t="s">
        <v>2924</v>
      </c>
      <c r="C1665" t="s">
        <v>2921</v>
      </c>
      <c r="D1665" t="s">
        <v>2474</v>
      </c>
      <c r="E1665" t="s">
        <v>285</v>
      </c>
      <c r="F1665">
        <v>1</v>
      </c>
    </row>
    <row r="1666" spans="1:6" x14ac:dyDescent="0.25">
      <c r="A1666" t="s">
        <v>1736</v>
      </c>
      <c r="B1666" t="s">
        <v>2906</v>
      </c>
      <c r="C1666" t="s">
        <v>2925</v>
      </c>
      <c r="D1666" t="s">
        <v>2474</v>
      </c>
      <c r="E1666" t="s">
        <v>285</v>
      </c>
      <c r="F1666">
        <v>1</v>
      </c>
    </row>
    <row r="1667" spans="1:6" x14ac:dyDescent="0.25">
      <c r="A1667" t="s">
        <v>2</v>
      </c>
      <c r="B1667" t="s">
        <v>285</v>
      </c>
      <c r="C1667" t="s">
        <v>2926</v>
      </c>
      <c r="D1667" t="s">
        <v>2474</v>
      </c>
      <c r="E1667" t="s">
        <v>285</v>
      </c>
      <c r="F1667">
        <v>1</v>
      </c>
    </row>
    <row r="1668" spans="1:6" x14ac:dyDescent="0.25">
      <c r="A1668" t="s">
        <v>1736</v>
      </c>
      <c r="B1668" t="s">
        <v>2927</v>
      </c>
      <c r="C1668" t="s">
        <v>2928</v>
      </c>
      <c r="D1668" t="s">
        <v>2474</v>
      </c>
      <c r="E1668" t="s">
        <v>285</v>
      </c>
      <c r="F1668">
        <v>1</v>
      </c>
    </row>
    <row r="1669" spans="1:6" x14ac:dyDescent="0.25">
      <c r="A1669" t="s">
        <v>1736</v>
      </c>
      <c r="B1669" t="s">
        <v>2929</v>
      </c>
      <c r="C1669" t="s">
        <v>2930</v>
      </c>
      <c r="D1669" t="s">
        <v>2474</v>
      </c>
      <c r="E1669" t="s">
        <v>285</v>
      </c>
      <c r="F1669">
        <v>1</v>
      </c>
    </row>
    <row r="1670" spans="1:6" x14ac:dyDescent="0.25">
      <c r="A1670" t="s">
        <v>2</v>
      </c>
      <c r="B1670" t="s">
        <v>2712</v>
      </c>
      <c r="C1670" t="s">
        <v>2932</v>
      </c>
      <c r="D1670" t="s">
        <v>2474</v>
      </c>
      <c r="E1670" t="s">
        <v>285</v>
      </c>
      <c r="F1670">
        <v>1</v>
      </c>
    </row>
    <row r="1671" spans="1:6" x14ac:dyDescent="0.25">
      <c r="A1671" t="s">
        <v>1736</v>
      </c>
      <c r="B1671" t="s">
        <v>2933</v>
      </c>
      <c r="C1671" t="s">
        <v>2934</v>
      </c>
      <c r="D1671" t="s">
        <v>2474</v>
      </c>
      <c r="E1671" t="s">
        <v>285</v>
      </c>
      <c r="F1671">
        <v>1</v>
      </c>
    </row>
    <row r="1672" spans="1:6" x14ac:dyDescent="0.25">
      <c r="A1672" t="s">
        <v>1736</v>
      </c>
      <c r="B1672" t="s">
        <v>14346</v>
      </c>
      <c r="C1672" t="s">
        <v>2938</v>
      </c>
      <c r="D1672" t="s">
        <v>2474</v>
      </c>
      <c r="E1672" t="s">
        <v>285</v>
      </c>
      <c r="F1672">
        <v>1</v>
      </c>
    </row>
    <row r="1673" spans="1:6" x14ac:dyDescent="0.25">
      <c r="A1673" t="s">
        <v>1736</v>
      </c>
      <c r="B1673" t="s">
        <v>2206</v>
      </c>
      <c r="C1673" t="s">
        <v>2939</v>
      </c>
      <c r="D1673" t="s">
        <v>2474</v>
      </c>
      <c r="E1673" t="s">
        <v>285</v>
      </c>
      <c r="F1673">
        <v>1</v>
      </c>
    </row>
    <row r="1674" spans="1:6" x14ac:dyDescent="0.25">
      <c r="A1674" t="s">
        <v>1736</v>
      </c>
      <c r="B1674" t="s">
        <v>1761</v>
      </c>
      <c r="C1674" t="s">
        <v>520</v>
      </c>
      <c r="D1674" t="s">
        <v>2474</v>
      </c>
      <c r="E1674" t="s">
        <v>285</v>
      </c>
      <c r="F1674">
        <v>1</v>
      </c>
    </row>
    <row r="1675" spans="1:6" x14ac:dyDescent="0.25">
      <c r="A1675" t="s">
        <v>2</v>
      </c>
      <c r="B1675" t="s">
        <v>285</v>
      </c>
      <c r="C1675" t="s">
        <v>2940</v>
      </c>
      <c r="D1675" t="s">
        <v>2474</v>
      </c>
      <c r="E1675" t="s">
        <v>285</v>
      </c>
      <c r="F1675">
        <v>1</v>
      </c>
    </row>
    <row r="1676" spans="1:6" x14ac:dyDescent="0.25">
      <c r="A1676" t="s">
        <v>1736</v>
      </c>
      <c r="B1676" t="s">
        <v>2230</v>
      </c>
      <c r="C1676" t="s">
        <v>2941</v>
      </c>
      <c r="D1676" t="s">
        <v>2474</v>
      </c>
      <c r="E1676" t="s">
        <v>285</v>
      </c>
      <c r="F1676">
        <v>1</v>
      </c>
    </row>
    <row r="1677" spans="1:6" x14ac:dyDescent="0.25">
      <c r="A1677" t="s">
        <v>1736</v>
      </c>
      <c r="B1677" t="s">
        <v>2944</v>
      </c>
      <c r="C1677" t="s">
        <v>2945</v>
      </c>
      <c r="D1677" t="s">
        <v>2474</v>
      </c>
      <c r="E1677" t="s">
        <v>285</v>
      </c>
      <c r="F1677">
        <v>1</v>
      </c>
    </row>
    <row r="1678" spans="1:6" x14ac:dyDescent="0.25">
      <c r="A1678" t="s">
        <v>57</v>
      </c>
      <c r="B1678" t="s">
        <v>902</v>
      </c>
      <c r="C1678" t="s">
        <v>903</v>
      </c>
      <c r="D1678" t="s">
        <v>22</v>
      </c>
      <c r="E1678" t="s">
        <v>285</v>
      </c>
      <c r="F1678">
        <v>1</v>
      </c>
    </row>
    <row r="1679" spans="1:6" x14ac:dyDescent="0.25">
      <c r="A1679" t="s">
        <v>1736</v>
      </c>
      <c r="B1679" t="s">
        <v>2937</v>
      </c>
      <c r="C1679" t="s">
        <v>2946</v>
      </c>
      <c r="D1679" t="s">
        <v>2474</v>
      </c>
      <c r="E1679" t="s">
        <v>285</v>
      </c>
      <c r="F1679">
        <v>1</v>
      </c>
    </row>
    <row r="1680" spans="1:6" x14ac:dyDescent="0.25">
      <c r="A1680" t="s">
        <v>2</v>
      </c>
      <c r="B1680" t="s">
        <v>2947</v>
      </c>
      <c r="C1680" t="s">
        <v>2948</v>
      </c>
      <c r="D1680" t="s">
        <v>2474</v>
      </c>
      <c r="E1680" t="s">
        <v>285</v>
      </c>
      <c r="F1680">
        <v>1</v>
      </c>
    </row>
    <row r="1681" spans="1:6" x14ac:dyDescent="0.25">
      <c r="A1681" t="s">
        <v>1736</v>
      </c>
      <c r="B1681" t="s">
        <v>2206</v>
      </c>
      <c r="C1681" t="s">
        <v>2949</v>
      </c>
      <c r="D1681" t="s">
        <v>2474</v>
      </c>
      <c r="E1681" t="s">
        <v>285</v>
      </c>
      <c r="F1681">
        <v>1</v>
      </c>
    </row>
    <row r="1682" spans="1:6" x14ac:dyDescent="0.25">
      <c r="A1682" t="s">
        <v>1736</v>
      </c>
      <c r="B1682" t="s">
        <v>2952</v>
      </c>
      <c r="C1682" t="s">
        <v>2953</v>
      </c>
      <c r="D1682" t="s">
        <v>2474</v>
      </c>
      <c r="E1682" t="s">
        <v>285</v>
      </c>
      <c r="F1682">
        <v>1</v>
      </c>
    </row>
    <row r="1683" spans="1:6" x14ac:dyDescent="0.25">
      <c r="A1683" t="s">
        <v>1736</v>
      </c>
      <c r="B1683" t="s">
        <v>2193</v>
      </c>
      <c r="C1683" t="s">
        <v>2954</v>
      </c>
      <c r="D1683" t="s">
        <v>2474</v>
      </c>
      <c r="E1683" t="s">
        <v>285</v>
      </c>
      <c r="F1683">
        <v>1</v>
      </c>
    </row>
    <row r="1684" spans="1:6" x14ac:dyDescent="0.25">
      <c r="A1684" t="s">
        <v>1736</v>
      </c>
      <c r="B1684" t="s">
        <v>2937</v>
      </c>
      <c r="C1684" t="s">
        <v>2955</v>
      </c>
      <c r="D1684" t="s">
        <v>2474</v>
      </c>
      <c r="E1684" t="s">
        <v>285</v>
      </c>
      <c r="F1684">
        <v>1</v>
      </c>
    </row>
    <row r="1685" spans="1:6" x14ac:dyDescent="0.25">
      <c r="A1685" t="s">
        <v>1736</v>
      </c>
      <c r="B1685" t="s">
        <v>2937</v>
      </c>
      <c r="C1685" t="s">
        <v>2956</v>
      </c>
      <c r="D1685" t="s">
        <v>2474</v>
      </c>
      <c r="E1685" t="s">
        <v>285</v>
      </c>
      <c r="F1685">
        <v>1</v>
      </c>
    </row>
    <row r="1686" spans="1:6" x14ac:dyDescent="0.25">
      <c r="A1686" t="s">
        <v>1736</v>
      </c>
      <c r="B1686" t="s">
        <v>2873</v>
      </c>
      <c r="C1686" t="s">
        <v>2957</v>
      </c>
      <c r="D1686" t="s">
        <v>2474</v>
      </c>
      <c r="E1686" t="s">
        <v>285</v>
      </c>
      <c r="F1686">
        <v>1</v>
      </c>
    </row>
    <row r="1687" spans="1:6" x14ac:dyDescent="0.25">
      <c r="A1687" t="s">
        <v>1736</v>
      </c>
      <c r="B1687" t="s">
        <v>2937</v>
      </c>
      <c r="C1687" t="s">
        <v>2958</v>
      </c>
      <c r="D1687" t="s">
        <v>2474</v>
      </c>
      <c r="E1687" t="s">
        <v>285</v>
      </c>
      <c r="F1687">
        <v>1</v>
      </c>
    </row>
    <row r="1688" spans="1:6" x14ac:dyDescent="0.25">
      <c r="A1688" t="s">
        <v>1736</v>
      </c>
      <c r="B1688" t="s">
        <v>2206</v>
      </c>
      <c r="C1688" t="s">
        <v>2959</v>
      </c>
      <c r="D1688" t="s">
        <v>2474</v>
      </c>
      <c r="E1688" t="s">
        <v>285</v>
      </c>
      <c r="F1688">
        <v>1</v>
      </c>
    </row>
    <row r="1689" spans="1:6" x14ac:dyDescent="0.25">
      <c r="A1689" t="s">
        <v>145</v>
      </c>
      <c r="B1689" t="s">
        <v>1420</v>
      </c>
      <c r="C1689" t="s">
        <v>1020</v>
      </c>
      <c r="D1689" t="s">
        <v>1481</v>
      </c>
      <c r="E1689" t="s">
        <v>285</v>
      </c>
      <c r="F1689">
        <v>1</v>
      </c>
    </row>
    <row r="1690" spans="1:6" x14ac:dyDescent="0.25">
      <c r="A1690" t="s">
        <v>1736</v>
      </c>
      <c r="B1690" t="s">
        <v>1761</v>
      </c>
      <c r="C1690" t="s">
        <v>2960</v>
      </c>
      <c r="D1690" t="s">
        <v>2474</v>
      </c>
      <c r="E1690" t="s">
        <v>285</v>
      </c>
      <c r="F1690">
        <v>1</v>
      </c>
    </row>
    <row r="1691" spans="1:6" x14ac:dyDescent="0.25">
      <c r="A1691" t="s">
        <v>1736</v>
      </c>
      <c r="B1691" t="s">
        <v>2961</v>
      </c>
      <c r="C1691" t="s">
        <v>2962</v>
      </c>
      <c r="D1691" t="s">
        <v>2474</v>
      </c>
      <c r="E1691" t="s">
        <v>285</v>
      </c>
      <c r="F1691">
        <v>1</v>
      </c>
    </row>
    <row r="1692" spans="1:6" x14ac:dyDescent="0.25">
      <c r="A1692" t="s">
        <v>2</v>
      </c>
      <c r="B1692" t="s">
        <v>2963</v>
      </c>
      <c r="C1692" t="s">
        <v>2964</v>
      </c>
      <c r="D1692" t="s">
        <v>2474</v>
      </c>
      <c r="E1692" t="s">
        <v>285</v>
      </c>
      <c r="F1692">
        <v>1</v>
      </c>
    </row>
    <row r="1693" spans="1:6" x14ac:dyDescent="0.25">
      <c r="A1693" t="s">
        <v>1736</v>
      </c>
      <c r="B1693" t="s">
        <v>2966</v>
      </c>
      <c r="C1693" t="s">
        <v>632</v>
      </c>
      <c r="D1693" t="s">
        <v>2474</v>
      </c>
      <c r="E1693" t="s">
        <v>285</v>
      </c>
      <c r="F1693">
        <v>1</v>
      </c>
    </row>
    <row r="1694" spans="1:6" x14ac:dyDescent="0.25">
      <c r="A1694" t="s">
        <v>1736</v>
      </c>
      <c r="B1694" t="s">
        <v>14347</v>
      </c>
      <c r="C1694" t="s">
        <v>2968</v>
      </c>
      <c r="D1694" t="s">
        <v>2474</v>
      </c>
      <c r="E1694" t="s">
        <v>285</v>
      </c>
      <c r="F1694">
        <v>1</v>
      </c>
    </row>
    <row r="1695" spans="1:6" x14ac:dyDescent="0.25">
      <c r="A1695" t="s">
        <v>1736</v>
      </c>
      <c r="B1695" t="s">
        <v>2967</v>
      </c>
      <c r="C1695" t="s">
        <v>2969</v>
      </c>
      <c r="D1695" t="s">
        <v>2474</v>
      </c>
      <c r="E1695" t="s">
        <v>285</v>
      </c>
      <c r="F1695">
        <v>1</v>
      </c>
    </row>
    <row r="1696" spans="1:6" x14ac:dyDescent="0.25">
      <c r="A1696" t="s">
        <v>1736</v>
      </c>
      <c r="B1696" t="s">
        <v>2967</v>
      </c>
      <c r="C1696" t="s">
        <v>2970</v>
      </c>
      <c r="D1696" t="s">
        <v>2474</v>
      </c>
      <c r="E1696" t="s">
        <v>285</v>
      </c>
      <c r="F1696">
        <v>1</v>
      </c>
    </row>
    <row r="1697" spans="1:6" x14ac:dyDescent="0.25">
      <c r="A1697" t="s">
        <v>1736</v>
      </c>
      <c r="B1697" t="s">
        <v>2967</v>
      </c>
      <c r="C1697" t="s">
        <v>2971</v>
      </c>
      <c r="D1697" t="s">
        <v>2474</v>
      </c>
      <c r="E1697" t="s">
        <v>285</v>
      </c>
      <c r="F1697">
        <v>1</v>
      </c>
    </row>
    <row r="1698" spans="1:6" x14ac:dyDescent="0.25">
      <c r="A1698" t="s">
        <v>1736</v>
      </c>
      <c r="B1698" t="s">
        <v>2967</v>
      </c>
      <c r="C1698" t="s">
        <v>334</v>
      </c>
      <c r="D1698" t="s">
        <v>2474</v>
      </c>
      <c r="E1698" t="s">
        <v>285</v>
      </c>
      <c r="F1698">
        <v>1</v>
      </c>
    </row>
    <row r="1699" spans="1:6" x14ac:dyDescent="0.25">
      <c r="A1699" t="s">
        <v>1736</v>
      </c>
      <c r="B1699" t="s">
        <v>2230</v>
      </c>
      <c r="C1699" t="s">
        <v>2972</v>
      </c>
      <c r="D1699" t="s">
        <v>2474</v>
      </c>
      <c r="E1699" t="s">
        <v>285</v>
      </c>
      <c r="F1699">
        <v>1</v>
      </c>
    </row>
    <row r="1700" spans="1:6" x14ac:dyDescent="0.25">
      <c r="A1700" t="s">
        <v>1736</v>
      </c>
      <c r="B1700" t="s">
        <v>2721</v>
      </c>
      <c r="C1700" t="s">
        <v>2973</v>
      </c>
      <c r="D1700" t="s">
        <v>2474</v>
      </c>
      <c r="E1700" t="s">
        <v>285</v>
      </c>
      <c r="F1700">
        <v>1</v>
      </c>
    </row>
    <row r="1701" spans="1:6" x14ac:dyDescent="0.25">
      <c r="A1701" t="s">
        <v>1736</v>
      </c>
      <c r="B1701" t="s">
        <v>2967</v>
      </c>
      <c r="C1701" t="s">
        <v>2974</v>
      </c>
      <c r="D1701" t="s">
        <v>2474</v>
      </c>
      <c r="E1701" t="s">
        <v>285</v>
      </c>
      <c r="F1701">
        <v>1</v>
      </c>
    </row>
    <row r="1702" spans="1:6" x14ac:dyDescent="0.25">
      <c r="A1702" t="s">
        <v>1736</v>
      </c>
      <c r="B1702" t="s">
        <v>2876</v>
      </c>
      <c r="C1702" t="s">
        <v>2975</v>
      </c>
      <c r="D1702" t="s">
        <v>2474</v>
      </c>
      <c r="E1702" t="s">
        <v>285</v>
      </c>
      <c r="F1702">
        <v>1</v>
      </c>
    </row>
    <row r="1703" spans="1:6" x14ac:dyDescent="0.25">
      <c r="A1703" t="s">
        <v>1736</v>
      </c>
      <c r="B1703" t="s">
        <v>2976</v>
      </c>
      <c r="C1703" t="s">
        <v>2977</v>
      </c>
      <c r="D1703" t="s">
        <v>2474</v>
      </c>
      <c r="E1703" t="s">
        <v>285</v>
      </c>
      <c r="F1703">
        <v>1</v>
      </c>
    </row>
    <row r="1704" spans="1:6" x14ac:dyDescent="0.25">
      <c r="A1704" t="s">
        <v>1736</v>
      </c>
      <c r="B1704" t="s">
        <v>14348</v>
      </c>
      <c r="C1704" t="s">
        <v>1106</v>
      </c>
      <c r="D1704" t="s">
        <v>2474</v>
      </c>
      <c r="E1704" t="s">
        <v>285</v>
      </c>
      <c r="F1704">
        <v>1</v>
      </c>
    </row>
    <row r="1705" spans="1:6" x14ac:dyDescent="0.25">
      <c r="A1705" t="s">
        <v>1736</v>
      </c>
      <c r="B1705" t="s">
        <v>2326</v>
      </c>
      <c r="C1705" t="s">
        <v>2327</v>
      </c>
      <c r="D1705" t="s">
        <v>1481</v>
      </c>
      <c r="E1705" t="s">
        <v>285</v>
      </c>
      <c r="F1705">
        <v>1</v>
      </c>
    </row>
    <row r="1706" spans="1:6" x14ac:dyDescent="0.25">
      <c r="A1706" t="s">
        <v>1736</v>
      </c>
      <c r="B1706" t="s">
        <v>2978</v>
      </c>
      <c r="C1706" t="s">
        <v>2979</v>
      </c>
      <c r="D1706" t="s">
        <v>2474</v>
      </c>
      <c r="E1706" t="s">
        <v>285</v>
      </c>
      <c r="F1706">
        <v>1</v>
      </c>
    </row>
    <row r="1707" spans="1:6" x14ac:dyDescent="0.25">
      <c r="A1707" t="s">
        <v>1736</v>
      </c>
      <c r="B1707" t="s">
        <v>14349</v>
      </c>
      <c r="C1707" t="s">
        <v>1115</v>
      </c>
      <c r="D1707" t="s">
        <v>2474</v>
      </c>
      <c r="E1707" t="s">
        <v>285</v>
      </c>
      <c r="F1707">
        <v>1</v>
      </c>
    </row>
    <row r="1708" spans="1:6" x14ac:dyDescent="0.25">
      <c r="A1708" t="s">
        <v>1736</v>
      </c>
      <c r="B1708" t="s">
        <v>14349</v>
      </c>
      <c r="C1708" t="s">
        <v>908</v>
      </c>
      <c r="D1708" t="s">
        <v>2474</v>
      </c>
      <c r="E1708" t="s">
        <v>285</v>
      </c>
      <c r="F1708">
        <v>1</v>
      </c>
    </row>
    <row r="1709" spans="1:6" x14ac:dyDescent="0.25">
      <c r="A1709" t="s">
        <v>1736</v>
      </c>
      <c r="B1709" t="s">
        <v>2193</v>
      </c>
      <c r="C1709" t="s">
        <v>2981</v>
      </c>
      <c r="D1709" t="s">
        <v>2474</v>
      </c>
      <c r="E1709" t="s">
        <v>285</v>
      </c>
      <c r="F1709">
        <v>1</v>
      </c>
    </row>
    <row r="1710" spans="1:6" x14ac:dyDescent="0.25">
      <c r="A1710" t="s">
        <v>1736</v>
      </c>
      <c r="B1710" t="s">
        <v>1761</v>
      </c>
      <c r="C1710" t="s">
        <v>2982</v>
      </c>
      <c r="D1710" t="s">
        <v>2474</v>
      </c>
      <c r="E1710" t="s">
        <v>285</v>
      </c>
      <c r="F1710">
        <v>1</v>
      </c>
    </row>
    <row r="1711" spans="1:6" x14ac:dyDescent="0.25">
      <c r="A1711" t="s">
        <v>1736</v>
      </c>
      <c r="B1711" t="s">
        <v>14350</v>
      </c>
      <c r="C1711" t="s">
        <v>2983</v>
      </c>
      <c r="D1711" t="s">
        <v>2474</v>
      </c>
      <c r="E1711" t="s">
        <v>285</v>
      </c>
      <c r="F1711">
        <v>1</v>
      </c>
    </row>
    <row r="1712" spans="1:6" x14ac:dyDescent="0.25">
      <c r="A1712" t="s">
        <v>1736</v>
      </c>
      <c r="B1712" t="s">
        <v>2292</v>
      </c>
      <c r="C1712" t="s">
        <v>2984</v>
      </c>
      <c r="D1712" t="s">
        <v>2474</v>
      </c>
      <c r="E1712" t="s">
        <v>285</v>
      </c>
      <c r="F1712">
        <v>1</v>
      </c>
    </row>
    <row r="1713" spans="1:6" x14ac:dyDescent="0.25">
      <c r="A1713" t="s">
        <v>1736</v>
      </c>
      <c r="B1713" t="s">
        <v>2967</v>
      </c>
      <c r="C1713" t="s">
        <v>2985</v>
      </c>
      <c r="D1713" t="s">
        <v>2474</v>
      </c>
      <c r="E1713" t="s">
        <v>285</v>
      </c>
      <c r="F1713">
        <v>1</v>
      </c>
    </row>
    <row r="1714" spans="1:6" x14ac:dyDescent="0.25">
      <c r="A1714" t="s">
        <v>1736</v>
      </c>
      <c r="B1714" t="s">
        <v>2967</v>
      </c>
      <c r="C1714" t="s">
        <v>2986</v>
      </c>
      <c r="D1714" t="s">
        <v>2474</v>
      </c>
      <c r="E1714" t="s">
        <v>285</v>
      </c>
      <c r="F1714">
        <v>1</v>
      </c>
    </row>
    <row r="1715" spans="1:6" x14ac:dyDescent="0.25">
      <c r="A1715" t="s">
        <v>1736</v>
      </c>
      <c r="B1715" t="s">
        <v>2987</v>
      </c>
      <c r="C1715" t="s">
        <v>2988</v>
      </c>
      <c r="D1715" t="s">
        <v>2474</v>
      </c>
      <c r="E1715" t="s">
        <v>285</v>
      </c>
      <c r="F1715">
        <v>1</v>
      </c>
    </row>
    <row r="1716" spans="1:6" x14ac:dyDescent="0.25">
      <c r="A1716" t="s">
        <v>136</v>
      </c>
      <c r="B1716" t="s">
        <v>1151</v>
      </c>
      <c r="C1716" t="s">
        <v>59</v>
      </c>
      <c r="D1716" t="s">
        <v>22</v>
      </c>
      <c r="E1716" t="s">
        <v>285</v>
      </c>
      <c r="F1716">
        <v>1</v>
      </c>
    </row>
    <row r="1717" spans="1:6" x14ac:dyDescent="0.25">
      <c r="A1717" t="s">
        <v>2</v>
      </c>
      <c r="B1717" t="s">
        <v>2989</v>
      </c>
      <c r="C1717" t="s">
        <v>2990</v>
      </c>
      <c r="D1717" t="s">
        <v>2474</v>
      </c>
      <c r="E1717" t="s">
        <v>285</v>
      </c>
      <c r="F1717">
        <v>1</v>
      </c>
    </row>
    <row r="1718" spans="1:6" x14ac:dyDescent="0.25">
      <c r="A1718" t="s">
        <v>1736</v>
      </c>
      <c r="B1718" t="s">
        <v>2193</v>
      </c>
      <c r="C1718" t="s">
        <v>1152</v>
      </c>
      <c r="D1718" t="s">
        <v>2474</v>
      </c>
      <c r="E1718" t="s">
        <v>285</v>
      </c>
      <c r="F1718">
        <v>1</v>
      </c>
    </row>
    <row r="1719" spans="1:6" x14ac:dyDescent="0.25">
      <c r="A1719" t="s">
        <v>1736</v>
      </c>
      <c r="B1719" t="s">
        <v>2193</v>
      </c>
      <c r="C1719" t="s">
        <v>2991</v>
      </c>
      <c r="D1719" t="s">
        <v>2474</v>
      </c>
      <c r="E1719" t="s">
        <v>285</v>
      </c>
      <c r="F1719">
        <v>1</v>
      </c>
    </row>
    <row r="1720" spans="1:6" x14ac:dyDescent="0.25">
      <c r="A1720" t="s">
        <v>136</v>
      </c>
      <c r="B1720" t="s">
        <v>1167</v>
      </c>
      <c r="C1720" t="s">
        <v>1168</v>
      </c>
      <c r="D1720" t="s">
        <v>22</v>
      </c>
      <c r="E1720" t="s">
        <v>285</v>
      </c>
      <c r="F1720">
        <v>1</v>
      </c>
    </row>
    <row r="1721" spans="1:6" x14ac:dyDescent="0.25">
      <c r="A1721" t="s">
        <v>1736</v>
      </c>
      <c r="B1721" t="s">
        <v>2967</v>
      </c>
      <c r="C1721" t="s">
        <v>2994</v>
      </c>
      <c r="D1721" t="s">
        <v>2474</v>
      </c>
      <c r="E1721" t="s">
        <v>285</v>
      </c>
      <c r="F1721">
        <v>1</v>
      </c>
    </row>
    <row r="1722" spans="1:6" x14ac:dyDescent="0.25">
      <c r="A1722" t="s">
        <v>1736</v>
      </c>
      <c r="B1722" t="s">
        <v>14351</v>
      </c>
      <c r="C1722" t="s">
        <v>1177</v>
      </c>
      <c r="D1722" t="s">
        <v>2474</v>
      </c>
      <c r="E1722" t="s">
        <v>285</v>
      </c>
      <c r="F1722">
        <v>1</v>
      </c>
    </row>
    <row r="1723" spans="1:6" x14ac:dyDescent="0.25">
      <c r="A1723" t="s">
        <v>1736</v>
      </c>
      <c r="B1723" t="s">
        <v>2193</v>
      </c>
      <c r="C1723" t="s">
        <v>2995</v>
      </c>
      <c r="D1723" t="s">
        <v>2474</v>
      </c>
      <c r="E1723" t="s">
        <v>285</v>
      </c>
      <c r="F1723">
        <v>1</v>
      </c>
    </row>
    <row r="1724" spans="1:6" x14ac:dyDescent="0.25">
      <c r="A1724" t="s">
        <v>145</v>
      </c>
      <c r="B1724" t="s">
        <v>1420</v>
      </c>
      <c r="C1724" t="s">
        <v>2328</v>
      </c>
      <c r="D1724" t="s">
        <v>1481</v>
      </c>
      <c r="E1724" t="s">
        <v>285</v>
      </c>
      <c r="F1724">
        <v>1</v>
      </c>
    </row>
    <row r="1725" spans="1:6" x14ac:dyDescent="0.25">
      <c r="A1725" t="s">
        <v>1736</v>
      </c>
      <c r="B1725" t="s">
        <v>2890</v>
      </c>
      <c r="C1725" t="s">
        <v>2996</v>
      </c>
      <c r="D1725" t="s">
        <v>2474</v>
      </c>
      <c r="E1725" t="s">
        <v>285</v>
      </c>
      <c r="F1725">
        <v>1</v>
      </c>
    </row>
    <row r="1726" spans="1:6" x14ac:dyDescent="0.25">
      <c r="A1726" t="s">
        <v>1736</v>
      </c>
      <c r="B1726" t="s">
        <v>2967</v>
      </c>
      <c r="C1726" t="s">
        <v>2997</v>
      </c>
      <c r="D1726" t="s">
        <v>2474</v>
      </c>
      <c r="E1726" t="s">
        <v>285</v>
      </c>
      <c r="F1726">
        <v>1</v>
      </c>
    </row>
    <row r="1727" spans="1:6" x14ac:dyDescent="0.25">
      <c r="A1727" t="s">
        <v>1736</v>
      </c>
      <c r="B1727" t="s">
        <v>2967</v>
      </c>
      <c r="C1727" t="s">
        <v>2998</v>
      </c>
      <c r="D1727" t="s">
        <v>2474</v>
      </c>
      <c r="E1727" t="s">
        <v>285</v>
      </c>
      <c r="F1727">
        <v>1</v>
      </c>
    </row>
    <row r="1728" spans="1:6" x14ac:dyDescent="0.25">
      <c r="A1728" t="s">
        <v>1736</v>
      </c>
      <c r="B1728" t="s">
        <v>14352</v>
      </c>
      <c r="C1728" t="s">
        <v>1171</v>
      </c>
      <c r="D1728" t="s">
        <v>2474</v>
      </c>
      <c r="E1728" t="s">
        <v>285</v>
      </c>
      <c r="F1728">
        <v>1</v>
      </c>
    </row>
    <row r="1729" spans="1:6" x14ac:dyDescent="0.25">
      <c r="A1729" t="s">
        <v>1736</v>
      </c>
      <c r="B1729" t="s">
        <v>2967</v>
      </c>
      <c r="C1729" t="s">
        <v>3003</v>
      </c>
      <c r="D1729" t="s">
        <v>2474</v>
      </c>
      <c r="E1729" t="s">
        <v>285</v>
      </c>
      <c r="F1729">
        <v>1</v>
      </c>
    </row>
    <row r="1730" spans="1:6" x14ac:dyDescent="0.25">
      <c r="A1730" t="s">
        <v>1105</v>
      </c>
      <c r="B1730" t="s">
        <v>1204</v>
      </c>
      <c r="C1730" t="s">
        <v>1205</v>
      </c>
      <c r="D1730" t="s">
        <v>22</v>
      </c>
      <c r="E1730" t="s">
        <v>285</v>
      </c>
      <c r="F1730">
        <v>1</v>
      </c>
    </row>
    <row r="1731" spans="1:6" x14ac:dyDescent="0.25">
      <c r="A1731" t="s">
        <v>79</v>
      </c>
      <c r="B1731" t="s">
        <v>3004</v>
      </c>
      <c r="C1731" t="s">
        <v>3005</v>
      </c>
      <c r="D1731" t="s">
        <v>2474</v>
      </c>
      <c r="E1731" t="s">
        <v>285</v>
      </c>
      <c r="F1731">
        <v>1</v>
      </c>
    </row>
    <row r="1732" spans="1:6" x14ac:dyDescent="0.25">
      <c r="A1732" t="s">
        <v>1105</v>
      </c>
      <c r="B1732" t="s">
        <v>285</v>
      </c>
      <c r="C1732" t="s">
        <v>1208</v>
      </c>
      <c r="D1732" t="s">
        <v>22</v>
      </c>
      <c r="E1732" t="s">
        <v>285</v>
      </c>
      <c r="F1732">
        <v>1</v>
      </c>
    </row>
    <row r="1733" spans="1:6" x14ac:dyDescent="0.25">
      <c r="A1733" t="s">
        <v>1105</v>
      </c>
      <c r="B1733" t="s">
        <v>285</v>
      </c>
      <c r="C1733" t="s">
        <v>1211</v>
      </c>
      <c r="D1733" t="s">
        <v>22</v>
      </c>
      <c r="E1733" t="s">
        <v>285</v>
      </c>
      <c r="F1733">
        <v>1</v>
      </c>
    </row>
    <row r="1734" spans="1:6" x14ac:dyDescent="0.25">
      <c r="A1734" t="s">
        <v>1105</v>
      </c>
      <c r="B1734" t="s">
        <v>1295</v>
      </c>
      <c r="C1734" t="s">
        <v>1296</v>
      </c>
      <c r="D1734" t="s">
        <v>22</v>
      </c>
      <c r="E1734" t="s">
        <v>285</v>
      </c>
      <c r="F1734">
        <v>1</v>
      </c>
    </row>
    <row r="1735" spans="1:6" x14ac:dyDescent="0.25">
      <c r="A1735" t="s">
        <v>1105</v>
      </c>
      <c r="B1735" t="s">
        <v>1305</v>
      </c>
      <c r="C1735" t="s">
        <v>1306</v>
      </c>
      <c r="D1735" t="s">
        <v>22</v>
      </c>
      <c r="E1735" t="s">
        <v>285</v>
      </c>
      <c r="F1735">
        <v>1</v>
      </c>
    </row>
    <row r="1736" spans="1:6" x14ac:dyDescent="0.25">
      <c r="A1736" t="s">
        <v>1105</v>
      </c>
      <c r="B1736" t="s">
        <v>1322</v>
      </c>
      <c r="C1736" t="s">
        <v>1323</v>
      </c>
      <c r="D1736" t="s">
        <v>22</v>
      </c>
      <c r="E1736" t="s">
        <v>285</v>
      </c>
      <c r="F1736">
        <v>1</v>
      </c>
    </row>
    <row r="1737" spans="1:6" x14ac:dyDescent="0.25">
      <c r="A1737" t="s">
        <v>1105</v>
      </c>
      <c r="B1737" t="s">
        <v>1325</v>
      </c>
      <c r="C1737" t="s">
        <v>1326</v>
      </c>
      <c r="D1737" t="s">
        <v>22</v>
      </c>
      <c r="E1737" t="s">
        <v>285</v>
      </c>
      <c r="F1737">
        <v>1</v>
      </c>
    </row>
    <row r="1738" spans="1:6" x14ac:dyDescent="0.25">
      <c r="A1738" t="s">
        <v>1105</v>
      </c>
      <c r="B1738" t="s">
        <v>285</v>
      </c>
      <c r="C1738" t="s">
        <v>1327</v>
      </c>
      <c r="D1738" t="s">
        <v>22</v>
      </c>
      <c r="E1738" t="s">
        <v>285</v>
      </c>
      <c r="F1738">
        <v>1</v>
      </c>
    </row>
    <row r="1739" spans="1:6" x14ac:dyDescent="0.25">
      <c r="A1739" t="s">
        <v>1105</v>
      </c>
      <c r="B1739" t="s">
        <v>1329</v>
      </c>
      <c r="C1739" t="s">
        <v>1330</v>
      </c>
      <c r="D1739" t="s">
        <v>22</v>
      </c>
      <c r="E1739" t="s">
        <v>285</v>
      </c>
      <c r="F1739">
        <v>1</v>
      </c>
    </row>
    <row r="1740" spans="1:6" x14ac:dyDescent="0.25">
      <c r="A1740" t="s">
        <v>2</v>
      </c>
      <c r="B1740" t="s">
        <v>3017</v>
      </c>
      <c r="C1740" t="s">
        <v>3018</v>
      </c>
      <c r="D1740" t="s">
        <v>2474</v>
      </c>
      <c r="E1740" t="s">
        <v>285</v>
      </c>
      <c r="F1740">
        <v>1</v>
      </c>
    </row>
    <row r="1741" spans="1:6" x14ac:dyDescent="0.25">
      <c r="A1741" t="s">
        <v>1105</v>
      </c>
      <c r="B1741" t="s">
        <v>1333</v>
      </c>
      <c r="C1741" t="s">
        <v>1334</v>
      </c>
      <c r="D1741" t="s">
        <v>22</v>
      </c>
      <c r="E1741" t="s">
        <v>285</v>
      </c>
      <c r="F1741">
        <v>1</v>
      </c>
    </row>
    <row r="1742" spans="1:6" x14ac:dyDescent="0.25">
      <c r="A1742" t="s">
        <v>1105</v>
      </c>
      <c r="B1742" t="s">
        <v>1335</v>
      </c>
      <c r="C1742" t="s">
        <v>1336</v>
      </c>
      <c r="D1742" t="s">
        <v>22</v>
      </c>
      <c r="E1742" t="s">
        <v>285</v>
      </c>
      <c r="F1742">
        <v>1</v>
      </c>
    </row>
    <row r="1743" spans="1:6" x14ac:dyDescent="0.25">
      <c r="A1743" t="s">
        <v>2</v>
      </c>
      <c r="B1743" t="s">
        <v>3020</v>
      </c>
      <c r="C1743" t="s">
        <v>1368</v>
      </c>
      <c r="D1743" t="s">
        <v>2474</v>
      </c>
      <c r="E1743" t="s">
        <v>285</v>
      </c>
      <c r="F1743">
        <v>1</v>
      </c>
    </row>
    <row r="1744" spans="1:6" x14ac:dyDescent="0.25">
      <c r="A1744" t="s">
        <v>1105</v>
      </c>
      <c r="B1744" t="s">
        <v>1339</v>
      </c>
      <c r="C1744" t="s">
        <v>1340</v>
      </c>
      <c r="D1744" t="s">
        <v>22</v>
      </c>
      <c r="E1744" t="s">
        <v>285</v>
      </c>
      <c r="F1744">
        <v>1</v>
      </c>
    </row>
    <row r="1745" spans="1:6" x14ac:dyDescent="0.25">
      <c r="A1745" t="s">
        <v>1105</v>
      </c>
      <c r="B1745" t="s">
        <v>285</v>
      </c>
      <c r="C1745" t="s">
        <v>1341</v>
      </c>
      <c r="D1745" t="s">
        <v>22</v>
      </c>
      <c r="E1745" t="s">
        <v>285</v>
      </c>
      <c r="F1745">
        <v>1</v>
      </c>
    </row>
    <row r="1746" spans="1:6" x14ac:dyDescent="0.25">
      <c r="A1746" t="s">
        <v>1105</v>
      </c>
      <c r="B1746" t="s">
        <v>1346</v>
      </c>
      <c r="C1746" t="s">
        <v>1347</v>
      </c>
      <c r="D1746" t="s">
        <v>22</v>
      </c>
      <c r="E1746" t="s">
        <v>285</v>
      </c>
      <c r="F1746">
        <v>1</v>
      </c>
    </row>
    <row r="1747" spans="1:6" x14ac:dyDescent="0.25">
      <c r="A1747" t="s">
        <v>1105</v>
      </c>
      <c r="B1747" t="s">
        <v>285</v>
      </c>
      <c r="C1747" t="s">
        <v>1348</v>
      </c>
      <c r="D1747" t="s">
        <v>22</v>
      </c>
      <c r="E1747" t="s">
        <v>285</v>
      </c>
      <c r="F1747">
        <v>1</v>
      </c>
    </row>
    <row r="1748" spans="1:6" x14ac:dyDescent="0.25">
      <c r="A1748" t="s">
        <v>1105</v>
      </c>
      <c r="B1748" t="s">
        <v>285</v>
      </c>
      <c r="C1748" t="s">
        <v>1349</v>
      </c>
      <c r="D1748" t="s">
        <v>22</v>
      </c>
      <c r="E1748" t="s">
        <v>285</v>
      </c>
      <c r="F1748">
        <v>1</v>
      </c>
    </row>
    <row r="1749" spans="1:6" x14ac:dyDescent="0.25">
      <c r="A1749" t="s">
        <v>1105</v>
      </c>
      <c r="B1749" t="s">
        <v>1359</v>
      </c>
      <c r="C1749" t="s">
        <v>1360</v>
      </c>
      <c r="D1749" t="s">
        <v>22</v>
      </c>
      <c r="E1749" t="s">
        <v>285</v>
      </c>
      <c r="F1749">
        <v>1</v>
      </c>
    </row>
    <row r="1750" spans="1:6" x14ac:dyDescent="0.25">
      <c r="A1750" t="s">
        <v>1105</v>
      </c>
      <c r="B1750" t="s">
        <v>1361</v>
      </c>
      <c r="C1750" t="s">
        <v>1362</v>
      </c>
      <c r="D1750" t="s">
        <v>22</v>
      </c>
      <c r="E1750" t="s">
        <v>285</v>
      </c>
      <c r="F1750">
        <v>1</v>
      </c>
    </row>
    <row r="1751" spans="1:6" x14ac:dyDescent="0.25">
      <c r="A1751" t="s">
        <v>1105</v>
      </c>
      <c r="B1751" t="s">
        <v>1363</v>
      </c>
      <c r="C1751" t="s">
        <v>1364</v>
      </c>
      <c r="D1751" t="s">
        <v>22</v>
      </c>
      <c r="E1751" t="s">
        <v>285</v>
      </c>
      <c r="F1751">
        <v>1</v>
      </c>
    </row>
    <row r="1752" spans="1:6" x14ac:dyDescent="0.25">
      <c r="A1752" t="s">
        <v>136</v>
      </c>
      <c r="B1752" t="s">
        <v>1365</v>
      </c>
      <c r="C1752" t="s">
        <v>1366</v>
      </c>
      <c r="D1752" t="s">
        <v>22</v>
      </c>
      <c r="E1752" t="s">
        <v>285</v>
      </c>
      <c r="F1752">
        <v>1</v>
      </c>
    </row>
    <row r="1753" spans="1:6" x14ac:dyDescent="0.25">
      <c r="A1753" t="s">
        <v>1105</v>
      </c>
      <c r="B1753" t="s">
        <v>1374</v>
      </c>
      <c r="C1753" t="s">
        <v>1375</v>
      </c>
      <c r="D1753" t="s">
        <v>22</v>
      </c>
      <c r="E1753" t="s">
        <v>285</v>
      </c>
      <c r="F1753">
        <v>1</v>
      </c>
    </row>
    <row r="1754" spans="1:6" x14ac:dyDescent="0.25">
      <c r="A1754" t="s">
        <v>1105</v>
      </c>
      <c r="B1754" t="s">
        <v>1377</v>
      </c>
      <c r="C1754" t="s">
        <v>1378</v>
      </c>
      <c r="D1754" t="s">
        <v>22</v>
      </c>
      <c r="E1754" t="s">
        <v>285</v>
      </c>
      <c r="F1754">
        <v>1</v>
      </c>
    </row>
    <row r="1755" spans="1:6" x14ac:dyDescent="0.25">
      <c r="A1755" t="s">
        <v>1105</v>
      </c>
      <c r="B1755" t="s">
        <v>1384</v>
      </c>
      <c r="C1755" t="s">
        <v>1385</v>
      </c>
      <c r="D1755" t="s">
        <v>22</v>
      </c>
      <c r="E1755" t="s">
        <v>285</v>
      </c>
      <c r="F1755">
        <v>1</v>
      </c>
    </row>
    <row r="1756" spans="1:6" x14ac:dyDescent="0.25">
      <c r="A1756" t="s">
        <v>1105</v>
      </c>
      <c r="B1756" t="s">
        <v>1386</v>
      </c>
      <c r="C1756" t="s">
        <v>1387</v>
      </c>
      <c r="D1756" t="s">
        <v>22</v>
      </c>
      <c r="E1756" t="s">
        <v>285</v>
      </c>
      <c r="F1756">
        <v>1</v>
      </c>
    </row>
    <row r="1757" spans="1:6" x14ac:dyDescent="0.25">
      <c r="A1757" t="s">
        <v>2</v>
      </c>
      <c r="B1757" t="s">
        <v>3026</v>
      </c>
      <c r="C1757" t="s">
        <v>3027</v>
      </c>
      <c r="D1757" t="s">
        <v>2474</v>
      </c>
      <c r="E1757" t="s">
        <v>285</v>
      </c>
      <c r="F1757">
        <v>1</v>
      </c>
    </row>
    <row r="1758" spans="1:6" x14ac:dyDescent="0.25">
      <c r="A1758" t="s">
        <v>2</v>
      </c>
      <c r="B1758" t="s">
        <v>3030</v>
      </c>
      <c r="C1758" t="s">
        <v>3031</v>
      </c>
      <c r="D1758" t="s">
        <v>2474</v>
      </c>
      <c r="E1758" t="s">
        <v>285</v>
      </c>
      <c r="F1758">
        <v>1</v>
      </c>
    </row>
    <row r="1759" spans="1:6" x14ac:dyDescent="0.25">
      <c r="A1759" t="s">
        <v>1105</v>
      </c>
      <c r="B1759" t="s">
        <v>285</v>
      </c>
      <c r="C1759" t="s">
        <v>1396</v>
      </c>
      <c r="D1759" t="s">
        <v>22</v>
      </c>
      <c r="E1759" t="s">
        <v>285</v>
      </c>
      <c r="F1759">
        <v>1</v>
      </c>
    </row>
    <row r="1760" spans="1:6" x14ac:dyDescent="0.25">
      <c r="A1760" t="s">
        <v>1105</v>
      </c>
      <c r="B1760" t="s">
        <v>1399</v>
      </c>
      <c r="C1760" t="s">
        <v>1400</v>
      </c>
      <c r="D1760" t="s">
        <v>22</v>
      </c>
      <c r="E1760" t="s">
        <v>285</v>
      </c>
      <c r="F1760">
        <v>1</v>
      </c>
    </row>
    <row r="1761" spans="1:6" x14ac:dyDescent="0.25">
      <c r="A1761" t="s">
        <v>1105</v>
      </c>
      <c r="B1761" t="s">
        <v>1404</v>
      </c>
      <c r="C1761" t="s">
        <v>1405</v>
      </c>
      <c r="D1761" t="s">
        <v>22</v>
      </c>
      <c r="E1761" t="s">
        <v>285</v>
      </c>
      <c r="F1761">
        <v>1</v>
      </c>
    </row>
    <row r="1762" spans="1:6" x14ac:dyDescent="0.25">
      <c r="A1762" t="s">
        <v>1105</v>
      </c>
      <c r="B1762" t="s">
        <v>1411</v>
      </c>
      <c r="C1762" t="s">
        <v>1412</v>
      </c>
      <c r="D1762" t="s">
        <v>22</v>
      </c>
      <c r="E1762" t="s">
        <v>285</v>
      </c>
      <c r="F1762">
        <v>1</v>
      </c>
    </row>
    <row r="1763" spans="1:6" x14ac:dyDescent="0.25">
      <c r="A1763" t="s">
        <v>1105</v>
      </c>
      <c r="B1763" t="s">
        <v>1413</v>
      </c>
      <c r="C1763" t="s">
        <v>1414</v>
      </c>
      <c r="D1763" t="s">
        <v>22</v>
      </c>
      <c r="E1763" t="s">
        <v>285</v>
      </c>
      <c r="F1763">
        <v>1</v>
      </c>
    </row>
    <row r="1764" spans="1:6" x14ac:dyDescent="0.25">
      <c r="A1764" t="s">
        <v>193</v>
      </c>
      <c r="B1764" t="s">
        <v>1420</v>
      </c>
      <c r="C1764" t="s">
        <v>2333</v>
      </c>
      <c r="D1764" t="s">
        <v>1481</v>
      </c>
      <c r="E1764" t="s">
        <v>285</v>
      </c>
      <c r="F1764">
        <v>1</v>
      </c>
    </row>
    <row r="1765" spans="1:6" x14ac:dyDescent="0.25">
      <c r="A1765" t="s">
        <v>145</v>
      </c>
      <c r="B1765" t="s">
        <v>1420</v>
      </c>
      <c r="C1765" t="s">
        <v>1421</v>
      </c>
      <c r="D1765" t="s">
        <v>1481</v>
      </c>
      <c r="E1765" t="s">
        <v>285</v>
      </c>
      <c r="F1765">
        <v>1</v>
      </c>
    </row>
    <row r="1766" spans="1:6" x14ac:dyDescent="0.25">
      <c r="A1766" t="s">
        <v>1105</v>
      </c>
      <c r="B1766" t="s">
        <v>1430</v>
      </c>
      <c r="C1766" t="s">
        <v>1431</v>
      </c>
      <c r="D1766" t="s">
        <v>22</v>
      </c>
      <c r="E1766" t="s">
        <v>285</v>
      </c>
      <c r="F1766">
        <v>1</v>
      </c>
    </row>
    <row r="1767" spans="1:6" x14ac:dyDescent="0.25">
      <c r="A1767" t="s">
        <v>2</v>
      </c>
      <c r="B1767" t="s">
        <v>3041</v>
      </c>
      <c r="C1767" t="s">
        <v>3042</v>
      </c>
      <c r="D1767" t="s">
        <v>2474</v>
      </c>
      <c r="E1767" t="s">
        <v>285</v>
      </c>
      <c r="F1767">
        <v>1</v>
      </c>
    </row>
    <row r="1768" spans="1:6" x14ac:dyDescent="0.25">
      <c r="A1768" t="s">
        <v>1105</v>
      </c>
      <c r="B1768" t="s">
        <v>1399</v>
      </c>
      <c r="C1768" t="s">
        <v>1462</v>
      </c>
      <c r="D1768" t="s">
        <v>22</v>
      </c>
      <c r="E1768" t="s">
        <v>285</v>
      </c>
      <c r="F1768">
        <v>1</v>
      </c>
    </row>
    <row r="1769" spans="1:6" x14ac:dyDescent="0.25">
      <c r="A1769" t="s">
        <v>2</v>
      </c>
      <c r="B1769" t="s">
        <v>1465</v>
      </c>
      <c r="C1769" t="s">
        <v>1466</v>
      </c>
      <c r="D1769" t="s">
        <v>2474</v>
      </c>
      <c r="E1769" t="s">
        <v>285</v>
      </c>
      <c r="F1769">
        <v>1</v>
      </c>
    </row>
    <row r="1770" spans="1:6" x14ac:dyDescent="0.25">
      <c r="A1770" t="s">
        <v>1105</v>
      </c>
      <c r="B1770" t="s">
        <v>1467</v>
      </c>
      <c r="C1770" t="s">
        <v>1468</v>
      </c>
      <c r="D1770" t="s">
        <v>22</v>
      </c>
      <c r="E1770" t="s">
        <v>285</v>
      </c>
      <c r="F1770">
        <v>1</v>
      </c>
    </row>
    <row r="1771" spans="1:6" x14ac:dyDescent="0.25">
      <c r="A1771" t="s">
        <v>2</v>
      </c>
      <c r="B1771" t="s">
        <v>14355</v>
      </c>
      <c r="C1771" t="s">
        <v>14356</v>
      </c>
      <c r="D1771" t="s">
        <v>2474</v>
      </c>
      <c r="E1771" t="s">
        <v>285</v>
      </c>
      <c r="F1771">
        <v>1</v>
      </c>
    </row>
    <row r="1772" spans="1:6" x14ac:dyDescent="0.25">
      <c r="A1772" t="s">
        <v>1105</v>
      </c>
      <c r="B1772" t="s">
        <v>14237</v>
      </c>
      <c r="C1772" t="s">
        <v>67</v>
      </c>
      <c r="D1772" t="s">
        <v>22</v>
      </c>
      <c r="E1772" t="s">
        <v>285</v>
      </c>
      <c r="F1772">
        <v>1</v>
      </c>
    </row>
    <row r="1773" spans="1:6" x14ac:dyDescent="0.25">
      <c r="A1773" t="s">
        <v>1105</v>
      </c>
      <c r="B1773" t="s">
        <v>14240</v>
      </c>
      <c r="C1773" t="s">
        <v>3045</v>
      </c>
      <c r="D1773" t="s">
        <v>22</v>
      </c>
      <c r="E1773" t="s">
        <v>285</v>
      </c>
      <c r="F1773">
        <v>1</v>
      </c>
    </row>
    <row r="1774" spans="1:6" x14ac:dyDescent="0.25">
      <c r="A1774" t="s">
        <v>1105</v>
      </c>
      <c r="B1774" t="s">
        <v>285</v>
      </c>
      <c r="C1774" t="s">
        <v>3006</v>
      </c>
      <c r="D1774" t="s">
        <v>22</v>
      </c>
      <c r="E1774" t="s">
        <v>285</v>
      </c>
      <c r="F1774">
        <v>1</v>
      </c>
    </row>
    <row r="1775" spans="1:6" x14ac:dyDescent="0.25">
      <c r="A1775" t="s">
        <v>2</v>
      </c>
      <c r="B1775" t="s">
        <v>14359</v>
      </c>
      <c r="C1775" t="s">
        <v>14360</v>
      </c>
      <c r="D1775" t="s">
        <v>2474</v>
      </c>
      <c r="E1775" t="s">
        <v>285</v>
      </c>
      <c r="F1775">
        <v>1</v>
      </c>
    </row>
    <row r="1776" spans="1:6" x14ac:dyDescent="0.25">
      <c r="A1776" t="s">
        <v>2</v>
      </c>
      <c r="B1776" t="s">
        <v>14361</v>
      </c>
      <c r="C1776" t="s">
        <v>14362</v>
      </c>
      <c r="D1776" t="s">
        <v>2474</v>
      </c>
      <c r="E1776" t="s">
        <v>285</v>
      </c>
      <c r="F1776">
        <v>1</v>
      </c>
    </row>
    <row r="1777" spans="1:6" x14ac:dyDescent="0.25">
      <c r="A1777" t="s">
        <v>2</v>
      </c>
      <c r="B1777" t="s">
        <v>14363</v>
      </c>
      <c r="C1777" t="s">
        <v>14364</v>
      </c>
      <c r="D1777" t="s">
        <v>2474</v>
      </c>
      <c r="E1777" t="s">
        <v>285</v>
      </c>
      <c r="F1777">
        <v>1</v>
      </c>
    </row>
    <row r="1778" spans="1:6" x14ac:dyDescent="0.25">
      <c r="A1778" t="s">
        <v>2</v>
      </c>
      <c r="B1778" t="s">
        <v>14365</v>
      </c>
      <c r="C1778" t="s">
        <v>14366</v>
      </c>
      <c r="D1778" t="s">
        <v>2474</v>
      </c>
      <c r="E1778" t="s">
        <v>285</v>
      </c>
      <c r="F1778">
        <v>1</v>
      </c>
    </row>
    <row r="1779" spans="1:6" x14ac:dyDescent="0.25">
      <c r="A1779" t="s">
        <v>1105</v>
      </c>
      <c r="B1779" t="s">
        <v>1151</v>
      </c>
      <c r="C1779" t="s">
        <v>14255</v>
      </c>
      <c r="D1779" t="s">
        <v>22</v>
      </c>
      <c r="E1779" t="s">
        <v>285</v>
      </c>
      <c r="F1779">
        <v>1</v>
      </c>
    </row>
    <row r="1780" spans="1:6" x14ac:dyDescent="0.25">
      <c r="A1780" t="s">
        <v>1105</v>
      </c>
      <c r="B1780" t="s">
        <v>14261</v>
      </c>
      <c r="C1780" t="s">
        <v>802</v>
      </c>
      <c r="D1780" t="s">
        <v>22</v>
      </c>
      <c r="E1780" t="s">
        <v>285</v>
      </c>
      <c r="F1780">
        <v>1</v>
      </c>
    </row>
    <row r="1781" spans="1:6" x14ac:dyDescent="0.25">
      <c r="A1781" t="s">
        <v>4</v>
      </c>
      <c r="B1781" t="s">
        <v>1420</v>
      </c>
      <c r="C1781" t="s">
        <v>14267</v>
      </c>
      <c r="D1781" t="s">
        <v>22</v>
      </c>
      <c r="E1781" t="s">
        <v>285</v>
      </c>
      <c r="F1781">
        <v>1</v>
      </c>
    </row>
    <row r="1782" spans="1:6" x14ac:dyDescent="0.25">
      <c r="A1782" t="s">
        <v>145</v>
      </c>
      <c r="B1782" t="s">
        <v>1420</v>
      </c>
      <c r="C1782" t="s">
        <v>14332</v>
      </c>
      <c r="D1782" t="s">
        <v>1481</v>
      </c>
      <c r="E1782" t="s">
        <v>285</v>
      </c>
      <c r="F1782">
        <v>1</v>
      </c>
    </row>
    <row r="1783" spans="1:6" x14ac:dyDescent="0.25">
      <c r="A1783" t="s">
        <v>1105</v>
      </c>
      <c r="B1783" t="s">
        <v>1359</v>
      </c>
      <c r="C1783" t="s">
        <v>7346</v>
      </c>
      <c r="D1783" t="s">
        <v>22</v>
      </c>
      <c r="E1783" t="s">
        <v>285</v>
      </c>
      <c r="F1783">
        <v>1</v>
      </c>
    </row>
    <row r="1784" spans="1:6" x14ac:dyDescent="0.25">
      <c r="A1784" t="s">
        <v>1105</v>
      </c>
      <c r="B1784" t="s">
        <v>1386</v>
      </c>
      <c r="C1784" t="s">
        <v>14279</v>
      </c>
      <c r="D1784" t="s">
        <v>22</v>
      </c>
      <c r="E1784" t="s">
        <v>285</v>
      </c>
      <c r="F1784">
        <v>1</v>
      </c>
    </row>
    <row r="1785" spans="1:6" x14ac:dyDescent="0.25">
      <c r="A1785" t="s">
        <v>193</v>
      </c>
      <c r="B1785" t="s">
        <v>1420</v>
      </c>
      <c r="C1785" t="s">
        <v>14333</v>
      </c>
      <c r="D1785" t="s">
        <v>1481</v>
      </c>
      <c r="E1785" t="s">
        <v>285</v>
      </c>
      <c r="F1785">
        <v>1</v>
      </c>
    </row>
    <row r="1786" spans="1:6" x14ac:dyDescent="0.25">
      <c r="A1786" t="s">
        <v>1105</v>
      </c>
      <c r="B1786" t="s">
        <v>14287</v>
      </c>
      <c r="C1786" t="s">
        <v>11084</v>
      </c>
      <c r="D1786" t="s">
        <v>22</v>
      </c>
      <c r="E1786" t="s">
        <v>285</v>
      </c>
      <c r="F1786">
        <v>1</v>
      </c>
    </row>
    <row r="1787" spans="1:6" x14ac:dyDescent="0.25">
      <c r="A1787" t="s">
        <v>103</v>
      </c>
      <c r="B1787" t="s">
        <v>14301</v>
      </c>
      <c r="C1787" t="s">
        <v>14302</v>
      </c>
      <c r="D1787" t="s">
        <v>22</v>
      </c>
      <c r="E1787" t="s">
        <v>285</v>
      </c>
      <c r="F1787">
        <v>1</v>
      </c>
    </row>
    <row r="1788" spans="1:6" x14ac:dyDescent="0.25">
      <c r="A1788" t="s">
        <v>136</v>
      </c>
      <c r="B1788" t="s">
        <v>14303</v>
      </c>
      <c r="C1788" t="s">
        <v>14304</v>
      </c>
      <c r="D1788" t="s">
        <v>22</v>
      </c>
      <c r="E1788" t="s">
        <v>285</v>
      </c>
      <c r="F1788">
        <v>1</v>
      </c>
    </row>
    <row r="1789" spans="1:6" x14ac:dyDescent="0.25">
      <c r="A1789" t="s">
        <v>4</v>
      </c>
      <c r="B1789" t="s">
        <v>1983</v>
      </c>
      <c r="C1789" t="s">
        <v>1984</v>
      </c>
      <c r="D1789" t="s">
        <v>1481</v>
      </c>
      <c r="E1789" t="s">
        <v>10597</v>
      </c>
      <c r="F1789">
        <v>1</v>
      </c>
    </row>
    <row r="1790" spans="1:6" x14ac:dyDescent="0.25">
      <c r="A1790" t="s">
        <v>191</v>
      </c>
      <c r="B1790" t="s">
        <v>2130</v>
      </c>
      <c r="D1790" t="s">
        <v>1481</v>
      </c>
      <c r="E1790" t="s">
        <v>10603</v>
      </c>
      <c r="F1790">
        <v>1</v>
      </c>
    </row>
    <row r="1791" spans="1:6" x14ac:dyDescent="0.25">
      <c r="A1791" t="s">
        <v>191</v>
      </c>
      <c r="B1791" t="s">
        <v>2145</v>
      </c>
      <c r="D1791" t="s">
        <v>1481</v>
      </c>
      <c r="E1791" t="s">
        <v>10603</v>
      </c>
      <c r="F1791">
        <v>1</v>
      </c>
    </row>
    <row r="1792" spans="1:6" x14ac:dyDescent="0.25">
      <c r="A1792" t="s">
        <v>57</v>
      </c>
      <c r="B1792" t="s">
        <v>2171</v>
      </c>
      <c r="C1792" t="s">
        <v>2172</v>
      </c>
      <c r="D1792" t="s">
        <v>1481</v>
      </c>
      <c r="E1792" t="s">
        <v>10603</v>
      </c>
      <c r="F1792">
        <v>1</v>
      </c>
    </row>
    <row r="1793" spans="1:6" x14ac:dyDescent="0.25">
      <c r="A1793" t="s">
        <v>266</v>
      </c>
      <c r="B1793" t="s">
        <v>639</v>
      </c>
      <c r="C1793" t="s">
        <v>640</v>
      </c>
      <c r="D1793" t="s">
        <v>22</v>
      </c>
      <c r="E1793" t="s">
        <v>10603</v>
      </c>
      <c r="F1793">
        <v>1</v>
      </c>
    </row>
    <row r="1794" spans="1:6" x14ac:dyDescent="0.25">
      <c r="A1794" t="s">
        <v>57</v>
      </c>
      <c r="B1794" t="s">
        <v>976</v>
      </c>
      <c r="D1794" t="s">
        <v>22</v>
      </c>
      <c r="E1794" t="s">
        <v>10603</v>
      </c>
      <c r="F1794">
        <v>1</v>
      </c>
    </row>
    <row r="1795" spans="1:6" x14ac:dyDescent="0.25">
      <c r="A1795" t="s">
        <v>136</v>
      </c>
      <c r="B1795" t="s">
        <v>981</v>
      </c>
      <c r="D1795" t="s">
        <v>22</v>
      </c>
      <c r="E1795" t="s">
        <v>10603</v>
      </c>
      <c r="F1795">
        <v>1</v>
      </c>
    </row>
    <row r="1796" spans="1:6" x14ac:dyDescent="0.25">
      <c r="A1796" t="s">
        <v>57</v>
      </c>
      <c r="B1796" t="s">
        <v>987</v>
      </c>
      <c r="D1796" t="s">
        <v>22</v>
      </c>
      <c r="E1796" t="s">
        <v>10603</v>
      </c>
      <c r="F1796">
        <v>1</v>
      </c>
    </row>
    <row r="1797" spans="1:6" x14ac:dyDescent="0.25">
      <c r="A1797" t="s">
        <v>136</v>
      </c>
      <c r="B1797" t="s">
        <v>1073</v>
      </c>
      <c r="D1797" t="s">
        <v>22</v>
      </c>
      <c r="E1797" t="s">
        <v>10603</v>
      </c>
      <c r="F1797">
        <v>1</v>
      </c>
    </row>
    <row r="1798" spans="1:6" x14ac:dyDescent="0.25">
      <c r="A1798" t="s">
        <v>136</v>
      </c>
      <c r="B1798" t="s">
        <v>1117</v>
      </c>
      <c r="D1798" t="s">
        <v>22</v>
      </c>
      <c r="E1798" t="s">
        <v>10603</v>
      </c>
      <c r="F1798">
        <v>1</v>
      </c>
    </row>
    <row r="1799" spans="1:6" x14ac:dyDescent="0.25">
      <c r="A1799" t="s">
        <v>136</v>
      </c>
      <c r="B1799" t="s">
        <v>639</v>
      </c>
      <c r="C1799" t="s">
        <v>1161</v>
      </c>
      <c r="D1799" t="s">
        <v>22</v>
      </c>
      <c r="E1799" t="s">
        <v>10603</v>
      </c>
      <c r="F1799">
        <v>1</v>
      </c>
    </row>
    <row r="1800" spans="1:6" x14ac:dyDescent="0.25">
      <c r="A1800" t="s">
        <v>136</v>
      </c>
      <c r="B1800" t="s">
        <v>1299</v>
      </c>
      <c r="D1800" t="s">
        <v>22</v>
      </c>
      <c r="E1800" t="s">
        <v>10603</v>
      </c>
      <c r="F1800">
        <v>1</v>
      </c>
    </row>
    <row r="1801" spans="1:6" x14ac:dyDescent="0.25">
      <c r="A1801" t="s">
        <v>2894</v>
      </c>
      <c r="B1801" t="s">
        <v>1318</v>
      </c>
      <c r="D1801" t="s">
        <v>2474</v>
      </c>
      <c r="E1801" t="s">
        <v>10603</v>
      </c>
      <c r="F1801">
        <v>1</v>
      </c>
    </row>
    <row r="1802" spans="1:6" x14ac:dyDescent="0.25">
      <c r="A1802" t="s">
        <v>57</v>
      </c>
      <c r="B1802" t="s">
        <v>1442</v>
      </c>
      <c r="C1802" t="s">
        <v>14221</v>
      </c>
      <c r="D1802" t="s">
        <v>22</v>
      </c>
      <c r="E1802" t="s">
        <v>10603</v>
      </c>
      <c r="F1802">
        <v>1</v>
      </c>
    </row>
    <row r="1803" spans="1:6" x14ac:dyDescent="0.25">
      <c r="A1803" t="s">
        <v>5</v>
      </c>
      <c r="B1803" t="s">
        <v>1880</v>
      </c>
      <c r="C1803" t="s">
        <v>1881</v>
      </c>
      <c r="D1803" t="s">
        <v>1481</v>
      </c>
      <c r="E1803" t="s">
        <v>10766</v>
      </c>
      <c r="F1803">
        <v>1</v>
      </c>
    </row>
    <row r="1804" spans="1:6" x14ac:dyDescent="0.25">
      <c r="A1804" t="s">
        <v>193</v>
      </c>
      <c r="B1804" t="s">
        <v>385</v>
      </c>
      <c r="C1804" t="s">
        <v>386</v>
      </c>
      <c r="D1804" t="s">
        <v>22</v>
      </c>
      <c r="E1804" t="s">
        <v>10766</v>
      </c>
      <c r="F1804">
        <v>1</v>
      </c>
    </row>
    <row r="1805" spans="1:6" x14ac:dyDescent="0.25">
      <c r="A1805" t="s">
        <v>136</v>
      </c>
      <c r="B1805" t="s">
        <v>904</v>
      </c>
      <c r="C1805" t="s">
        <v>905</v>
      </c>
      <c r="D1805" t="s">
        <v>22</v>
      </c>
      <c r="E1805" t="s">
        <v>10766</v>
      </c>
      <c r="F1805">
        <v>1</v>
      </c>
    </row>
    <row r="1806" spans="1:6" x14ac:dyDescent="0.25">
      <c r="A1806" t="s">
        <v>136</v>
      </c>
      <c r="B1806" t="s">
        <v>1232</v>
      </c>
      <c r="C1806" t="s">
        <v>1233</v>
      </c>
      <c r="D1806" t="s">
        <v>22</v>
      </c>
      <c r="E1806" t="s">
        <v>10766</v>
      </c>
      <c r="F1806">
        <v>1</v>
      </c>
    </row>
    <row r="1807" spans="1:6" x14ac:dyDescent="0.25">
      <c r="A1807" t="s">
        <v>19</v>
      </c>
      <c r="B1807" t="s">
        <v>2337</v>
      </c>
      <c r="C1807" t="s">
        <v>2338</v>
      </c>
      <c r="D1807" t="s">
        <v>2339</v>
      </c>
      <c r="E1807" t="s">
        <v>10786</v>
      </c>
      <c r="F1807">
        <v>1</v>
      </c>
    </row>
    <row r="1808" spans="1:6" x14ac:dyDescent="0.25">
      <c r="A1808" t="s">
        <v>19</v>
      </c>
      <c r="B1808" t="s">
        <v>14334</v>
      </c>
      <c r="C1808" t="s">
        <v>1482</v>
      </c>
      <c r="D1808" t="s">
        <v>2339</v>
      </c>
      <c r="E1808" t="s">
        <v>10786</v>
      </c>
      <c r="F1808">
        <v>1</v>
      </c>
    </row>
    <row r="1809" spans="1:6" x14ac:dyDescent="0.25">
      <c r="A1809" t="s">
        <v>52</v>
      </c>
      <c r="B1809" t="s">
        <v>1548</v>
      </c>
      <c r="C1809" t="s">
        <v>1549</v>
      </c>
      <c r="D1809" t="s">
        <v>1481</v>
      </c>
      <c r="E1809" t="s">
        <v>10786</v>
      </c>
      <c r="F1809">
        <v>1</v>
      </c>
    </row>
    <row r="1810" spans="1:6" x14ac:dyDescent="0.25">
      <c r="A1810" t="s">
        <v>19</v>
      </c>
      <c r="B1810" t="s">
        <v>1790</v>
      </c>
      <c r="C1810" t="s">
        <v>1791</v>
      </c>
      <c r="D1810" t="s">
        <v>1481</v>
      </c>
      <c r="E1810" t="s">
        <v>10786</v>
      </c>
      <c r="F1810">
        <v>1</v>
      </c>
    </row>
    <row r="1811" spans="1:6" x14ac:dyDescent="0.25">
      <c r="A1811" t="s">
        <v>191</v>
      </c>
      <c r="B1811" t="s">
        <v>1888</v>
      </c>
      <c r="D1811" t="s">
        <v>1481</v>
      </c>
      <c r="E1811" t="s">
        <v>10786</v>
      </c>
      <c r="F1811">
        <v>1</v>
      </c>
    </row>
    <row r="1812" spans="1:6" x14ac:dyDescent="0.25">
      <c r="A1812" t="s">
        <v>57</v>
      </c>
      <c r="B1812" t="s">
        <v>1988</v>
      </c>
      <c r="C1812" t="s">
        <v>1989</v>
      </c>
      <c r="D1812" t="s">
        <v>1481</v>
      </c>
      <c r="E1812" t="s">
        <v>10786</v>
      </c>
      <c r="F1812">
        <v>1</v>
      </c>
    </row>
    <row r="1813" spans="1:6" x14ac:dyDescent="0.25">
      <c r="A1813" t="s">
        <v>57</v>
      </c>
      <c r="B1813" t="s">
        <v>2054</v>
      </c>
      <c r="C1813" t="s">
        <v>2055</v>
      </c>
      <c r="D1813" t="s">
        <v>1481</v>
      </c>
      <c r="E1813" t="s">
        <v>10786</v>
      </c>
      <c r="F1813">
        <v>1</v>
      </c>
    </row>
    <row r="1814" spans="1:6" x14ac:dyDescent="0.25">
      <c r="A1814" t="s">
        <v>191</v>
      </c>
      <c r="B1814" t="s">
        <v>2118</v>
      </c>
      <c r="D1814" t="s">
        <v>1481</v>
      </c>
      <c r="E1814" t="s">
        <v>10786</v>
      </c>
      <c r="F1814">
        <v>1</v>
      </c>
    </row>
    <row r="1815" spans="1:6" x14ac:dyDescent="0.25">
      <c r="A1815" t="s">
        <v>191</v>
      </c>
      <c r="B1815" t="s">
        <v>202</v>
      </c>
      <c r="D1815" t="s">
        <v>22</v>
      </c>
      <c r="E1815" t="s">
        <v>10786</v>
      </c>
      <c r="F1815">
        <v>1</v>
      </c>
    </row>
    <row r="1816" spans="1:6" x14ac:dyDescent="0.25">
      <c r="A1816" t="s">
        <v>68</v>
      </c>
      <c r="B1816" t="s">
        <v>229</v>
      </c>
      <c r="D1816" t="s">
        <v>22</v>
      </c>
      <c r="E1816" t="s">
        <v>10786</v>
      </c>
      <c r="F1816">
        <v>1</v>
      </c>
    </row>
    <row r="1817" spans="1:6" x14ac:dyDescent="0.25">
      <c r="A1817" t="s">
        <v>266</v>
      </c>
      <c r="B1817" t="s">
        <v>2167</v>
      </c>
      <c r="C1817" t="s">
        <v>2168</v>
      </c>
      <c r="D1817" t="s">
        <v>1481</v>
      </c>
      <c r="E1817" t="s">
        <v>10786</v>
      </c>
      <c r="F1817">
        <v>1</v>
      </c>
    </row>
    <row r="1818" spans="1:6" x14ac:dyDescent="0.25">
      <c r="A1818" t="s">
        <v>68</v>
      </c>
      <c r="B1818" t="s">
        <v>381</v>
      </c>
      <c r="C1818" t="s">
        <v>382</v>
      </c>
      <c r="D1818" t="s">
        <v>22</v>
      </c>
      <c r="E1818" t="s">
        <v>10786</v>
      </c>
      <c r="F1818">
        <v>1</v>
      </c>
    </row>
    <row r="1819" spans="1:6" x14ac:dyDescent="0.25">
      <c r="A1819" t="s">
        <v>68</v>
      </c>
      <c r="B1819" t="s">
        <v>383</v>
      </c>
      <c r="C1819" t="s">
        <v>384</v>
      </c>
      <c r="D1819" t="s">
        <v>22</v>
      </c>
      <c r="E1819" t="s">
        <v>10786</v>
      </c>
      <c r="F1819">
        <v>1</v>
      </c>
    </row>
    <row r="1820" spans="1:6" x14ac:dyDescent="0.25">
      <c r="A1820" t="s">
        <v>68</v>
      </c>
      <c r="B1820" t="s">
        <v>393</v>
      </c>
      <c r="C1820" t="s">
        <v>394</v>
      </c>
      <c r="D1820" t="s">
        <v>22</v>
      </c>
      <c r="E1820" t="s">
        <v>10786</v>
      </c>
      <c r="F1820">
        <v>1</v>
      </c>
    </row>
    <row r="1821" spans="1:6" x14ac:dyDescent="0.25">
      <c r="A1821" t="s">
        <v>193</v>
      </c>
      <c r="B1821" t="s">
        <v>414</v>
      </c>
      <c r="C1821" t="s">
        <v>415</v>
      </c>
      <c r="D1821" t="s">
        <v>22</v>
      </c>
      <c r="E1821" t="s">
        <v>10786</v>
      </c>
      <c r="F1821">
        <v>1</v>
      </c>
    </row>
    <row r="1822" spans="1:6" x14ac:dyDescent="0.25">
      <c r="A1822" t="s">
        <v>191</v>
      </c>
      <c r="B1822" t="s">
        <v>429</v>
      </c>
      <c r="D1822" t="s">
        <v>22</v>
      </c>
      <c r="E1822" t="s">
        <v>10786</v>
      </c>
      <c r="F1822">
        <v>1</v>
      </c>
    </row>
    <row r="1823" spans="1:6" x14ac:dyDescent="0.25">
      <c r="A1823" t="s">
        <v>193</v>
      </c>
      <c r="B1823" t="s">
        <v>432</v>
      </c>
      <c r="C1823" t="s">
        <v>433</v>
      </c>
      <c r="D1823" t="s">
        <v>22</v>
      </c>
      <c r="E1823" t="s">
        <v>10786</v>
      </c>
      <c r="F1823">
        <v>1</v>
      </c>
    </row>
    <row r="1824" spans="1:6" x14ac:dyDescent="0.25">
      <c r="A1824" t="s">
        <v>266</v>
      </c>
      <c r="B1824" t="s">
        <v>496</v>
      </c>
      <c r="D1824" t="s">
        <v>22</v>
      </c>
      <c r="E1824" t="s">
        <v>10786</v>
      </c>
      <c r="F1824">
        <v>1</v>
      </c>
    </row>
    <row r="1825" spans="1:6" x14ac:dyDescent="0.25">
      <c r="A1825" t="s">
        <v>79</v>
      </c>
      <c r="B1825" t="s">
        <v>512</v>
      </c>
      <c r="C1825" t="s">
        <v>513</v>
      </c>
      <c r="D1825" t="s">
        <v>22</v>
      </c>
      <c r="E1825" t="s">
        <v>10786</v>
      </c>
      <c r="F1825">
        <v>1</v>
      </c>
    </row>
    <row r="1826" spans="1:6" x14ac:dyDescent="0.25">
      <c r="A1826" t="s">
        <v>68</v>
      </c>
      <c r="B1826" t="s">
        <v>528</v>
      </c>
      <c r="C1826" t="s">
        <v>529</v>
      </c>
      <c r="D1826" t="s">
        <v>22</v>
      </c>
      <c r="E1826" t="s">
        <v>10786</v>
      </c>
      <c r="F1826">
        <v>1</v>
      </c>
    </row>
    <row r="1827" spans="1:6" x14ac:dyDescent="0.25">
      <c r="A1827" t="s">
        <v>266</v>
      </c>
      <c r="B1827" t="s">
        <v>531</v>
      </c>
      <c r="D1827" t="s">
        <v>22</v>
      </c>
      <c r="E1827" t="s">
        <v>10786</v>
      </c>
      <c r="F1827">
        <v>1</v>
      </c>
    </row>
    <row r="1828" spans="1:6" x14ac:dyDescent="0.25">
      <c r="A1828" t="s">
        <v>266</v>
      </c>
      <c r="B1828" t="s">
        <v>546</v>
      </c>
      <c r="C1828" t="s">
        <v>547</v>
      </c>
      <c r="D1828" t="s">
        <v>22</v>
      </c>
      <c r="E1828" t="s">
        <v>10786</v>
      </c>
      <c r="F1828">
        <v>1</v>
      </c>
    </row>
    <row r="1829" spans="1:6" x14ac:dyDescent="0.25">
      <c r="A1829" t="s">
        <v>93</v>
      </c>
      <c r="B1829" t="s">
        <v>602</v>
      </c>
      <c r="C1829" t="s">
        <v>603</v>
      </c>
      <c r="D1829" t="s">
        <v>22</v>
      </c>
      <c r="E1829" t="s">
        <v>10786</v>
      </c>
      <c r="F1829">
        <v>1</v>
      </c>
    </row>
    <row r="1830" spans="1:6" x14ac:dyDescent="0.25">
      <c r="A1830" t="s">
        <v>6</v>
      </c>
      <c r="B1830" t="s">
        <v>2857</v>
      </c>
      <c r="C1830" t="s">
        <v>2858</v>
      </c>
      <c r="D1830" t="s">
        <v>2474</v>
      </c>
      <c r="E1830" t="s">
        <v>10786</v>
      </c>
      <c r="F1830">
        <v>1</v>
      </c>
    </row>
    <row r="1831" spans="1:6" x14ac:dyDescent="0.25">
      <c r="A1831" t="s">
        <v>266</v>
      </c>
      <c r="B1831" t="s">
        <v>687</v>
      </c>
      <c r="D1831" t="s">
        <v>22</v>
      </c>
      <c r="E1831" t="s">
        <v>10786</v>
      </c>
      <c r="F1831">
        <v>1</v>
      </c>
    </row>
    <row r="1832" spans="1:6" x14ac:dyDescent="0.25">
      <c r="A1832" t="s">
        <v>266</v>
      </c>
      <c r="B1832" t="s">
        <v>694</v>
      </c>
      <c r="C1832" t="s">
        <v>695</v>
      </c>
      <c r="D1832" t="s">
        <v>22</v>
      </c>
      <c r="E1832" t="s">
        <v>10786</v>
      </c>
      <c r="F1832">
        <v>1</v>
      </c>
    </row>
    <row r="1833" spans="1:6" x14ac:dyDescent="0.25">
      <c r="A1833" t="s">
        <v>266</v>
      </c>
      <c r="B1833" t="s">
        <v>711</v>
      </c>
      <c r="C1833" t="s">
        <v>712</v>
      </c>
      <c r="D1833" t="s">
        <v>22</v>
      </c>
      <c r="E1833" t="s">
        <v>10786</v>
      </c>
      <c r="F1833">
        <v>1</v>
      </c>
    </row>
    <row r="1834" spans="1:6" x14ac:dyDescent="0.25">
      <c r="A1834" t="s">
        <v>169</v>
      </c>
      <c r="B1834" t="s">
        <v>14331</v>
      </c>
      <c r="C1834" t="s">
        <v>2295</v>
      </c>
      <c r="D1834" t="s">
        <v>1481</v>
      </c>
      <c r="E1834" t="s">
        <v>10786</v>
      </c>
      <c r="F1834">
        <v>1</v>
      </c>
    </row>
    <row r="1835" spans="1:6" x14ac:dyDescent="0.25">
      <c r="A1835" t="s">
        <v>136</v>
      </c>
      <c r="B1835" t="s">
        <v>827</v>
      </c>
      <c r="C1835" t="s">
        <v>828</v>
      </c>
      <c r="D1835" t="s">
        <v>22</v>
      </c>
      <c r="E1835" t="s">
        <v>10786</v>
      </c>
      <c r="F1835">
        <v>1</v>
      </c>
    </row>
    <row r="1836" spans="1:6" x14ac:dyDescent="0.25">
      <c r="A1836" t="s">
        <v>266</v>
      </c>
      <c r="B1836" t="s">
        <v>849</v>
      </c>
      <c r="D1836" t="s">
        <v>22</v>
      </c>
      <c r="E1836" t="s">
        <v>10786</v>
      </c>
      <c r="F1836">
        <v>1</v>
      </c>
    </row>
    <row r="1837" spans="1:6" x14ac:dyDescent="0.25">
      <c r="A1837" t="s">
        <v>191</v>
      </c>
      <c r="B1837" t="s">
        <v>858</v>
      </c>
      <c r="D1837" t="s">
        <v>22</v>
      </c>
      <c r="E1837" t="s">
        <v>10786</v>
      </c>
      <c r="F1837">
        <v>1</v>
      </c>
    </row>
    <row r="1838" spans="1:6" x14ac:dyDescent="0.25">
      <c r="A1838" t="s">
        <v>57</v>
      </c>
      <c r="B1838" t="s">
        <v>2299</v>
      </c>
      <c r="C1838" t="s">
        <v>2300</v>
      </c>
      <c r="D1838" t="s">
        <v>1481</v>
      </c>
      <c r="E1838" t="s">
        <v>10786</v>
      </c>
      <c r="F1838">
        <v>1</v>
      </c>
    </row>
    <row r="1839" spans="1:6" x14ac:dyDescent="0.25">
      <c r="A1839" t="s">
        <v>136</v>
      </c>
      <c r="B1839" t="s">
        <v>872</v>
      </c>
      <c r="C1839" t="s">
        <v>873</v>
      </c>
      <c r="D1839" t="s">
        <v>22</v>
      </c>
      <c r="E1839" t="s">
        <v>10786</v>
      </c>
      <c r="F1839">
        <v>1</v>
      </c>
    </row>
    <row r="1840" spans="1:6" x14ac:dyDescent="0.25">
      <c r="A1840" t="s">
        <v>136</v>
      </c>
      <c r="B1840" t="s">
        <v>881</v>
      </c>
      <c r="C1840" t="s">
        <v>882</v>
      </c>
      <c r="D1840" t="s">
        <v>22</v>
      </c>
      <c r="E1840" t="s">
        <v>10786</v>
      </c>
      <c r="F1840">
        <v>1</v>
      </c>
    </row>
    <row r="1841" spans="1:6" x14ac:dyDescent="0.25">
      <c r="A1841" t="s">
        <v>136</v>
      </c>
      <c r="B1841" t="s">
        <v>886</v>
      </c>
      <c r="C1841" t="s">
        <v>887</v>
      </c>
      <c r="D1841" t="s">
        <v>22</v>
      </c>
      <c r="E1841" t="s">
        <v>10786</v>
      </c>
      <c r="F1841">
        <v>1</v>
      </c>
    </row>
    <row r="1842" spans="1:6" x14ac:dyDescent="0.25">
      <c r="A1842" t="s">
        <v>136</v>
      </c>
      <c r="B1842" t="s">
        <v>938</v>
      </c>
      <c r="C1842" t="s">
        <v>939</v>
      </c>
      <c r="D1842" t="s">
        <v>22</v>
      </c>
      <c r="E1842" t="s">
        <v>10786</v>
      </c>
      <c r="F1842">
        <v>1</v>
      </c>
    </row>
    <row r="1843" spans="1:6" x14ac:dyDescent="0.25">
      <c r="A1843" t="s">
        <v>6</v>
      </c>
      <c r="B1843" t="s">
        <v>1000</v>
      </c>
      <c r="C1843" t="s">
        <v>1001</v>
      </c>
      <c r="D1843" t="s">
        <v>2474</v>
      </c>
      <c r="E1843" t="s">
        <v>10786</v>
      </c>
      <c r="F1843">
        <v>1</v>
      </c>
    </row>
    <row r="1844" spans="1:6" x14ac:dyDescent="0.25">
      <c r="A1844" t="s">
        <v>136</v>
      </c>
      <c r="B1844" t="s">
        <v>1044</v>
      </c>
      <c r="C1844" t="s">
        <v>1045</v>
      </c>
      <c r="D1844" t="s">
        <v>22</v>
      </c>
      <c r="E1844" t="s">
        <v>10786</v>
      </c>
      <c r="F1844">
        <v>1</v>
      </c>
    </row>
    <row r="1845" spans="1:6" x14ac:dyDescent="0.25">
      <c r="A1845" t="s">
        <v>136</v>
      </c>
      <c r="B1845" t="s">
        <v>1085</v>
      </c>
      <c r="C1845" t="s">
        <v>1086</v>
      </c>
      <c r="D1845" t="s">
        <v>22</v>
      </c>
      <c r="E1845" t="s">
        <v>10786</v>
      </c>
      <c r="F1845">
        <v>1</v>
      </c>
    </row>
    <row r="1846" spans="1:6" x14ac:dyDescent="0.25">
      <c r="A1846" t="s">
        <v>136</v>
      </c>
      <c r="B1846" t="s">
        <v>1120</v>
      </c>
      <c r="D1846" t="s">
        <v>22</v>
      </c>
      <c r="E1846" t="s">
        <v>10786</v>
      </c>
      <c r="F1846">
        <v>1</v>
      </c>
    </row>
    <row r="1847" spans="1:6" x14ac:dyDescent="0.25">
      <c r="A1847" t="s">
        <v>2894</v>
      </c>
      <c r="B1847" t="s">
        <v>2999</v>
      </c>
      <c r="C1847" t="s">
        <v>3000</v>
      </c>
      <c r="D1847" t="s">
        <v>2474</v>
      </c>
      <c r="E1847" t="s">
        <v>10786</v>
      </c>
      <c r="F1847">
        <v>1</v>
      </c>
    </row>
    <row r="1848" spans="1:6" x14ac:dyDescent="0.25">
      <c r="A1848" t="s">
        <v>2894</v>
      </c>
      <c r="B1848" t="s">
        <v>3001</v>
      </c>
      <c r="C1848" t="s">
        <v>3002</v>
      </c>
      <c r="D1848" t="s">
        <v>2474</v>
      </c>
      <c r="E1848" t="s">
        <v>10786</v>
      </c>
      <c r="F1848">
        <v>1</v>
      </c>
    </row>
    <row r="1849" spans="1:6" x14ac:dyDescent="0.25">
      <c r="A1849" t="s">
        <v>136</v>
      </c>
      <c r="B1849" t="s">
        <v>1242</v>
      </c>
      <c r="C1849" t="s">
        <v>1243</v>
      </c>
      <c r="D1849" t="s">
        <v>22</v>
      </c>
      <c r="E1849" t="s">
        <v>10786</v>
      </c>
      <c r="F1849">
        <v>1</v>
      </c>
    </row>
    <row r="1850" spans="1:6" x14ac:dyDescent="0.25">
      <c r="A1850" t="s">
        <v>136</v>
      </c>
      <c r="B1850" t="s">
        <v>1253</v>
      </c>
      <c r="C1850" t="s">
        <v>1254</v>
      </c>
      <c r="D1850" t="s">
        <v>22</v>
      </c>
      <c r="E1850" t="s">
        <v>10786</v>
      </c>
      <c r="F1850">
        <v>1</v>
      </c>
    </row>
    <row r="1851" spans="1:6" x14ac:dyDescent="0.25">
      <c r="A1851" t="s">
        <v>2</v>
      </c>
      <c r="B1851" t="s">
        <v>3009</v>
      </c>
      <c r="C1851" t="s">
        <v>3010</v>
      </c>
      <c r="D1851" t="s">
        <v>2474</v>
      </c>
      <c r="E1851" t="s">
        <v>10786</v>
      </c>
      <c r="F1851">
        <v>1</v>
      </c>
    </row>
    <row r="1852" spans="1:6" x14ac:dyDescent="0.25">
      <c r="A1852" t="s">
        <v>136</v>
      </c>
      <c r="B1852" t="s">
        <v>1328</v>
      </c>
      <c r="D1852" t="s">
        <v>22</v>
      </c>
      <c r="E1852" t="s">
        <v>10786</v>
      </c>
      <c r="F1852">
        <v>1</v>
      </c>
    </row>
    <row r="1853" spans="1:6" x14ac:dyDescent="0.25">
      <c r="A1853" t="s">
        <v>136</v>
      </c>
      <c r="B1853" t="s">
        <v>1352</v>
      </c>
      <c r="C1853" t="s">
        <v>1353</v>
      </c>
      <c r="D1853" t="s">
        <v>22</v>
      </c>
      <c r="E1853" t="s">
        <v>10786</v>
      </c>
      <c r="F1853">
        <v>1</v>
      </c>
    </row>
    <row r="1854" spans="1:6" x14ac:dyDescent="0.25">
      <c r="A1854" t="s">
        <v>2</v>
      </c>
      <c r="B1854" t="s">
        <v>3024</v>
      </c>
      <c r="C1854" t="s">
        <v>3025</v>
      </c>
      <c r="D1854" t="s">
        <v>2474</v>
      </c>
      <c r="E1854" t="s">
        <v>10786</v>
      </c>
      <c r="F1854">
        <v>1</v>
      </c>
    </row>
    <row r="1855" spans="1:6" x14ac:dyDescent="0.25">
      <c r="A1855" t="s">
        <v>6</v>
      </c>
      <c r="B1855" t="s">
        <v>1372</v>
      </c>
      <c r="C1855" t="s">
        <v>1373</v>
      </c>
      <c r="D1855" t="s">
        <v>2474</v>
      </c>
      <c r="E1855" t="s">
        <v>10786</v>
      </c>
      <c r="F1855">
        <v>1</v>
      </c>
    </row>
    <row r="1856" spans="1:6" x14ac:dyDescent="0.25">
      <c r="A1856" t="s">
        <v>136</v>
      </c>
      <c r="B1856" t="s">
        <v>1409</v>
      </c>
      <c r="C1856" t="s">
        <v>1410</v>
      </c>
      <c r="D1856" t="s">
        <v>22</v>
      </c>
      <c r="E1856" t="s">
        <v>10786</v>
      </c>
      <c r="F1856">
        <v>1</v>
      </c>
    </row>
    <row r="1857" spans="1:6" x14ac:dyDescent="0.25">
      <c r="A1857" t="s">
        <v>2</v>
      </c>
      <c r="B1857" t="s">
        <v>1438</v>
      </c>
      <c r="C1857" t="s">
        <v>1439</v>
      </c>
      <c r="D1857" t="s">
        <v>2474</v>
      </c>
      <c r="E1857" t="s">
        <v>10786</v>
      </c>
      <c r="F1857">
        <v>1</v>
      </c>
    </row>
    <row r="1858" spans="1:6" x14ac:dyDescent="0.25">
      <c r="A1858" t="s">
        <v>136</v>
      </c>
      <c r="B1858" t="s">
        <v>14226</v>
      </c>
      <c r="C1858" t="s">
        <v>14227</v>
      </c>
      <c r="D1858" t="s">
        <v>22</v>
      </c>
      <c r="E1858" t="s">
        <v>10786</v>
      </c>
      <c r="F1858">
        <v>1</v>
      </c>
    </row>
    <row r="1859" spans="1:6" x14ac:dyDescent="0.25">
      <c r="A1859" t="s">
        <v>2</v>
      </c>
      <c r="B1859" t="s">
        <v>14353</v>
      </c>
      <c r="C1859" t="s">
        <v>14354</v>
      </c>
      <c r="D1859" t="s">
        <v>2474</v>
      </c>
      <c r="E1859" t="s">
        <v>10786</v>
      </c>
      <c r="F1859">
        <v>1</v>
      </c>
    </row>
    <row r="1860" spans="1:6" x14ac:dyDescent="0.25">
      <c r="A1860" t="s">
        <v>4</v>
      </c>
      <c r="B1860" t="s">
        <v>14245</v>
      </c>
      <c r="D1860" t="s">
        <v>22</v>
      </c>
      <c r="E1860" t="s">
        <v>10786</v>
      </c>
      <c r="F1860">
        <v>1</v>
      </c>
    </row>
    <row r="1861" spans="1:6" x14ac:dyDescent="0.25">
      <c r="A1861" t="s">
        <v>2</v>
      </c>
      <c r="B1861" t="s">
        <v>14367</v>
      </c>
      <c r="C1861" t="s">
        <v>14368</v>
      </c>
      <c r="D1861" t="s">
        <v>2474</v>
      </c>
      <c r="E1861" t="s">
        <v>10786</v>
      </c>
      <c r="F1861">
        <v>1</v>
      </c>
    </row>
    <row r="1862" spans="1:6" x14ac:dyDescent="0.25">
      <c r="A1862" t="s">
        <v>2272</v>
      </c>
      <c r="B1862" t="s">
        <v>14369</v>
      </c>
      <c r="C1862" t="s">
        <v>14370</v>
      </c>
      <c r="D1862" t="s">
        <v>2474</v>
      </c>
      <c r="E1862" t="s">
        <v>10786</v>
      </c>
      <c r="F1862">
        <v>1</v>
      </c>
    </row>
    <row r="1863" spans="1:6" x14ac:dyDescent="0.25">
      <c r="A1863" t="s">
        <v>136</v>
      </c>
      <c r="B1863" t="s">
        <v>14310</v>
      </c>
      <c r="C1863" t="s">
        <v>14311</v>
      </c>
      <c r="D1863" t="s">
        <v>22</v>
      </c>
      <c r="E1863" t="s">
        <v>10786</v>
      </c>
      <c r="F1863">
        <v>1</v>
      </c>
    </row>
    <row r="1864" spans="1:6" x14ac:dyDescent="0.25">
      <c r="A1864" t="s">
        <v>48</v>
      </c>
      <c r="B1864" t="s">
        <v>1533</v>
      </c>
      <c r="C1864" t="s">
        <v>1534</v>
      </c>
      <c r="D1864" t="s">
        <v>1481</v>
      </c>
      <c r="E1864" t="s">
        <v>11596</v>
      </c>
      <c r="F1864">
        <v>1</v>
      </c>
    </row>
    <row r="1865" spans="1:6" x14ac:dyDescent="0.25">
      <c r="A1865" t="s">
        <v>191</v>
      </c>
      <c r="B1865" t="s">
        <v>2012</v>
      </c>
      <c r="D1865" t="s">
        <v>1481</v>
      </c>
      <c r="E1865" t="s">
        <v>11596</v>
      </c>
      <c r="F1865">
        <v>1</v>
      </c>
    </row>
    <row r="1866" spans="1:6" x14ac:dyDescent="0.25">
      <c r="A1866" t="s">
        <v>3</v>
      </c>
      <c r="B1866" t="s">
        <v>2674</v>
      </c>
      <c r="C1866" t="s">
        <v>2675</v>
      </c>
      <c r="D1866" t="s">
        <v>2474</v>
      </c>
      <c r="E1866" t="s">
        <v>11596</v>
      </c>
      <c r="F1866">
        <v>1</v>
      </c>
    </row>
    <row r="1867" spans="1:6" x14ac:dyDescent="0.25">
      <c r="A1867" t="s">
        <v>266</v>
      </c>
      <c r="B1867" t="s">
        <v>492</v>
      </c>
      <c r="D1867" t="s">
        <v>22</v>
      </c>
      <c r="E1867" t="s">
        <v>11596</v>
      </c>
      <c r="F1867">
        <v>1</v>
      </c>
    </row>
    <row r="1868" spans="1:6" x14ac:dyDescent="0.25">
      <c r="A1868" t="s">
        <v>68</v>
      </c>
      <c r="B1868" t="s">
        <v>563</v>
      </c>
      <c r="D1868" t="s">
        <v>22</v>
      </c>
      <c r="E1868" t="s">
        <v>11596</v>
      </c>
      <c r="F1868">
        <v>1</v>
      </c>
    </row>
    <row r="1869" spans="1:6" x14ac:dyDescent="0.25">
      <c r="A1869" t="s">
        <v>193</v>
      </c>
      <c r="B1869" t="s">
        <v>862</v>
      </c>
      <c r="C1869" t="s">
        <v>863</v>
      </c>
      <c r="D1869" t="s">
        <v>22</v>
      </c>
      <c r="E1869" t="s">
        <v>11596</v>
      </c>
      <c r="F1869">
        <v>1</v>
      </c>
    </row>
    <row r="1870" spans="1:6" x14ac:dyDescent="0.25">
      <c r="A1870" t="s">
        <v>4</v>
      </c>
      <c r="B1870" t="s">
        <v>2936</v>
      </c>
      <c r="D1870" t="s">
        <v>2474</v>
      </c>
      <c r="E1870" t="s">
        <v>11596</v>
      </c>
      <c r="F1870">
        <v>1</v>
      </c>
    </row>
    <row r="1871" spans="1:6" x14ac:dyDescent="0.25">
      <c r="A1871" t="s">
        <v>2894</v>
      </c>
      <c r="B1871" t="s">
        <v>2992</v>
      </c>
      <c r="C1871" t="s">
        <v>2993</v>
      </c>
      <c r="D1871" t="s">
        <v>2474</v>
      </c>
      <c r="E1871" t="s">
        <v>11596</v>
      </c>
      <c r="F1871">
        <v>1</v>
      </c>
    </row>
    <row r="1872" spans="1:6" x14ac:dyDescent="0.25">
      <c r="A1872" t="s">
        <v>48</v>
      </c>
      <c r="B1872" t="s">
        <v>2329</v>
      </c>
      <c r="C1872" t="s">
        <v>2330</v>
      </c>
      <c r="D1872" t="s">
        <v>1481</v>
      </c>
      <c r="E1872" t="s">
        <v>11596</v>
      </c>
      <c r="F1872">
        <v>1</v>
      </c>
    </row>
    <row r="1873" spans="1:6" x14ac:dyDescent="0.25">
      <c r="A1873" t="s">
        <v>136</v>
      </c>
      <c r="B1873" t="s">
        <v>1226</v>
      </c>
      <c r="C1873" t="s">
        <v>1227</v>
      </c>
      <c r="D1873" t="s">
        <v>22</v>
      </c>
      <c r="E1873" t="s">
        <v>11596</v>
      </c>
      <c r="F1873">
        <v>1</v>
      </c>
    </row>
    <row r="1874" spans="1:6" x14ac:dyDescent="0.25">
      <c r="A1874" t="s">
        <v>136</v>
      </c>
      <c r="B1874" t="s">
        <v>1252</v>
      </c>
      <c r="D1874" t="s">
        <v>22</v>
      </c>
      <c r="E1874" t="s">
        <v>11596</v>
      </c>
      <c r="F1874">
        <v>1</v>
      </c>
    </row>
    <row r="1875" spans="1:6" x14ac:dyDescent="0.25">
      <c r="A1875" t="s">
        <v>2</v>
      </c>
      <c r="B1875" t="s">
        <v>3036</v>
      </c>
      <c r="C1875" t="s">
        <v>3037</v>
      </c>
      <c r="D1875" t="s">
        <v>2474</v>
      </c>
      <c r="E1875" t="s">
        <v>11596</v>
      </c>
      <c r="F1875">
        <v>1</v>
      </c>
    </row>
    <row r="1876" spans="1:6" x14ac:dyDescent="0.25">
      <c r="A1876" t="s">
        <v>57</v>
      </c>
      <c r="B1876" t="s">
        <v>2064</v>
      </c>
      <c r="C1876" t="s">
        <v>2065</v>
      </c>
      <c r="D1876" t="s">
        <v>1481</v>
      </c>
      <c r="E1876" t="s">
        <v>14547</v>
      </c>
      <c r="F1876">
        <v>1</v>
      </c>
    </row>
    <row r="1877" spans="1:6" x14ac:dyDescent="0.25">
      <c r="A1877" t="s">
        <v>187</v>
      </c>
      <c r="B1877" t="s">
        <v>1488</v>
      </c>
      <c r="C1877" t="s">
        <v>1489</v>
      </c>
      <c r="D1877" t="s">
        <v>1481</v>
      </c>
      <c r="E1877" t="s">
        <v>2155</v>
      </c>
      <c r="F1877">
        <v>1</v>
      </c>
    </row>
    <row r="1878" spans="1:6" x14ac:dyDescent="0.25">
      <c r="A1878" t="s">
        <v>169</v>
      </c>
      <c r="B1878" t="s">
        <v>1063</v>
      </c>
      <c r="C1878" t="s">
        <v>2454</v>
      </c>
      <c r="D1878" t="s">
        <v>2455</v>
      </c>
      <c r="E1878" t="s">
        <v>2155</v>
      </c>
      <c r="F1878">
        <v>1</v>
      </c>
    </row>
    <row r="1879" spans="1:6" x14ac:dyDescent="0.25">
      <c r="A1879" t="s">
        <v>52</v>
      </c>
      <c r="B1879" t="s">
        <v>53</v>
      </c>
      <c r="C1879" t="s">
        <v>54</v>
      </c>
      <c r="D1879" t="s">
        <v>22</v>
      </c>
      <c r="E1879" t="s">
        <v>2155</v>
      </c>
      <c r="F1879">
        <v>1</v>
      </c>
    </row>
    <row r="1880" spans="1:6" x14ac:dyDescent="0.25">
      <c r="A1880" t="s">
        <v>52</v>
      </c>
      <c r="B1880" t="s">
        <v>55</v>
      </c>
      <c r="C1880" t="s">
        <v>56</v>
      </c>
      <c r="D1880" t="s">
        <v>22</v>
      </c>
      <c r="E1880" t="s">
        <v>2155</v>
      </c>
      <c r="F1880">
        <v>1</v>
      </c>
    </row>
    <row r="1881" spans="1:6" x14ac:dyDescent="0.25">
      <c r="A1881" t="s">
        <v>68</v>
      </c>
      <c r="B1881" t="s">
        <v>2367</v>
      </c>
      <c r="D1881" t="s">
        <v>22</v>
      </c>
      <c r="E1881" t="s">
        <v>2155</v>
      </c>
      <c r="F1881">
        <v>1</v>
      </c>
    </row>
    <row r="1882" spans="1:6" x14ac:dyDescent="0.25">
      <c r="A1882" t="s">
        <v>68</v>
      </c>
      <c r="B1882" t="s">
        <v>69</v>
      </c>
      <c r="D1882" t="s">
        <v>2339</v>
      </c>
      <c r="E1882" t="s">
        <v>2155</v>
      </c>
      <c r="F1882">
        <v>1</v>
      </c>
    </row>
    <row r="1883" spans="1:6" x14ac:dyDescent="0.25">
      <c r="A1883" t="s">
        <v>68</v>
      </c>
      <c r="B1883" t="s">
        <v>2367</v>
      </c>
      <c r="C1883" t="s">
        <v>2384</v>
      </c>
      <c r="D1883" t="s">
        <v>22</v>
      </c>
      <c r="E1883" t="s">
        <v>2155</v>
      </c>
      <c r="F1883">
        <v>1</v>
      </c>
    </row>
    <row r="1884" spans="1:6" x14ac:dyDescent="0.25">
      <c r="A1884" t="s">
        <v>68</v>
      </c>
      <c r="B1884" t="s">
        <v>92</v>
      </c>
      <c r="D1884" t="s">
        <v>22</v>
      </c>
      <c r="E1884" t="s">
        <v>2155</v>
      </c>
      <c r="F1884">
        <v>1</v>
      </c>
    </row>
    <row r="1885" spans="1:6" x14ac:dyDescent="0.25">
      <c r="A1885" t="s">
        <v>3</v>
      </c>
      <c r="B1885" t="s">
        <v>2527</v>
      </c>
      <c r="C1885" t="s">
        <v>2528</v>
      </c>
      <c r="D1885" t="s">
        <v>2474</v>
      </c>
      <c r="E1885" t="s">
        <v>2155</v>
      </c>
      <c r="F1885">
        <v>1</v>
      </c>
    </row>
    <row r="1886" spans="1:6" x14ac:dyDescent="0.25">
      <c r="A1886" t="s">
        <v>57</v>
      </c>
      <c r="B1886" t="s">
        <v>101</v>
      </c>
      <c r="C1886" t="s">
        <v>102</v>
      </c>
      <c r="D1886" t="s">
        <v>22</v>
      </c>
      <c r="E1886" t="s">
        <v>2155</v>
      </c>
      <c r="F1886">
        <v>1</v>
      </c>
    </row>
    <row r="1887" spans="1:6" x14ac:dyDescent="0.25">
      <c r="A1887" t="s">
        <v>71</v>
      </c>
      <c r="B1887" t="s">
        <v>2536</v>
      </c>
      <c r="C1887" t="s">
        <v>2537</v>
      </c>
      <c r="D1887" t="s">
        <v>2474</v>
      </c>
      <c r="E1887" t="s">
        <v>2155</v>
      </c>
      <c r="F1887">
        <v>1</v>
      </c>
    </row>
    <row r="1888" spans="1:6" x14ac:dyDescent="0.25">
      <c r="A1888" t="s">
        <v>57</v>
      </c>
      <c r="B1888" t="s">
        <v>1995</v>
      </c>
      <c r="C1888" t="s">
        <v>1996</v>
      </c>
      <c r="D1888" t="s">
        <v>1481</v>
      </c>
      <c r="E1888" t="s">
        <v>2155</v>
      </c>
      <c r="F1888">
        <v>1</v>
      </c>
    </row>
    <row r="1889" spans="1:6" x14ac:dyDescent="0.25">
      <c r="A1889" t="s">
        <v>93</v>
      </c>
      <c r="B1889" t="s">
        <v>2028</v>
      </c>
      <c r="C1889" t="s">
        <v>2029</v>
      </c>
      <c r="D1889" t="s">
        <v>1481</v>
      </c>
      <c r="E1889" t="s">
        <v>2155</v>
      </c>
      <c r="F1889">
        <v>1</v>
      </c>
    </row>
    <row r="1890" spans="1:6" x14ac:dyDescent="0.25">
      <c r="A1890" t="s">
        <v>71</v>
      </c>
      <c r="B1890" t="s">
        <v>117</v>
      </c>
      <c r="D1890" t="s">
        <v>22</v>
      </c>
      <c r="E1890" t="s">
        <v>2155</v>
      </c>
      <c r="F1890">
        <v>1</v>
      </c>
    </row>
    <row r="1891" spans="1:6" x14ac:dyDescent="0.25">
      <c r="A1891" t="s">
        <v>191</v>
      </c>
      <c r="B1891" t="s">
        <v>2087</v>
      </c>
      <c r="D1891" t="s">
        <v>1481</v>
      </c>
      <c r="E1891" t="s">
        <v>2155</v>
      </c>
      <c r="F1891">
        <v>1</v>
      </c>
    </row>
    <row r="1892" spans="1:6" x14ac:dyDescent="0.25">
      <c r="A1892" t="s">
        <v>266</v>
      </c>
      <c r="B1892" t="s">
        <v>2109</v>
      </c>
      <c r="C1892" t="s">
        <v>2110</v>
      </c>
      <c r="D1892" t="s">
        <v>1481</v>
      </c>
      <c r="E1892" t="s">
        <v>2155</v>
      </c>
      <c r="F1892">
        <v>1</v>
      </c>
    </row>
    <row r="1893" spans="1:6" x14ac:dyDescent="0.25">
      <c r="A1893" t="s">
        <v>191</v>
      </c>
      <c r="B1893" t="s">
        <v>192</v>
      </c>
      <c r="D1893" t="s">
        <v>22</v>
      </c>
      <c r="E1893" t="s">
        <v>2155</v>
      </c>
      <c r="F1893">
        <v>1</v>
      </c>
    </row>
    <row r="1894" spans="1:6" x14ac:dyDescent="0.25">
      <c r="A1894" t="s">
        <v>193</v>
      </c>
      <c r="B1894" t="s">
        <v>2155</v>
      </c>
      <c r="C1894" t="s">
        <v>2156</v>
      </c>
      <c r="D1894" t="s">
        <v>1481</v>
      </c>
      <c r="E1894" t="s">
        <v>2155</v>
      </c>
      <c r="F1894">
        <v>1</v>
      </c>
    </row>
    <row r="1895" spans="1:6" x14ac:dyDescent="0.25">
      <c r="A1895" t="s">
        <v>57</v>
      </c>
      <c r="B1895" t="s">
        <v>432</v>
      </c>
      <c r="C1895" t="s">
        <v>2166</v>
      </c>
      <c r="D1895" t="s">
        <v>1481</v>
      </c>
      <c r="E1895" t="s">
        <v>2155</v>
      </c>
      <c r="F1895">
        <v>1</v>
      </c>
    </row>
    <row r="1896" spans="1:6" x14ac:dyDescent="0.25">
      <c r="A1896" t="s">
        <v>193</v>
      </c>
      <c r="B1896" t="s">
        <v>264</v>
      </c>
      <c r="C1896" t="s">
        <v>265</v>
      </c>
      <c r="D1896" t="s">
        <v>22</v>
      </c>
      <c r="E1896" t="s">
        <v>2155</v>
      </c>
      <c r="F1896">
        <v>1</v>
      </c>
    </row>
    <row r="1897" spans="1:6" x14ac:dyDescent="0.25">
      <c r="A1897" t="s">
        <v>57</v>
      </c>
      <c r="B1897" t="s">
        <v>2155</v>
      </c>
      <c r="C1897" t="s">
        <v>2170</v>
      </c>
      <c r="D1897" t="s">
        <v>1481</v>
      </c>
      <c r="E1897" t="s">
        <v>2155</v>
      </c>
      <c r="F1897">
        <v>1</v>
      </c>
    </row>
    <row r="1898" spans="1:6" x14ac:dyDescent="0.25">
      <c r="A1898" t="s">
        <v>57</v>
      </c>
      <c r="B1898" t="s">
        <v>2183</v>
      </c>
      <c r="C1898" t="s">
        <v>2184</v>
      </c>
      <c r="D1898" t="s">
        <v>1481</v>
      </c>
      <c r="E1898" t="s">
        <v>2155</v>
      </c>
      <c r="F1898">
        <v>1</v>
      </c>
    </row>
    <row r="1899" spans="1:6" x14ac:dyDescent="0.25">
      <c r="A1899" t="s">
        <v>71</v>
      </c>
      <c r="B1899" t="s">
        <v>2212</v>
      </c>
      <c r="C1899" t="s">
        <v>2213</v>
      </c>
      <c r="D1899" t="s">
        <v>1481</v>
      </c>
      <c r="E1899" t="s">
        <v>2155</v>
      </c>
      <c r="F1899">
        <v>1</v>
      </c>
    </row>
    <row r="1900" spans="1:6" x14ac:dyDescent="0.25">
      <c r="A1900" t="s">
        <v>68</v>
      </c>
      <c r="B1900" t="s">
        <v>375</v>
      </c>
      <c r="C1900" t="s">
        <v>376</v>
      </c>
      <c r="D1900" t="s">
        <v>22</v>
      </c>
      <c r="E1900" t="s">
        <v>2155</v>
      </c>
      <c r="F1900">
        <v>1</v>
      </c>
    </row>
    <row r="1901" spans="1:6" x14ac:dyDescent="0.25">
      <c r="A1901" t="s">
        <v>68</v>
      </c>
      <c r="B1901" t="s">
        <v>395</v>
      </c>
      <c r="C1901" t="s">
        <v>396</v>
      </c>
      <c r="D1901" t="s">
        <v>22</v>
      </c>
      <c r="E1901" t="s">
        <v>2155</v>
      </c>
      <c r="F1901">
        <v>1</v>
      </c>
    </row>
    <row r="1902" spans="1:6" x14ac:dyDescent="0.25">
      <c r="A1902" t="s">
        <v>266</v>
      </c>
      <c r="B1902" t="s">
        <v>416</v>
      </c>
      <c r="C1902" t="s">
        <v>14211</v>
      </c>
      <c r="D1902" t="s">
        <v>22</v>
      </c>
      <c r="E1902" t="s">
        <v>2155</v>
      </c>
      <c r="F1902">
        <v>1</v>
      </c>
    </row>
    <row r="1903" spans="1:6" x14ac:dyDescent="0.25">
      <c r="A1903" t="s">
        <v>266</v>
      </c>
      <c r="B1903" t="s">
        <v>8627</v>
      </c>
      <c r="C1903" t="s">
        <v>13477</v>
      </c>
      <c r="D1903" t="s">
        <v>22</v>
      </c>
      <c r="E1903" t="s">
        <v>2155</v>
      </c>
      <c r="F1903">
        <v>1</v>
      </c>
    </row>
    <row r="1904" spans="1:6" x14ac:dyDescent="0.25">
      <c r="A1904" t="s">
        <v>266</v>
      </c>
      <c r="B1904" t="s">
        <v>497</v>
      </c>
      <c r="D1904" t="s">
        <v>22</v>
      </c>
      <c r="E1904" t="s">
        <v>2155</v>
      </c>
      <c r="F1904">
        <v>1</v>
      </c>
    </row>
    <row r="1905" spans="1:6" x14ac:dyDescent="0.25">
      <c r="A1905" t="s">
        <v>266</v>
      </c>
      <c r="B1905" t="s">
        <v>523</v>
      </c>
      <c r="D1905" t="s">
        <v>22</v>
      </c>
      <c r="E1905" t="s">
        <v>2155</v>
      </c>
      <c r="F1905">
        <v>1</v>
      </c>
    </row>
    <row r="1906" spans="1:6" x14ac:dyDescent="0.25">
      <c r="A1906" t="s">
        <v>57</v>
      </c>
      <c r="B1906" t="s">
        <v>2252</v>
      </c>
      <c r="C1906" t="s">
        <v>2253</v>
      </c>
      <c r="D1906" t="s">
        <v>1481</v>
      </c>
      <c r="E1906" t="s">
        <v>2155</v>
      </c>
      <c r="F1906">
        <v>1</v>
      </c>
    </row>
    <row r="1907" spans="1:6" x14ac:dyDescent="0.25">
      <c r="A1907" t="s">
        <v>68</v>
      </c>
      <c r="B1907" t="s">
        <v>555</v>
      </c>
      <c r="C1907" t="s">
        <v>556</v>
      </c>
      <c r="D1907" t="s">
        <v>22</v>
      </c>
      <c r="E1907" t="s">
        <v>2155</v>
      </c>
      <c r="F1907">
        <v>1</v>
      </c>
    </row>
    <row r="1908" spans="1:6" x14ac:dyDescent="0.25">
      <c r="A1908" t="s">
        <v>68</v>
      </c>
      <c r="B1908" t="s">
        <v>559</v>
      </c>
      <c r="C1908" t="s">
        <v>559</v>
      </c>
      <c r="D1908" t="s">
        <v>22</v>
      </c>
      <c r="E1908" t="s">
        <v>2155</v>
      </c>
      <c r="F1908">
        <v>1</v>
      </c>
    </row>
    <row r="1909" spans="1:6" x14ac:dyDescent="0.25">
      <c r="A1909" t="s">
        <v>57</v>
      </c>
      <c r="B1909" t="s">
        <v>2261</v>
      </c>
      <c r="C1909" t="s">
        <v>2262</v>
      </c>
      <c r="D1909" t="s">
        <v>1481</v>
      </c>
      <c r="E1909" t="s">
        <v>2155</v>
      </c>
      <c r="F1909">
        <v>1</v>
      </c>
    </row>
    <row r="1910" spans="1:6" x14ac:dyDescent="0.25">
      <c r="A1910" t="s">
        <v>57</v>
      </c>
      <c r="B1910" t="s">
        <v>2265</v>
      </c>
      <c r="C1910" t="s">
        <v>2266</v>
      </c>
      <c r="D1910" t="s">
        <v>1481</v>
      </c>
      <c r="E1910" t="s">
        <v>2155</v>
      </c>
      <c r="F1910">
        <v>1</v>
      </c>
    </row>
    <row r="1911" spans="1:6" x14ac:dyDescent="0.25">
      <c r="A1911" t="s">
        <v>68</v>
      </c>
      <c r="B1911" t="s">
        <v>570</v>
      </c>
      <c r="C1911" t="s">
        <v>571</v>
      </c>
      <c r="D1911" t="s">
        <v>22</v>
      </c>
      <c r="E1911" t="s">
        <v>2155</v>
      </c>
      <c r="F1911">
        <v>1</v>
      </c>
    </row>
    <row r="1912" spans="1:6" x14ac:dyDescent="0.25">
      <c r="A1912" t="s">
        <v>68</v>
      </c>
      <c r="B1912" t="s">
        <v>580</v>
      </c>
      <c r="C1912" t="s">
        <v>581</v>
      </c>
      <c r="D1912" t="s">
        <v>22</v>
      </c>
      <c r="E1912" t="s">
        <v>2155</v>
      </c>
      <c r="F1912">
        <v>1</v>
      </c>
    </row>
    <row r="1913" spans="1:6" x14ac:dyDescent="0.25">
      <c r="A1913" t="s">
        <v>68</v>
      </c>
      <c r="B1913" t="s">
        <v>598</v>
      </c>
      <c r="C1913" t="s">
        <v>599</v>
      </c>
      <c r="D1913" t="s">
        <v>22</v>
      </c>
      <c r="E1913" t="s">
        <v>2155</v>
      </c>
      <c r="F1913">
        <v>1</v>
      </c>
    </row>
    <row r="1914" spans="1:6" x14ac:dyDescent="0.25">
      <c r="A1914" t="s">
        <v>68</v>
      </c>
      <c r="B1914" t="s">
        <v>690</v>
      </c>
      <c r="C1914" t="s">
        <v>691</v>
      </c>
      <c r="D1914" t="s">
        <v>22</v>
      </c>
      <c r="E1914" t="s">
        <v>2155</v>
      </c>
      <c r="F1914">
        <v>1</v>
      </c>
    </row>
    <row r="1915" spans="1:6" x14ac:dyDescent="0.25">
      <c r="A1915" t="s">
        <v>57</v>
      </c>
      <c r="B1915" t="s">
        <v>2863</v>
      </c>
      <c r="C1915" t="s">
        <v>2864</v>
      </c>
      <c r="D1915" t="s">
        <v>2474</v>
      </c>
      <c r="E1915" t="s">
        <v>2155</v>
      </c>
      <c r="F1915">
        <v>1</v>
      </c>
    </row>
    <row r="1916" spans="1:6" x14ac:dyDescent="0.25">
      <c r="A1916" t="s">
        <v>266</v>
      </c>
      <c r="B1916" t="s">
        <v>777</v>
      </c>
      <c r="D1916" t="s">
        <v>22</v>
      </c>
      <c r="E1916" t="s">
        <v>2155</v>
      </c>
      <c r="F1916">
        <v>1</v>
      </c>
    </row>
    <row r="1917" spans="1:6" x14ac:dyDescent="0.25">
      <c r="A1917" t="s">
        <v>57</v>
      </c>
      <c r="B1917" t="s">
        <v>2296</v>
      </c>
      <c r="C1917" t="s">
        <v>2297</v>
      </c>
      <c r="D1917" t="s">
        <v>1481</v>
      </c>
      <c r="E1917" t="s">
        <v>2155</v>
      </c>
      <c r="F1917">
        <v>1</v>
      </c>
    </row>
    <row r="1918" spans="1:6" x14ac:dyDescent="0.25">
      <c r="A1918" t="s">
        <v>266</v>
      </c>
      <c r="B1918" t="s">
        <v>835</v>
      </c>
      <c r="D1918" t="s">
        <v>22</v>
      </c>
      <c r="E1918" t="s">
        <v>2155</v>
      </c>
      <c r="F1918">
        <v>1</v>
      </c>
    </row>
    <row r="1919" spans="1:6" x14ac:dyDescent="0.25">
      <c r="A1919" t="s">
        <v>136</v>
      </c>
      <c r="B1919" t="s">
        <v>870</v>
      </c>
      <c r="D1919" t="s">
        <v>22</v>
      </c>
      <c r="E1919" t="s">
        <v>2155</v>
      </c>
      <c r="F1919">
        <v>1</v>
      </c>
    </row>
    <row r="1920" spans="1:6" x14ac:dyDescent="0.25">
      <c r="A1920" t="s">
        <v>136</v>
      </c>
      <c r="B1920" t="s">
        <v>874</v>
      </c>
      <c r="D1920" t="s">
        <v>22</v>
      </c>
      <c r="E1920" t="s">
        <v>2155</v>
      </c>
      <c r="F1920">
        <v>1</v>
      </c>
    </row>
    <row r="1921" spans="1:6" x14ac:dyDescent="0.25">
      <c r="A1921" t="s">
        <v>2</v>
      </c>
      <c r="B1921" t="s">
        <v>1063</v>
      </c>
      <c r="C1921" t="s">
        <v>2935</v>
      </c>
      <c r="D1921" t="s">
        <v>2474</v>
      </c>
      <c r="E1921" t="s">
        <v>2155</v>
      </c>
      <c r="F1921">
        <v>1</v>
      </c>
    </row>
    <row r="1922" spans="1:6" x14ac:dyDescent="0.25">
      <c r="A1922" t="s">
        <v>2</v>
      </c>
      <c r="B1922" t="s">
        <v>1063</v>
      </c>
      <c r="C1922" t="s">
        <v>2935</v>
      </c>
      <c r="D1922" t="s">
        <v>2474</v>
      </c>
      <c r="E1922" t="s">
        <v>2155</v>
      </c>
      <c r="F1922">
        <v>1</v>
      </c>
    </row>
    <row r="1923" spans="1:6" x14ac:dyDescent="0.25">
      <c r="A1923" t="s">
        <v>4</v>
      </c>
      <c r="B1923" t="s">
        <v>2306</v>
      </c>
      <c r="C1923" t="s">
        <v>2307</v>
      </c>
      <c r="D1923" t="s">
        <v>1481</v>
      </c>
      <c r="E1923" t="s">
        <v>2155</v>
      </c>
      <c r="F1923">
        <v>1</v>
      </c>
    </row>
    <row r="1924" spans="1:6" x14ac:dyDescent="0.25">
      <c r="A1924" t="s">
        <v>136</v>
      </c>
      <c r="B1924" t="s">
        <v>888</v>
      </c>
      <c r="C1924" t="s">
        <v>889</v>
      </c>
      <c r="D1924" t="s">
        <v>22</v>
      </c>
      <c r="E1924" t="s">
        <v>2155</v>
      </c>
      <c r="F1924">
        <v>1</v>
      </c>
    </row>
    <row r="1925" spans="1:6" x14ac:dyDescent="0.25">
      <c r="A1925" t="s">
        <v>136</v>
      </c>
      <c r="B1925" t="s">
        <v>890</v>
      </c>
      <c r="C1925" t="s">
        <v>891</v>
      </c>
      <c r="D1925" t="s">
        <v>22</v>
      </c>
      <c r="E1925" t="s">
        <v>2155</v>
      </c>
      <c r="F1925">
        <v>1</v>
      </c>
    </row>
    <row r="1926" spans="1:6" x14ac:dyDescent="0.25">
      <c r="A1926" t="s">
        <v>136</v>
      </c>
      <c r="B1926" t="s">
        <v>935</v>
      </c>
      <c r="D1926" t="s">
        <v>22</v>
      </c>
      <c r="E1926" t="s">
        <v>2155</v>
      </c>
      <c r="F1926">
        <v>1</v>
      </c>
    </row>
    <row r="1927" spans="1:6" x14ac:dyDescent="0.25">
      <c r="A1927" t="s">
        <v>79</v>
      </c>
      <c r="B1927" t="s">
        <v>101</v>
      </c>
      <c r="C1927" t="s">
        <v>965</v>
      </c>
      <c r="D1927" t="s">
        <v>2474</v>
      </c>
      <c r="E1927" t="s">
        <v>2155</v>
      </c>
      <c r="F1927">
        <v>1</v>
      </c>
    </row>
    <row r="1928" spans="1:6" x14ac:dyDescent="0.25">
      <c r="A1928" t="s">
        <v>57</v>
      </c>
      <c r="B1928" t="s">
        <v>2318</v>
      </c>
      <c r="C1928" t="s">
        <v>2319</v>
      </c>
      <c r="D1928" t="s">
        <v>1481</v>
      </c>
      <c r="E1928" t="s">
        <v>2155</v>
      </c>
      <c r="F1928">
        <v>1</v>
      </c>
    </row>
    <row r="1929" spans="1:6" x14ac:dyDescent="0.25">
      <c r="A1929" t="s">
        <v>136</v>
      </c>
      <c r="B1929" t="s">
        <v>974</v>
      </c>
      <c r="C1929" t="s">
        <v>975</v>
      </c>
      <c r="D1929" t="s">
        <v>22</v>
      </c>
      <c r="E1929" t="s">
        <v>2155</v>
      </c>
      <c r="F1929">
        <v>1</v>
      </c>
    </row>
    <row r="1930" spans="1:6" x14ac:dyDescent="0.25">
      <c r="A1930" t="s">
        <v>136</v>
      </c>
      <c r="B1930" t="s">
        <v>984</v>
      </c>
      <c r="D1930" t="s">
        <v>22</v>
      </c>
      <c r="E1930" t="s">
        <v>2155</v>
      </c>
      <c r="F1930">
        <v>1</v>
      </c>
    </row>
    <row r="1931" spans="1:6" x14ac:dyDescent="0.25">
      <c r="A1931" t="s">
        <v>136</v>
      </c>
      <c r="B1931" t="s">
        <v>1007</v>
      </c>
      <c r="D1931" t="s">
        <v>22</v>
      </c>
      <c r="E1931" t="s">
        <v>2155</v>
      </c>
      <c r="F1931">
        <v>1</v>
      </c>
    </row>
    <row r="1932" spans="1:6" x14ac:dyDescent="0.25">
      <c r="A1932" t="s">
        <v>136</v>
      </c>
      <c r="B1932" t="s">
        <v>1015</v>
      </c>
      <c r="D1932" t="s">
        <v>22</v>
      </c>
      <c r="E1932" t="s">
        <v>2155</v>
      </c>
      <c r="F1932">
        <v>1</v>
      </c>
    </row>
    <row r="1933" spans="1:6" x14ac:dyDescent="0.25">
      <c r="A1933" t="s">
        <v>79</v>
      </c>
      <c r="B1933" t="s">
        <v>1034</v>
      </c>
      <c r="C1933" t="s">
        <v>1035</v>
      </c>
      <c r="D1933" t="s">
        <v>22</v>
      </c>
      <c r="E1933" t="s">
        <v>2155</v>
      </c>
      <c r="F1933">
        <v>1</v>
      </c>
    </row>
    <row r="1934" spans="1:6" x14ac:dyDescent="0.25">
      <c r="A1934" t="s">
        <v>136</v>
      </c>
      <c r="B1934" t="s">
        <v>1042</v>
      </c>
      <c r="C1934" t="s">
        <v>1043</v>
      </c>
      <c r="D1934" t="s">
        <v>22</v>
      </c>
      <c r="E1934" t="s">
        <v>2155</v>
      </c>
      <c r="F1934">
        <v>1</v>
      </c>
    </row>
    <row r="1935" spans="1:6" x14ac:dyDescent="0.25">
      <c r="A1935" t="s">
        <v>79</v>
      </c>
      <c r="B1935" t="s">
        <v>1052</v>
      </c>
      <c r="C1935" t="s">
        <v>1053</v>
      </c>
      <c r="D1935" t="s">
        <v>2474</v>
      </c>
      <c r="E1935" t="s">
        <v>2155</v>
      </c>
      <c r="F1935">
        <v>1</v>
      </c>
    </row>
    <row r="1936" spans="1:6" x14ac:dyDescent="0.25">
      <c r="A1936" t="s">
        <v>57</v>
      </c>
      <c r="B1936" t="s">
        <v>1055</v>
      </c>
      <c r="C1936" t="s">
        <v>1056</v>
      </c>
      <c r="D1936" t="s">
        <v>22</v>
      </c>
      <c r="E1936" t="s">
        <v>2155</v>
      </c>
      <c r="F1936">
        <v>1</v>
      </c>
    </row>
    <row r="1937" spans="1:6" x14ac:dyDescent="0.25">
      <c r="A1937" t="s">
        <v>57</v>
      </c>
      <c r="B1937" t="s">
        <v>1059</v>
      </c>
      <c r="C1937" t="s">
        <v>1060</v>
      </c>
      <c r="D1937" t="s">
        <v>22</v>
      </c>
      <c r="E1937" t="s">
        <v>2155</v>
      </c>
      <c r="F1937">
        <v>1</v>
      </c>
    </row>
    <row r="1938" spans="1:6" x14ac:dyDescent="0.25">
      <c r="A1938" t="s">
        <v>136</v>
      </c>
      <c r="B1938" t="s">
        <v>1061</v>
      </c>
      <c r="D1938" t="s">
        <v>22</v>
      </c>
      <c r="E1938" t="s">
        <v>2155</v>
      </c>
      <c r="F1938">
        <v>1</v>
      </c>
    </row>
    <row r="1939" spans="1:6" x14ac:dyDescent="0.25">
      <c r="A1939" t="s">
        <v>136</v>
      </c>
      <c r="B1939" t="s">
        <v>1067</v>
      </c>
      <c r="C1939" t="s">
        <v>1068</v>
      </c>
      <c r="D1939" t="s">
        <v>22</v>
      </c>
      <c r="E1939" t="s">
        <v>2155</v>
      </c>
      <c r="F1939">
        <v>1</v>
      </c>
    </row>
    <row r="1940" spans="1:6" x14ac:dyDescent="0.25">
      <c r="A1940" t="s">
        <v>57</v>
      </c>
      <c r="B1940" t="s">
        <v>1071</v>
      </c>
      <c r="C1940" t="s">
        <v>1072</v>
      </c>
      <c r="D1940" t="s">
        <v>22</v>
      </c>
      <c r="E1940" t="s">
        <v>2155</v>
      </c>
      <c r="F1940">
        <v>1</v>
      </c>
    </row>
    <row r="1941" spans="1:6" x14ac:dyDescent="0.25">
      <c r="A1941" t="s">
        <v>136</v>
      </c>
      <c r="B1941" t="s">
        <v>1074</v>
      </c>
      <c r="C1941" t="s">
        <v>1075</v>
      </c>
      <c r="D1941" t="s">
        <v>22</v>
      </c>
      <c r="E1941" t="s">
        <v>2155</v>
      </c>
      <c r="F1941">
        <v>1</v>
      </c>
    </row>
    <row r="1942" spans="1:6" x14ac:dyDescent="0.25">
      <c r="A1942" t="s">
        <v>136</v>
      </c>
      <c r="B1942" t="s">
        <v>1083</v>
      </c>
      <c r="C1942" t="s">
        <v>1084</v>
      </c>
      <c r="D1942" t="s">
        <v>22</v>
      </c>
      <c r="E1942" t="s">
        <v>2155</v>
      </c>
      <c r="F1942">
        <v>1</v>
      </c>
    </row>
    <row r="1943" spans="1:6" x14ac:dyDescent="0.25">
      <c r="A1943" t="s">
        <v>136</v>
      </c>
      <c r="B1943" t="s">
        <v>1098</v>
      </c>
      <c r="C1943" t="s">
        <v>1099</v>
      </c>
      <c r="D1943" t="s">
        <v>22</v>
      </c>
      <c r="E1943" t="s">
        <v>2155</v>
      </c>
      <c r="F1943">
        <v>1</v>
      </c>
    </row>
    <row r="1944" spans="1:6" x14ac:dyDescent="0.25">
      <c r="A1944" t="s">
        <v>136</v>
      </c>
      <c r="B1944" t="s">
        <v>1101</v>
      </c>
      <c r="C1944" t="s">
        <v>1102</v>
      </c>
      <c r="D1944" t="s">
        <v>22</v>
      </c>
      <c r="E1944" t="s">
        <v>2155</v>
      </c>
      <c r="F1944">
        <v>1</v>
      </c>
    </row>
    <row r="1945" spans="1:6" x14ac:dyDescent="0.25">
      <c r="A1945" t="s">
        <v>2</v>
      </c>
      <c r="B1945" t="s">
        <v>1063</v>
      </c>
      <c r="C1945" t="s">
        <v>2980</v>
      </c>
      <c r="D1945" t="s">
        <v>2474</v>
      </c>
      <c r="E1945" t="s">
        <v>2155</v>
      </c>
      <c r="F1945">
        <v>1</v>
      </c>
    </row>
    <row r="1946" spans="1:6" x14ac:dyDescent="0.25">
      <c r="A1946" t="s">
        <v>57</v>
      </c>
      <c r="B1946" t="s">
        <v>1121</v>
      </c>
      <c r="C1946" t="s">
        <v>1122</v>
      </c>
      <c r="D1946" t="s">
        <v>22</v>
      </c>
      <c r="E1946" t="s">
        <v>2155</v>
      </c>
      <c r="F1946">
        <v>1</v>
      </c>
    </row>
    <row r="1947" spans="1:6" x14ac:dyDescent="0.25">
      <c r="A1947" t="s">
        <v>57</v>
      </c>
      <c r="B1947" t="s">
        <v>1134</v>
      </c>
      <c r="C1947" t="s">
        <v>1135</v>
      </c>
      <c r="D1947" t="s">
        <v>22</v>
      </c>
      <c r="E1947" t="s">
        <v>2155</v>
      </c>
      <c r="F1947">
        <v>1</v>
      </c>
    </row>
    <row r="1948" spans="1:6" x14ac:dyDescent="0.25">
      <c r="A1948" t="s">
        <v>57</v>
      </c>
      <c r="B1948" t="s">
        <v>1169</v>
      </c>
      <c r="D1948" t="s">
        <v>22</v>
      </c>
      <c r="E1948" t="s">
        <v>2155</v>
      </c>
      <c r="F1948">
        <v>1</v>
      </c>
    </row>
    <row r="1949" spans="1:6" x14ac:dyDescent="0.25">
      <c r="A1949" t="s">
        <v>136</v>
      </c>
      <c r="B1949" t="s">
        <v>1173</v>
      </c>
      <c r="C1949" t="s">
        <v>1174</v>
      </c>
      <c r="D1949" t="s">
        <v>22</v>
      </c>
      <c r="E1949" t="s">
        <v>2155</v>
      </c>
      <c r="F1949">
        <v>1</v>
      </c>
    </row>
    <row r="1950" spans="1:6" x14ac:dyDescent="0.25">
      <c r="A1950" t="s">
        <v>136</v>
      </c>
      <c r="B1950" t="s">
        <v>1246</v>
      </c>
      <c r="C1950" t="s">
        <v>1247</v>
      </c>
      <c r="D1950" t="s">
        <v>22</v>
      </c>
      <c r="E1950" t="s">
        <v>2155</v>
      </c>
      <c r="F1950">
        <v>1</v>
      </c>
    </row>
    <row r="1951" spans="1:6" x14ac:dyDescent="0.25">
      <c r="A1951" t="s">
        <v>136</v>
      </c>
      <c r="B1951" t="s">
        <v>1250</v>
      </c>
      <c r="D1951" t="s">
        <v>22</v>
      </c>
      <c r="E1951" t="s">
        <v>2155</v>
      </c>
      <c r="F1951">
        <v>1</v>
      </c>
    </row>
    <row r="1952" spans="1:6" x14ac:dyDescent="0.25">
      <c r="A1952" t="s">
        <v>136</v>
      </c>
      <c r="B1952" t="s">
        <v>1258</v>
      </c>
      <c r="D1952" t="s">
        <v>22</v>
      </c>
      <c r="E1952" t="s">
        <v>2155</v>
      </c>
      <c r="F1952">
        <v>1</v>
      </c>
    </row>
    <row r="1953" spans="1:6" x14ac:dyDescent="0.25">
      <c r="A1953" t="s">
        <v>136</v>
      </c>
      <c r="B1953" t="s">
        <v>1265</v>
      </c>
      <c r="D1953" t="s">
        <v>22</v>
      </c>
      <c r="E1953" t="s">
        <v>2155</v>
      </c>
      <c r="F1953">
        <v>1</v>
      </c>
    </row>
    <row r="1954" spans="1:6" x14ac:dyDescent="0.25">
      <c r="A1954" t="s">
        <v>136</v>
      </c>
      <c r="B1954" t="s">
        <v>1319</v>
      </c>
      <c r="C1954" t="s">
        <v>1320</v>
      </c>
      <c r="D1954" t="s">
        <v>22</v>
      </c>
      <c r="E1954" t="s">
        <v>2155</v>
      </c>
      <c r="F1954">
        <v>1</v>
      </c>
    </row>
    <row r="1955" spans="1:6" x14ac:dyDescent="0.25">
      <c r="A1955" t="s">
        <v>57</v>
      </c>
      <c r="B1955" t="s">
        <v>1042</v>
      </c>
      <c r="C1955" t="s">
        <v>1331</v>
      </c>
      <c r="D1955" t="s">
        <v>22</v>
      </c>
      <c r="E1955" t="s">
        <v>2155</v>
      </c>
      <c r="F1955">
        <v>1</v>
      </c>
    </row>
    <row r="1956" spans="1:6" x14ac:dyDescent="0.25">
      <c r="A1956" t="s">
        <v>57</v>
      </c>
      <c r="B1956" t="s">
        <v>1426</v>
      </c>
      <c r="C1956" t="s">
        <v>1427</v>
      </c>
      <c r="D1956" t="s">
        <v>22</v>
      </c>
      <c r="E1956" t="s">
        <v>2155</v>
      </c>
      <c r="F1956">
        <v>1</v>
      </c>
    </row>
    <row r="1957" spans="1:6" x14ac:dyDescent="0.25">
      <c r="A1957" t="s">
        <v>136</v>
      </c>
      <c r="B1957" t="s">
        <v>1456</v>
      </c>
      <c r="C1957" t="s">
        <v>1457</v>
      </c>
      <c r="D1957" t="s">
        <v>22</v>
      </c>
      <c r="E1957" t="s">
        <v>2155</v>
      </c>
      <c r="F1957">
        <v>1</v>
      </c>
    </row>
    <row r="1958" spans="1:6" x14ac:dyDescent="0.25">
      <c r="A1958" t="s">
        <v>57</v>
      </c>
      <c r="B1958" t="s">
        <v>14238</v>
      </c>
      <c r="C1958" t="s">
        <v>14239</v>
      </c>
      <c r="D1958" t="s">
        <v>22</v>
      </c>
      <c r="E1958" t="s">
        <v>2155</v>
      </c>
      <c r="F1958">
        <v>1</v>
      </c>
    </row>
    <row r="1959" spans="1:6" x14ac:dyDescent="0.25">
      <c r="A1959" t="s">
        <v>4</v>
      </c>
      <c r="B1959" t="s">
        <v>1063</v>
      </c>
      <c r="C1959" t="s">
        <v>14259</v>
      </c>
      <c r="D1959" t="s">
        <v>22</v>
      </c>
      <c r="E1959" t="s">
        <v>2155</v>
      </c>
      <c r="F1959">
        <v>1</v>
      </c>
    </row>
    <row r="1960" spans="1:6" x14ac:dyDescent="0.25">
      <c r="A1960" t="s">
        <v>4</v>
      </c>
      <c r="B1960" t="s">
        <v>1063</v>
      </c>
      <c r="C1960" t="s">
        <v>14259</v>
      </c>
      <c r="D1960" t="s">
        <v>22</v>
      </c>
      <c r="E1960" t="s">
        <v>2155</v>
      </c>
      <c r="F1960">
        <v>1</v>
      </c>
    </row>
    <row r="1961" spans="1:6" x14ac:dyDescent="0.25">
      <c r="A1961" t="s">
        <v>4</v>
      </c>
      <c r="B1961" t="s">
        <v>639</v>
      </c>
      <c r="C1961" t="s">
        <v>14264</v>
      </c>
      <c r="D1961" t="s">
        <v>22</v>
      </c>
      <c r="E1961" t="s">
        <v>2155</v>
      </c>
      <c r="F1961">
        <v>1</v>
      </c>
    </row>
    <row r="1962" spans="1:6" x14ac:dyDescent="0.25">
      <c r="A1962" t="s">
        <v>4</v>
      </c>
      <c r="B1962" t="s">
        <v>1063</v>
      </c>
      <c r="C1962" t="s">
        <v>14259</v>
      </c>
      <c r="D1962" t="s">
        <v>22</v>
      </c>
      <c r="E1962" t="s">
        <v>2155</v>
      </c>
      <c r="F1962">
        <v>1</v>
      </c>
    </row>
    <row r="1963" spans="1:6" x14ac:dyDescent="0.25">
      <c r="A1963" t="s">
        <v>4</v>
      </c>
      <c r="B1963" t="s">
        <v>1063</v>
      </c>
      <c r="C1963" t="s">
        <v>14265</v>
      </c>
      <c r="D1963" t="s">
        <v>22</v>
      </c>
      <c r="E1963" t="s">
        <v>2155</v>
      </c>
      <c r="F1963">
        <v>1</v>
      </c>
    </row>
    <row r="1964" spans="1:6" x14ac:dyDescent="0.25">
      <c r="A1964" t="s">
        <v>4</v>
      </c>
      <c r="B1964" t="s">
        <v>1063</v>
      </c>
      <c r="C1964" t="s">
        <v>14265</v>
      </c>
      <c r="D1964" t="s">
        <v>22</v>
      </c>
      <c r="E1964" t="s">
        <v>2155</v>
      </c>
      <c r="F1964">
        <v>1</v>
      </c>
    </row>
    <row r="1965" spans="1:6" x14ac:dyDescent="0.25">
      <c r="A1965" t="s">
        <v>4</v>
      </c>
      <c r="B1965" t="s">
        <v>1063</v>
      </c>
      <c r="C1965" t="s">
        <v>14266</v>
      </c>
      <c r="D1965" t="s">
        <v>22</v>
      </c>
      <c r="E1965" t="s">
        <v>2155</v>
      </c>
      <c r="F1965">
        <v>1</v>
      </c>
    </row>
    <row r="1966" spans="1:6" x14ac:dyDescent="0.25">
      <c r="A1966" t="s">
        <v>4</v>
      </c>
      <c r="B1966" t="s">
        <v>1063</v>
      </c>
      <c r="C1966" t="s">
        <v>14268</v>
      </c>
      <c r="D1966" t="s">
        <v>22</v>
      </c>
      <c r="E1966" t="s">
        <v>2155</v>
      </c>
      <c r="F1966">
        <v>1</v>
      </c>
    </row>
    <row r="1967" spans="1:6" x14ac:dyDescent="0.25">
      <c r="A1967" t="s">
        <v>4</v>
      </c>
      <c r="B1967" t="s">
        <v>1063</v>
      </c>
      <c r="C1967" t="s">
        <v>14270</v>
      </c>
      <c r="D1967" t="s">
        <v>22</v>
      </c>
      <c r="E1967" t="s">
        <v>2155</v>
      </c>
      <c r="F1967">
        <v>1</v>
      </c>
    </row>
    <row r="1968" spans="1:6" x14ac:dyDescent="0.25">
      <c r="A1968" t="s">
        <v>4</v>
      </c>
      <c r="B1968" t="s">
        <v>1063</v>
      </c>
      <c r="C1968" t="s">
        <v>14275</v>
      </c>
      <c r="D1968" t="s">
        <v>22</v>
      </c>
      <c r="E1968" t="s">
        <v>2155</v>
      </c>
      <c r="F1968">
        <v>1</v>
      </c>
    </row>
    <row r="1969" spans="1:6" x14ac:dyDescent="0.25">
      <c r="A1969" t="s">
        <v>4</v>
      </c>
      <c r="B1969" t="s">
        <v>1063</v>
      </c>
      <c r="C1969" t="s">
        <v>14278</v>
      </c>
      <c r="D1969" t="s">
        <v>22</v>
      </c>
      <c r="E1969" t="s">
        <v>2155</v>
      </c>
      <c r="F1969">
        <v>1</v>
      </c>
    </row>
    <row r="1970" spans="1:6" x14ac:dyDescent="0.25">
      <c r="A1970" t="s">
        <v>1434</v>
      </c>
      <c r="B1970" t="s">
        <v>1063</v>
      </c>
      <c r="C1970" t="s">
        <v>14280</v>
      </c>
      <c r="D1970" t="s">
        <v>22</v>
      </c>
      <c r="E1970" t="s">
        <v>2155</v>
      </c>
      <c r="F1970">
        <v>1</v>
      </c>
    </row>
    <row r="1971" spans="1:6" x14ac:dyDescent="0.25">
      <c r="A1971" t="s">
        <v>1434</v>
      </c>
      <c r="B1971" t="s">
        <v>1063</v>
      </c>
      <c r="C1971" t="s">
        <v>14280</v>
      </c>
      <c r="D1971" t="s">
        <v>22</v>
      </c>
      <c r="E1971" t="s">
        <v>2155</v>
      </c>
      <c r="F1971">
        <v>1</v>
      </c>
    </row>
    <row r="1972" spans="1:6" x14ac:dyDescent="0.25">
      <c r="A1972" t="s">
        <v>1434</v>
      </c>
      <c r="B1972" t="s">
        <v>1063</v>
      </c>
      <c r="C1972" t="s">
        <v>14296</v>
      </c>
      <c r="D1972" t="s">
        <v>22</v>
      </c>
      <c r="E1972" t="s">
        <v>2155</v>
      </c>
      <c r="F1972">
        <v>1</v>
      </c>
    </row>
    <row r="1973" spans="1:6" x14ac:dyDescent="0.25">
      <c r="A1973" t="s">
        <v>1434</v>
      </c>
      <c r="B1973" t="s">
        <v>1063</v>
      </c>
      <c r="C1973" t="s">
        <v>1383</v>
      </c>
      <c r="D1973" t="s">
        <v>22</v>
      </c>
      <c r="E1973" t="s">
        <v>2155</v>
      </c>
      <c r="F1973">
        <v>1</v>
      </c>
    </row>
    <row r="1974" spans="1:6" x14ac:dyDescent="0.25">
      <c r="A1974" t="s">
        <v>1434</v>
      </c>
      <c r="B1974" t="s">
        <v>1063</v>
      </c>
      <c r="C1974" t="s">
        <v>1383</v>
      </c>
      <c r="D1974" t="s">
        <v>22</v>
      </c>
      <c r="E1974" t="s">
        <v>2155</v>
      </c>
      <c r="F1974">
        <v>1</v>
      </c>
    </row>
    <row r="1975" spans="1:6" x14ac:dyDescent="0.25">
      <c r="A1975" t="s">
        <v>136</v>
      </c>
      <c r="B1975" t="s">
        <v>14307</v>
      </c>
      <c r="C1975" t="s">
        <v>14308</v>
      </c>
      <c r="D1975" t="s">
        <v>22</v>
      </c>
      <c r="E1975" t="s">
        <v>2155</v>
      </c>
      <c r="F1975">
        <v>1</v>
      </c>
    </row>
    <row r="1976" spans="1:6" x14ac:dyDescent="0.25">
      <c r="A1976" t="s">
        <v>1434</v>
      </c>
      <c r="B1976" t="s">
        <v>1063</v>
      </c>
      <c r="C1976" t="s">
        <v>14309</v>
      </c>
      <c r="D1976" t="s">
        <v>22</v>
      </c>
      <c r="E1976" t="s">
        <v>2155</v>
      </c>
      <c r="F1976">
        <v>1</v>
      </c>
    </row>
    <row r="1977" spans="1:6" x14ac:dyDescent="0.25">
      <c r="A1977" t="s">
        <v>203</v>
      </c>
      <c r="B1977" t="s">
        <v>2402</v>
      </c>
      <c r="C1977" t="s">
        <v>2403</v>
      </c>
      <c r="D1977" t="s">
        <v>2339</v>
      </c>
      <c r="E1977" t="s">
        <v>13498</v>
      </c>
      <c r="F1977">
        <v>1</v>
      </c>
    </row>
    <row r="1978" spans="1:6" x14ac:dyDescent="0.25">
      <c r="A1978" t="s">
        <v>136</v>
      </c>
      <c r="B1978" t="s">
        <v>2165</v>
      </c>
      <c r="C1978" t="s">
        <v>650</v>
      </c>
      <c r="D1978" t="s">
        <v>1481</v>
      </c>
      <c r="E1978" t="s">
        <v>13498</v>
      </c>
      <c r="F1978">
        <v>1</v>
      </c>
    </row>
    <row r="1979" spans="1:6" x14ac:dyDescent="0.25">
      <c r="A1979" t="s">
        <v>136</v>
      </c>
      <c r="B1979" t="s">
        <v>1096</v>
      </c>
      <c r="C1979" t="s">
        <v>1097</v>
      </c>
      <c r="D1979" t="s">
        <v>22</v>
      </c>
      <c r="E1979" t="s">
        <v>13498</v>
      </c>
      <c r="F1979">
        <v>1</v>
      </c>
    </row>
    <row r="1980" spans="1:6" x14ac:dyDescent="0.25">
      <c r="A1980" t="s">
        <v>136</v>
      </c>
      <c r="B1980" t="s">
        <v>1096</v>
      </c>
      <c r="C1980" t="s">
        <v>1228</v>
      </c>
      <c r="D1980" t="s">
        <v>22</v>
      </c>
      <c r="E1980" t="s">
        <v>13498</v>
      </c>
      <c r="F1980">
        <v>1</v>
      </c>
    </row>
    <row r="1981" spans="1:6" x14ac:dyDescent="0.25">
      <c r="A1981" t="s">
        <v>136</v>
      </c>
      <c r="B1981" t="s">
        <v>1096</v>
      </c>
      <c r="C1981" t="s">
        <v>1229</v>
      </c>
      <c r="D1981" t="s">
        <v>22</v>
      </c>
      <c r="E1981" t="s">
        <v>13498</v>
      </c>
      <c r="F1981">
        <v>1</v>
      </c>
    </row>
    <row r="1982" spans="1:6" x14ac:dyDescent="0.25">
      <c r="A1982" t="s">
        <v>136</v>
      </c>
      <c r="B1982" t="s">
        <v>1274</v>
      </c>
      <c r="C1982" t="s">
        <v>1022</v>
      </c>
      <c r="D1982" t="s">
        <v>22</v>
      </c>
      <c r="E1982" t="s">
        <v>13498</v>
      </c>
      <c r="F1982">
        <v>1</v>
      </c>
    </row>
    <row r="1983" spans="1:6" x14ac:dyDescent="0.25">
      <c r="A1983" t="s">
        <v>136</v>
      </c>
      <c r="B1983" t="s">
        <v>1380</v>
      </c>
      <c r="C1983" t="s">
        <v>1419</v>
      </c>
      <c r="D1983" t="s">
        <v>22</v>
      </c>
      <c r="E1983" t="s">
        <v>13498</v>
      </c>
      <c r="F1983">
        <v>1</v>
      </c>
    </row>
    <row r="1984" spans="1:6" x14ac:dyDescent="0.25">
      <c r="A1984" t="s">
        <v>136</v>
      </c>
      <c r="B1984" t="s">
        <v>1274</v>
      </c>
      <c r="C1984" t="s">
        <v>14243</v>
      </c>
      <c r="D1984" t="s">
        <v>22</v>
      </c>
      <c r="E1984" t="s">
        <v>13498</v>
      </c>
      <c r="F1984">
        <v>1</v>
      </c>
    </row>
    <row r="1985" spans="1:6" x14ac:dyDescent="0.25">
      <c r="A1985" t="s">
        <v>136</v>
      </c>
      <c r="B1985" t="s">
        <v>1274</v>
      </c>
      <c r="C1985" t="s">
        <v>14247</v>
      </c>
      <c r="D1985" t="s">
        <v>22</v>
      </c>
      <c r="E1985" t="s">
        <v>13498</v>
      </c>
      <c r="F1985">
        <v>1</v>
      </c>
    </row>
    <row r="1986" spans="1:6" x14ac:dyDescent="0.25">
      <c r="A1986" t="s">
        <v>136</v>
      </c>
      <c r="B1986" t="s">
        <v>1274</v>
      </c>
      <c r="C1986" t="s">
        <v>14248</v>
      </c>
      <c r="D1986" t="s">
        <v>22</v>
      </c>
      <c r="E1986" t="s">
        <v>13498</v>
      </c>
      <c r="F1986">
        <v>1</v>
      </c>
    </row>
    <row r="1987" spans="1:6" x14ac:dyDescent="0.25">
      <c r="A1987" t="s">
        <v>136</v>
      </c>
      <c r="B1987" t="s">
        <v>1274</v>
      </c>
      <c r="C1987" t="s">
        <v>14256</v>
      </c>
      <c r="D1987" t="s">
        <v>22</v>
      </c>
      <c r="E1987" t="s">
        <v>13498</v>
      </c>
      <c r="F1987">
        <v>1</v>
      </c>
    </row>
    <row r="1988" spans="1:6" x14ac:dyDescent="0.25">
      <c r="A1988" t="s">
        <v>136</v>
      </c>
      <c r="B1988" t="s">
        <v>1274</v>
      </c>
      <c r="C1988" t="s">
        <v>14257</v>
      </c>
      <c r="D1988" t="s">
        <v>22</v>
      </c>
      <c r="E1988" t="s">
        <v>13498</v>
      </c>
      <c r="F1988">
        <v>1</v>
      </c>
    </row>
    <row r="1989" spans="1:6" x14ac:dyDescent="0.25">
      <c r="A1989" t="s">
        <v>136</v>
      </c>
      <c r="B1989" t="s">
        <v>1274</v>
      </c>
      <c r="C1989" t="s">
        <v>14260</v>
      </c>
      <c r="D1989" t="s">
        <v>22</v>
      </c>
      <c r="E1989" t="s">
        <v>13498</v>
      </c>
      <c r="F1989">
        <v>1</v>
      </c>
    </row>
    <row r="1990" spans="1:6" x14ac:dyDescent="0.25">
      <c r="A1990" t="s">
        <v>136</v>
      </c>
      <c r="B1990" t="s">
        <v>1274</v>
      </c>
      <c r="C1990" t="s">
        <v>14272</v>
      </c>
      <c r="D1990" t="s">
        <v>22</v>
      </c>
      <c r="E1990" t="s">
        <v>13498</v>
      </c>
      <c r="F1990">
        <v>1</v>
      </c>
    </row>
    <row r="1991" spans="1:6" x14ac:dyDescent="0.25">
      <c r="A1991" t="s">
        <v>136</v>
      </c>
      <c r="B1991" t="s">
        <v>1274</v>
      </c>
      <c r="C1991" t="s">
        <v>14273</v>
      </c>
      <c r="D1991" t="s">
        <v>22</v>
      </c>
      <c r="E1991" t="s">
        <v>13498</v>
      </c>
      <c r="F1991">
        <v>1</v>
      </c>
    </row>
    <row r="1992" spans="1:6" x14ac:dyDescent="0.25">
      <c r="A1992" t="s">
        <v>136</v>
      </c>
      <c r="B1992" t="s">
        <v>1274</v>
      </c>
      <c r="C1992" t="s">
        <v>7103</v>
      </c>
      <c r="D1992" t="s">
        <v>22</v>
      </c>
      <c r="E1992" t="s">
        <v>13498</v>
      </c>
      <c r="F1992">
        <v>1</v>
      </c>
    </row>
    <row r="1993" spans="1:6" x14ac:dyDescent="0.25">
      <c r="A1993" t="s">
        <v>93</v>
      </c>
      <c r="B1993" t="s">
        <v>115</v>
      </c>
      <c r="C1993" t="s">
        <v>116</v>
      </c>
      <c r="D1993" t="s">
        <v>22</v>
      </c>
      <c r="E1993" t="s">
        <v>13813</v>
      </c>
      <c r="F1993">
        <v>1</v>
      </c>
    </row>
    <row r="1994" spans="1:6" x14ac:dyDescent="0.25">
      <c r="A1994" t="s">
        <v>184</v>
      </c>
      <c r="B1994" t="s">
        <v>185</v>
      </c>
      <c r="C1994" t="s">
        <v>186</v>
      </c>
      <c r="D1994" t="s">
        <v>22</v>
      </c>
      <c r="E1994" t="s">
        <v>13813</v>
      </c>
      <c r="F1994">
        <v>1</v>
      </c>
    </row>
    <row r="1995" spans="1:6" x14ac:dyDescent="0.25">
      <c r="A1995" t="s">
        <v>136</v>
      </c>
      <c r="B1995" t="s">
        <v>821</v>
      </c>
      <c r="C1995" t="s">
        <v>822</v>
      </c>
      <c r="D1995" t="s">
        <v>22</v>
      </c>
      <c r="E1995" t="s">
        <v>13813</v>
      </c>
      <c r="F1995">
        <v>1</v>
      </c>
    </row>
    <row r="1996" spans="1:6" x14ac:dyDescent="0.25">
      <c r="A1996" t="s">
        <v>193</v>
      </c>
      <c r="B1996" t="s">
        <v>866</v>
      </c>
      <c r="C1996" t="s">
        <v>867</v>
      </c>
      <c r="D1996" t="s">
        <v>22</v>
      </c>
      <c r="E1996" t="s">
        <v>13813</v>
      </c>
      <c r="F1996">
        <v>1</v>
      </c>
    </row>
    <row r="1997" spans="1:6" x14ac:dyDescent="0.25">
      <c r="A1997" t="s">
        <v>193</v>
      </c>
      <c r="B1997" t="s">
        <v>14371</v>
      </c>
      <c r="C1997" t="s">
        <v>14005</v>
      </c>
      <c r="D1997" t="s">
        <v>2474</v>
      </c>
      <c r="E1997" t="s">
        <v>13813</v>
      </c>
      <c r="F1997">
        <v>1</v>
      </c>
    </row>
    <row r="1998" spans="1:6" x14ac:dyDescent="0.25">
      <c r="A1998" t="s">
        <v>145</v>
      </c>
      <c r="B1998" t="s">
        <v>2119</v>
      </c>
      <c r="C1998" t="s">
        <v>2334</v>
      </c>
      <c r="D1998" t="s">
        <v>1481</v>
      </c>
      <c r="E1998" t="s">
        <v>13813</v>
      </c>
      <c r="F1998">
        <v>1</v>
      </c>
    </row>
    <row r="1999" spans="1:6" x14ac:dyDescent="0.25">
      <c r="A1999" t="s">
        <v>93</v>
      </c>
      <c r="B1999" t="s">
        <v>1471</v>
      </c>
      <c r="C1999" t="s">
        <v>1047</v>
      </c>
      <c r="D1999" t="s">
        <v>22</v>
      </c>
      <c r="E1999" t="s">
        <v>13813</v>
      </c>
      <c r="F1999">
        <v>1</v>
      </c>
    </row>
    <row r="2000" spans="1:6" x14ac:dyDescent="0.25">
      <c r="A2000" t="s">
        <v>106</v>
      </c>
      <c r="B2000" t="s">
        <v>3043</v>
      </c>
      <c r="C2000" t="s">
        <v>3044</v>
      </c>
      <c r="D2000" t="s">
        <v>2474</v>
      </c>
      <c r="E2000" t="s">
        <v>13813</v>
      </c>
      <c r="F2000">
        <v>1</v>
      </c>
    </row>
    <row r="2001" spans="1:6" x14ac:dyDescent="0.25">
      <c r="A2001" t="s">
        <v>106</v>
      </c>
      <c r="B2001" t="s">
        <v>3046</v>
      </c>
      <c r="C2001" t="s">
        <v>3047</v>
      </c>
      <c r="D2001" t="s">
        <v>2474</v>
      </c>
      <c r="E2001" t="s">
        <v>13813</v>
      </c>
      <c r="F2001">
        <v>1</v>
      </c>
    </row>
    <row r="2002" spans="1:6" x14ac:dyDescent="0.25">
      <c r="A2002" t="s">
        <v>57</v>
      </c>
      <c r="B2002" t="s">
        <v>1472</v>
      </c>
      <c r="C2002" t="s">
        <v>1473</v>
      </c>
      <c r="D2002" t="s">
        <v>22</v>
      </c>
      <c r="E2002" t="s">
        <v>13813</v>
      </c>
      <c r="F2002">
        <v>1</v>
      </c>
    </row>
    <row r="2003" spans="1:6" x14ac:dyDescent="0.25">
      <c r="A2003" t="s">
        <v>1476</v>
      </c>
      <c r="B2003" t="s">
        <v>2335</v>
      </c>
      <c r="C2003" t="s">
        <v>2336</v>
      </c>
      <c r="D2003" t="s">
        <v>1481</v>
      </c>
      <c r="E2003" t="s">
        <v>13813</v>
      </c>
      <c r="F2003">
        <v>1</v>
      </c>
    </row>
    <row r="2004" spans="1:6" x14ac:dyDescent="0.25">
      <c r="A2004" t="s">
        <v>57</v>
      </c>
      <c r="B2004" t="s">
        <v>1474</v>
      </c>
      <c r="C2004" t="s">
        <v>1475</v>
      </c>
      <c r="D2004" t="s">
        <v>22</v>
      </c>
      <c r="E2004" t="s">
        <v>13813</v>
      </c>
      <c r="F2004">
        <v>1</v>
      </c>
    </row>
    <row r="2005" spans="1:6" x14ac:dyDescent="0.25">
      <c r="A2005" t="s">
        <v>1476</v>
      </c>
      <c r="B2005" t="s">
        <v>1477</v>
      </c>
      <c r="C2005" t="s">
        <v>1478</v>
      </c>
      <c r="D2005" t="s">
        <v>22</v>
      </c>
      <c r="E2005" t="s">
        <v>13813</v>
      </c>
      <c r="F2005">
        <v>1</v>
      </c>
    </row>
    <row r="2006" spans="1:6" x14ac:dyDescent="0.25">
      <c r="A2006" t="s">
        <v>193</v>
      </c>
      <c r="B2006" t="s">
        <v>1477</v>
      </c>
      <c r="C2006" t="s">
        <v>1479</v>
      </c>
      <c r="D2006" t="s">
        <v>22</v>
      </c>
      <c r="E2006" t="s">
        <v>13813</v>
      </c>
      <c r="F2006">
        <v>1</v>
      </c>
    </row>
    <row r="2007" spans="1:6" x14ac:dyDescent="0.25">
      <c r="A2007" t="s">
        <v>106</v>
      </c>
      <c r="B2007" t="s">
        <v>3048</v>
      </c>
      <c r="C2007" t="s">
        <v>326</v>
      </c>
      <c r="D2007" t="s">
        <v>2474</v>
      </c>
      <c r="E2007" t="s">
        <v>13813</v>
      </c>
      <c r="F2007">
        <v>1</v>
      </c>
    </row>
    <row r="2008" spans="1:6" x14ac:dyDescent="0.25">
      <c r="A2008" t="s">
        <v>193</v>
      </c>
      <c r="B2008" t="s">
        <v>13976</v>
      </c>
      <c r="C2008" t="s">
        <v>14314</v>
      </c>
      <c r="D2008" t="s">
        <v>22</v>
      </c>
      <c r="E2008" t="s">
        <v>13813</v>
      </c>
      <c r="F2008">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39B07-B6B5-4573-A424-006CE0555514}">
  <dimension ref="A1:L283"/>
  <sheetViews>
    <sheetView workbookViewId="0">
      <selection activeCell="H22" sqref="H22"/>
    </sheetView>
  </sheetViews>
  <sheetFormatPr defaultRowHeight="15" x14ac:dyDescent="0.25"/>
  <cols>
    <col min="1" max="1" width="8" bestFit="1" customWidth="1"/>
    <col min="2" max="2" width="41" customWidth="1"/>
    <col min="3" max="3" width="18.28515625" customWidth="1"/>
    <col min="4" max="5" width="18.28515625" bestFit="1" customWidth="1"/>
    <col min="6" max="6" width="11.5703125" bestFit="1" customWidth="1"/>
    <col min="7" max="7" width="12.140625" bestFit="1" customWidth="1"/>
    <col min="8" max="8" width="50.140625" bestFit="1" customWidth="1"/>
    <col min="11" max="11" width="43.85546875" bestFit="1" customWidth="1"/>
    <col min="12" max="12" width="16" bestFit="1" customWidth="1"/>
  </cols>
  <sheetData>
    <row r="1" spans="1:12" x14ac:dyDescent="0.25">
      <c r="A1" t="s">
        <v>14549</v>
      </c>
      <c r="B1" t="s">
        <v>14550</v>
      </c>
      <c r="C1" t="s">
        <v>14551</v>
      </c>
      <c r="D1" t="s">
        <v>14552</v>
      </c>
      <c r="E1" t="s">
        <v>14553</v>
      </c>
      <c r="F1" t="s">
        <v>14554</v>
      </c>
      <c r="G1" t="s">
        <v>14555</v>
      </c>
      <c r="H1" t="s">
        <v>14556</v>
      </c>
      <c r="K1" s="4" t="s">
        <v>14551</v>
      </c>
      <c r="L1" t="s">
        <v>14163</v>
      </c>
    </row>
    <row r="2" spans="1:12" x14ac:dyDescent="0.25">
      <c r="A2">
        <v>1010566</v>
      </c>
      <c r="B2" t="s">
        <v>2155</v>
      </c>
      <c r="C2" t="s">
        <v>22</v>
      </c>
      <c r="D2" t="s">
        <v>14557</v>
      </c>
      <c r="F2" t="s">
        <v>14558</v>
      </c>
      <c r="G2" t="s">
        <v>14559</v>
      </c>
      <c r="H2" t="s">
        <v>14560</v>
      </c>
    </row>
    <row r="3" spans="1:12" x14ac:dyDescent="0.25">
      <c r="A3">
        <v>1011147</v>
      </c>
      <c r="B3" t="s">
        <v>14561</v>
      </c>
      <c r="C3" t="s">
        <v>22</v>
      </c>
      <c r="D3" t="s">
        <v>14557</v>
      </c>
      <c r="F3" t="s">
        <v>14562</v>
      </c>
      <c r="G3" t="s">
        <v>14563</v>
      </c>
      <c r="H3" t="s">
        <v>14564</v>
      </c>
      <c r="K3" s="4" t="s">
        <v>3049</v>
      </c>
      <c r="L3" t="s">
        <v>14757</v>
      </c>
    </row>
    <row r="4" spans="1:12" x14ac:dyDescent="0.25">
      <c r="A4">
        <v>1011148</v>
      </c>
      <c r="B4" t="s">
        <v>14565</v>
      </c>
      <c r="C4" t="s">
        <v>22</v>
      </c>
      <c r="D4" t="s">
        <v>14557</v>
      </c>
      <c r="F4" t="s">
        <v>14566</v>
      </c>
      <c r="G4" t="s">
        <v>14567</v>
      </c>
      <c r="H4" t="s">
        <v>14568</v>
      </c>
      <c r="K4" s="5" t="s">
        <v>14631</v>
      </c>
      <c r="L4" s="17">
        <v>1</v>
      </c>
    </row>
    <row r="5" spans="1:12" x14ac:dyDescent="0.25">
      <c r="A5">
        <v>1011149</v>
      </c>
      <c r="B5" t="s">
        <v>14569</v>
      </c>
      <c r="C5" t="s">
        <v>22</v>
      </c>
      <c r="D5" t="s">
        <v>14557</v>
      </c>
      <c r="F5" t="s">
        <v>14566</v>
      </c>
      <c r="G5" t="s">
        <v>14567</v>
      </c>
      <c r="H5" t="s">
        <v>14568</v>
      </c>
      <c r="K5" s="5" t="s">
        <v>14602</v>
      </c>
      <c r="L5" s="17">
        <v>1</v>
      </c>
    </row>
    <row r="6" spans="1:12" x14ac:dyDescent="0.25">
      <c r="A6">
        <v>1011550</v>
      </c>
      <c r="B6" t="s">
        <v>14565</v>
      </c>
      <c r="C6" t="s">
        <v>22</v>
      </c>
      <c r="D6" t="s">
        <v>14557</v>
      </c>
      <c r="F6" t="s">
        <v>14570</v>
      </c>
      <c r="G6" t="s">
        <v>14571</v>
      </c>
      <c r="H6" t="s">
        <v>14572</v>
      </c>
      <c r="K6" s="5" t="s">
        <v>14750</v>
      </c>
      <c r="L6" s="17">
        <v>1</v>
      </c>
    </row>
    <row r="7" spans="1:12" x14ac:dyDescent="0.25">
      <c r="A7">
        <v>1011551</v>
      </c>
      <c r="B7" t="s">
        <v>14561</v>
      </c>
      <c r="C7" t="s">
        <v>22</v>
      </c>
      <c r="D7" t="s">
        <v>14557</v>
      </c>
      <c r="F7" t="s">
        <v>14573</v>
      </c>
      <c r="G7" t="s">
        <v>14574</v>
      </c>
      <c r="H7" t="s">
        <v>14575</v>
      </c>
      <c r="K7" s="5" t="s">
        <v>14619</v>
      </c>
      <c r="L7" s="17">
        <v>13</v>
      </c>
    </row>
    <row r="8" spans="1:12" x14ac:dyDescent="0.25">
      <c r="A8">
        <v>1011552</v>
      </c>
      <c r="B8" t="s">
        <v>14576</v>
      </c>
      <c r="C8" t="s">
        <v>22</v>
      </c>
      <c r="D8" t="s">
        <v>14557</v>
      </c>
      <c r="F8" t="s">
        <v>14573</v>
      </c>
      <c r="G8" t="s">
        <v>14574</v>
      </c>
      <c r="H8" t="s">
        <v>14575</v>
      </c>
      <c r="K8" s="5" t="s">
        <v>14724</v>
      </c>
      <c r="L8" s="17">
        <v>1</v>
      </c>
    </row>
    <row r="9" spans="1:12" x14ac:dyDescent="0.25">
      <c r="A9">
        <v>1007316</v>
      </c>
      <c r="B9" t="s">
        <v>14561</v>
      </c>
      <c r="D9" t="s">
        <v>14557</v>
      </c>
      <c r="F9" t="s">
        <v>14577</v>
      </c>
      <c r="G9" t="s">
        <v>14577</v>
      </c>
      <c r="H9" t="s">
        <v>14578</v>
      </c>
      <c r="K9" s="5" t="s">
        <v>2155</v>
      </c>
      <c r="L9" s="17">
        <v>28</v>
      </c>
    </row>
    <row r="10" spans="1:12" x14ac:dyDescent="0.25">
      <c r="A10">
        <v>1007489</v>
      </c>
      <c r="B10" t="s">
        <v>14561</v>
      </c>
      <c r="D10" t="s">
        <v>14557</v>
      </c>
      <c r="F10" t="s">
        <v>14577</v>
      </c>
      <c r="G10" t="s">
        <v>14577</v>
      </c>
      <c r="H10" t="s">
        <v>14578</v>
      </c>
      <c r="K10" s="5" t="s">
        <v>14587</v>
      </c>
      <c r="L10" s="17">
        <v>19</v>
      </c>
    </row>
    <row r="11" spans="1:12" x14ac:dyDescent="0.25">
      <c r="A11">
        <v>1010396</v>
      </c>
      <c r="B11" t="s">
        <v>14579</v>
      </c>
      <c r="D11" t="s">
        <v>14557</v>
      </c>
      <c r="F11" t="s">
        <v>14577</v>
      </c>
      <c r="G11" t="s">
        <v>14577</v>
      </c>
      <c r="H11" t="s">
        <v>14578</v>
      </c>
      <c r="K11" s="5" t="s">
        <v>14565</v>
      </c>
      <c r="L11" s="17">
        <v>51</v>
      </c>
    </row>
    <row r="12" spans="1:12" x14ac:dyDescent="0.25">
      <c r="A12">
        <v>1005263</v>
      </c>
      <c r="B12" t="s">
        <v>14561</v>
      </c>
      <c r="D12" t="s">
        <v>14557</v>
      </c>
      <c r="F12" t="s">
        <v>14577</v>
      </c>
      <c r="G12" t="s">
        <v>14577</v>
      </c>
      <c r="H12" t="s">
        <v>14578</v>
      </c>
      <c r="K12" s="5" t="s">
        <v>14591</v>
      </c>
      <c r="L12" s="17">
        <v>38</v>
      </c>
    </row>
    <row r="13" spans="1:12" x14ac:dyDescent="0.25">
      <c r="A13">
        <v>1011383</v>
      </c>
      <c r="B13" t="s">
        <v>2155</v>
      </c>
      <c r="C13" t="s">
        <v>22</v>
      </c>
      <c r="D13" t="s">
        <v>14557</v>
      </c>
      <c r="F13" t="s">
        <v>14580</v>
      </c>
      <c r="G13" t="s">
        <v>14581</v>
      </c>
      <c r="H13" t="s">
        <v>14582</v>
      </c>
      <c r="K13" s="5" t="s">
        <v>14705</v>
      </c>
      <c r="L13" s="17">
        <v>3</v>
      </c>
    </row>
    <row r="14" spans="1:12" x14ac:dyDescent="0.25">
      <c r="A14">
        <v>1011384</v>
      </c>
      <c r="B14" t="s">
        <v>2155</v>
      </c>
      <c r="C14" t="s">
        <v>22</v>
      </c>
      <c r="D14" t="s">
        <v>14557</v>
      </c>
      <c r="F14" t="s">
        <v>14580</v>
      </c>
      <c r="G14" t="s">
        <v>14581</v>
      </c>
      <c r="H14" t="s">
        <v>14582</v>
      </c>
      <c r="K14" s="5" t="s">
        <v>14569</v>
      </c>
      <c r="L14" s="17">
        <v>5</v>
      </c>
    </row>
    <row r="15" spans="1:12" x14ac:dyDescent="0.25">
      <c r="A15">
        <v>1011385</v>
      </c>
      <c r="B15" t="s">
        <v>14583</v>
      </c>
      <c r="C15" t="s">
        <v>22</v>
      </c>
      <c r="D15" t="s">
        <v>14557</v>
      </c>
      <c r="F15" t="s">
        <v>14580</v>
      </c>
      <c r="G15" t="s">
        <v>14581</v>
      </c>
      <c r="H15" t="s">
        <v>14582</v>
      </c>
      <c r="K15" s="5" t="s">
        <v>14632</v>
      </c>
      <c r="L15" s="17">
        <v>2</v>
      </c>
    </row>
    <row r="16" spans="1:12" x14ac:dyDescent="0.25">
      <c r="A16">
        <v>1011386</v>
      </c>
      <c r="B16" t="s">
        <v>14565</v>
      </c>
      <c r="C16" t="s">
        <v>22</v>
      </c>
      <c r="D16" t="s">
        <v>14557</v>
      </c>
      <c r="F16" t="s">
        <v>14584</v>
      </c>
      <c r="G16" t="s">
        <v>14585</v>
      </c>
      <c r="H16" t="s">
        <v>14586</v>
      </c>
      <c r="K16" s="5" t="s">
        <v>14583</v>
      </c>
      <c r="L16" s="17">
        <v>4</v>
      </c>
    </row>
    <row r="17" spans="1:12" x14ac:dyDescent="0.25">
      <c r="A17">
        <v>1011387</v>
      </c>
      <c r="B17" t="s">
        <v>14587</v>
      </c>
      <c r="C17" t="s">
        <v>22</v>
      </c>
      <c r="D17" t="s">
        <v>14557</v>
      </c>
      <c r="F17" t="s">
        <v>14588</v>
      </c>
      <c r="G17" t="s">
        <v>14589</v>
      </c>
      <c r="H17" t="s">
        <v>14590</v>
      </c>
      <c r="K17" s="5" t="s">
        <v>14627</v>
      </c>
      <c r="L17" s="17">
        <v>10</v>
      </c>
    </row>
    <row r="18" spans="1:12" x14ac:dyDescent="0.25">
      <c r="A18">
        <v>1011388</v>
      </c>
      <c r="B18" t="s">
        <v>14591</v>
      </c>
      <c r="C18" t="s">
        <v>22</v>
      </c>
      <c r="D18" t="s">
        <v>14557</v>
      </c>
      <c r="E18" t="s">
        <v>14557</v>
      </c>
      <c r="F18" t="s">
        <v>14592</v>
      </c>
      <c r="G18" t="s">
        <v>14593</v>
      </c>
      <c r="H18" t="s">
        <v>14594</v>
      </c>
      <c r="K18" s="5" t="s">
        <v>14595</v>
      </c>
      <c r="L18" s="17">
        <v>3</v>
      </c>
    </row>
    <row r="19" spans="1:12" x14ac:dyDescent="0.25">
      <c r="A19">
        <v>1011389</v>
      </c>
      <c r="B19" t="s">
        <v>14591</v>
      </c>
      <c r="C19" t="s">
        <v>22</v>
      </c>
      <c r="D19" t="s">
        <v>14557</v>
      </c>
      <c r="E19" t="s">
        <v>14557</v>
      </c>
      <c r="F19" t="s">
        <v>14592</v>
      </c>
      <c r="G19" t="s">
        <v>14593</v>
      </c>
      <c r="H19" t="s">
        <v>14594</v>
      </c>
      <c r="K19" s="5" t="s">
        <v>14725</v>
      </c>
      <c r="L19" s="17">
        <v>4</v>
      </c>
    </row>
    <row r="20" spans="1:12" x14ac:dyDescent="0.25">
      <c r="A20">
        <v>1011390</v>
      </c>
      <c r="B20" t="s">
        <v>14591</v>
      </c>
      <c r="C20" t="s">
        <v>22</v>
      </c>
      <c r="D20" t="s">
        <v>14557</v>
      </c>
      <c r="E20" t="s">
        <v>14557</v>
      </c>
      <c r="F20" t="s">
        <v>14592</v>
      </c>
      <c r="G20" t="s">
        <v>14593</v>
      </c>
      <c r="H20" t="s">
        <v>14594</v>
      </c>
      <c r="K20" s="5" t="s">
        <v>14649</v>
      </c>
      <c r="L20" s="17">
        <v>5</v>
      </c>
    </row>
    <row r="21" spans="1:12" x14ac:dyDescent="0.25">
      <c r="A21">
        <v>1011391</v>
      </c>
      <c r="B21" t="s">
        <v>14595</v>
      </c>
      <c r="C21" t="s">
        <v>22</v>
      </c>
      <c r="D21" t="s">
        <v>14557</v>
      </c>
      <c r="F21" t="s">
        <v>14580</v>
      </c>
      <c r="G21" t="s">
        <v>14581</v>
      </c>
      <c r="H21" t="s">
        <v>14582</v>
      </c>
      <c r="K21" s="5" t="s">
        <v>14692</v>
      </c>
      <c r="L21" s="17">
        <v>2</v>
      </c>
    </row>
    <row r="22" spans="1:12" x14ac:dyDescent="0.25">
      <c r="A22">
        <v>1011392</v>
      </c>
      <c r="B22" t="s">
        <v>2155</v>
      </c>
      <c r="C22" t="s">
        <v>22</v>
      </c>
      <c r="D22" t="s">
        <v>14557</v>
      </c>
      <c r="E22" t="s">
        <v>14557</v>
      </c>
      <c r="F22" t="s">
        <v>14580</v>
      </c>
      <c r="G22" t="s">
        <v>14581</v>
      </c>
      <c r="H22" t="s">
        <v>14582</v>
      </c>
      <c r="K22" s="5" t="s">
        <v>14623</v>
      </c>
      <c r="L22" s="17">
        <v>22</v>
      </c>
    </row>
    <row r="23" spans="1:12" x14ac:dyDescent="0.25">
      <c r="A23">
        <v>1011184</v>
      </c>
      <c r="B23" t="s">
        <v>14587</v>
      </c>
      <c r="C23" t="s">
        <v>22</v>
      </c>
      <c r="D23" t="s">
        <v>14557</v>
      </c>
      <c r="F23" t="s">
        <v>14596</v>
      </c>
      <c r="G23" t="s">
        <v>14597</v>
      </c>
      <c r="H23" t="s">
        <v>14598</v>
      </c>
      <c r="K23" s="5" t="s">
        <v>14682</v>
      </c>
      <c r="L23" s="17">
        <v>4</v>
      </c>
    </row>
    <row r="24" spans="1:12" x14ac:dyDescent="0.25">
      <c r="A24">
        <v>1011185</v>
      </c>
      <c r="B24" t="s">
        <v>2155</v>
      </c>
      <c r="C24" t="s">
        <v>22</v>
      </c>
      <c r="D24" t="s">
        <v>14557</v>
      </c>
      <c r="F24" t="s">
        <v>14599</v>
      </c>
      <c r="G24" t="s">
        <v>14600</v>
      </c>
      <c r="H24" t="s">
        <v>14601</v>
      </c>
      <c r="K24" s="5" t="s">
        <v>14642</v>
      </c>
      <c r="L24" s="17">
        <v>6</v>
      </c>
    </row>
    <row r="25" spans="1:12" x14ac:dyDescent="0.25">
      <c r="A25">
        <v>1001957</v>
      </c>
      <c r="B25" t="s">
        <v>14602</v>
      </c>
      <c r="C25" t="s">
        <v>2474</v>
      </c>
      <c r="D25" t="s">
        <v>14557</v>
      </c>
      <c r="F25" t="s">
        <v>14603</v>
      </c>
      <c r="G25" t="s">
        <v>14604</v>
      </c>
      <c r="H25" t="s">
        <v>14605</v>
      </c>
      <c r="K25" s="5" t="s">
        <v>14579</v>
      </c>
      <c r="L25" s="17">
        <v>6</v>
      </c>
    </row>
    <row r="26" spans="1:12" x14ac:dyDescent="0.25">
      <c r="A26">
        <v>1008867</v>
      </c>
      <c r="B26" t="s">
        <v>14561</v>
      </c>
      <c r="C26" t="s">
        <v>2474</v>
      </c>
      <c r="D26" t="s">
        <v>14557</v>
      </c>
      <c r="E26" t="s">
        <v>14557</v>
      </c>
      <c r="F26" t="s">
        <v>14606</v>
      </c>
      <c r="G26" t="s">
        <v>14607</v>
      </c>
      <c r="H26" t="s">
        <v>14608</v>
      </c>
      <c r="K26" s="5" t="s">
        <v>14561</v>
      </c>
      <c r="L26" s="17">
        <v>29</v>
      </c>
    </row>
    <row r="27" spans="1:12" x14ac:dyDescent="0.25">
      <c r="A27">
        <v>1008867</v>
      </c>
      <c r="B27" t="s">
        <v>14561</v>
      </c>
      <c r="C27" t="s">
        <v>14609</v>
      </c>
      <c r="D27" t="s">
        <v>14557</v>
      </c>
      <c r="F27" t="s">
        <v>14606</v>
      </c>
      <c r="G27" t="s">
        <v>14607</v>
      </c>
      <c r="H27" t="s">
        <v>14608</v>
      </c>
      <c r="K27" s="5" t="s">
        <v>14576</v>
      </c>
      <c r="L27" s="17">
        <v>24</v>
      </c>
    </row>
    <row r="28" spans="1:12" x14ac:dyDescent="0.25">
      <c r="A28">
        <v>1011291</v>
      </c>
      <c r="B28" t="s">
        <v>14587</v>
      </c>
      <c r="C28" t="s">
        <v>22</v>
      </c>
      <c r="D28" t="s">
        <v>14557</v>
      </c>
      <c r="F28" t="s">
        <v>14610</v>
      </c>
      <c r="G28" t="s">
        <v>14611</v>
      </c>
      <c r="H28" t="s">
        <v>14612</v>
      </c>
      <c r="K28" s="5" t="s">
        <v>3050</v>
      </c>
      <c r="L28" s="17"/>
    </row>
    <row r="29" spans="1:12" x14ac:dyDescent="0.25">
      <c r="A29">
        <v>1011292</v>
      </c>
      <c r="B29" t="s">
        <v>14561</v>
      </c>
      <c r="C29" t="s">
        <v>22</v>
      </c>
      <c r="D29" t="s">
        <v>14557</v>
      </c>
      <c r="F29" t="s">
        <v>14613</v>
      </c>
      <c r="G29" t="s">
        <v>14614</v>
      </c>
      <c r="H29" t="s">
        <v>14615</v>
      </c>
      <c r="K29" s="5" t="s">
        <v>3051</v>
      </c>
      <c r="L29" s="17">
        <v>282</v>
      </c>
    </row>
    <row r="30" spans="1:12" x14ac:dyDescent="0.25">
      <c r="A30">
        <v>1011293</v>
      </c>
      <c r="B30" t="s">
        <v>14561</v>
      </c>
      <c r="C30" t="s">
        <v>22</v>
      </c>
      <c r="D30" t="s">
        <v>14557</v>
      </c>
      <c r="F30" t="s">
        <v>14616</v>
      </c>
      <c r="G30" t="s">
        <v>14617</v>
      </c>
      <c r="H30" t="s">
        <v>14618</v>
      </c>
    </row>
    <row r="31" spans="1:12" x14ac:dyDescent="0.25">
      <c r="A31">
        <v>1011294</v>
      </c>
      <c r="B31" t="s">
        <v>14619</v>
      </c>
      <c r="C31" t="s">
        <v>22</v>
      </c>
      <c r="D31" t="s">
        <v>14557</v>
      </c>
      <c r="F31" t="s">
        <v>14620</v>
      </c>
      <c r="G31" t="s">
        <v>14621</v>
      </c>
      <c r="H31" t="s">
        <v>14622</v>
      </c>
    </row>
    <row r="32" spans="1:12" x14ac:dyDescent="0.25">
      <c r="A32">
        <v>1011295</v>
      </c>
      <c r="B32" t="s">
        <v>14623</v>
      </c>
      <c r="C32" t="s">
        <v>22</v>
      </c>
      <c r="D32" t="s">
        <v>14557</v>
      </c>
      <c r="E32" t="s">
        <v>14557</v>
      </c>
      <c r="F32" t="s">
        <v>14624</v>
      </c>
      <c r="G32" t="s">
        <v>14604</v>
      </c>
      <c r="H32" t="s">
        <v>14625</v>
      </c>
    </row>
    <row r="33" spans="1:8" x14ac:dyDescent="0.25">
      <c r="A33">
        <v>1011295</v>
      </c>
      <c r="B33" t="s">
        <v>14623</v>
      </c>
      <c r="C33" t="s">
        <v>2474</v>
      </c>
      <c r="D33" t="s">
        <v>14557</v>
      </c>
      <c r="E33" t="s">
        <v>14557</v>
      </c>
      <c r="F33" t="s">
        <v>14624</v>
      </c>
      <c r="G33" t="s">
        <v>14604</v>
      </c>
      <c r="H33" t="s">
        <v>14625</v>
      </c>
    </row>
    <row r="34" spans="1:8" x14ac:dyDescent="0.25">
      <c r="A34">
        <v>1011295</v>
      </c>
      <c r="B34" t="s">
        <v>14623</v>
      </c>
      <c r="C34" t="s">
        <v>14626</v>
      </c>
      <c r="D34" t="s">
        <v>14557</v>
      </c>
      <c r="F34" t="s">
        <v>14624</v>
      </c>
      <c r="G34" t="s">
        <v>14604</v>
      </c>
      <c r="H34" t="s">
        <v>14625</v>
      </c>
    </row>
    <row r="35" spans="1:8" x14ac:dyDescent="0.25">
      <c r="A35">
        <v>1011296</v>
      </c>
      <c r="B35" t="s">
        <v>14561</v>
      </c>
      <c r="C35" t="s">
        <v>22</v>
      </c>
      <c r="D35" t="s">
        <v>14557</v>
      </c>
      <c r="F35" t="s">
        <v>14610</v>
      </c>
      <c r="G35" t="s">
        <v>14611</v>
      </c>
      <c r="H35" t="s">
        <v>14612</v>
      </c>
    </row>
    <row r="36" spans="1:8" x14ac:dyDescent="0.25">
      <c r="A36">
        <v>1011297</v>
      </c>
      <c r="B36" t="s">
        <v>14627</v>
      </c>
      <c r="C36" t="s">
        <v>22</v>
      </c>
      <c r="D36" t="s">
        <v>14557</v>
      </c>
      <c r="F36" t="s">
        <v>14616</v>
      </c>
      <c r="G36" t="s">
        <v>14617</v>
      </c>
      <c r="H36" t="s">
        <v>14618</v>
      </c>
    </row>
    <row r="37" spans="1:8" x14ac:dyDescent="0.25">
      <c r="A37">
        <v>1011298</v>
      </c>
      <c r="B37" t="s">
        <v>14623</v>
      </c>
      <c r="C37" t="s">
        <v>22</v>
      </c>
      <c r="D37" t="s">
        <v>14557</v>
      </c>
      <c r="F37" t="s">
        <v>14620</v>
      </c>
      <c r="G37" t="s">
        <v>14621</v>
      </c>
      <c r="H37" t="s">
        <v>14622</v>
      </c>
    </row>
    <row r="38" spans="1:8" x14ac:dyDescent="0.25">
      <c r="A38">
        <v>1011299</v>
      </c>
      <c r="B38" t="s">
        <v>14561</v>
      </c>
      <c r="C38" t="s">
        <v>22</v>
      </c>
      <c r="D38" t="s">
        <v>14557</v>
      </c>
      <c r="F38" t="s">
        <v>14628</v>
      </c>
      <c r="G38" t="s">
        <v>14629</v>
      </c>
      <c r="H38" t="s">
        <v>14630</v>
      </c>
    </row>
    <row r="39" spans="1:8" x14ac:dyDescent="0.25">
      <c r="A39">
        <v>1011801</v>
      </c>
      <c r="B39" t="s">
        <v>14631</v>
      </c>
      <c r="C39" t="s">
        <v>22</v>
      </c>
      <c r="D39" t="s">
        <v>14557</v>
      </c>
      <c r="F39" t="s">
        <v>14610</v>
      </c>
      <c r="G39" t="s">
        <v>14611</v>
      </c>
      <c r="H39" t="s">
        <v>14612</v>
      </c>
    </row>
    <row r="40" spans="1:8" x14ac:dyDescent="0.25">
      <c r="A40">
        <v>1011802</v>
      </c>
      <c r="B40" t="s">
        <v>14632</v>
      </c>
      <c r="C40" t="s">
        <v>22</v>
      </c>
      <c r="D40" t="s">
        <v>14557</v>
      </c>
      <c r="F40" t="s">
        <v>14610</v>
      </c>
      <c r="G40" t="s">
        <v>14611</v>
      </c>
      <c r="H40" t="s">
        <v>14612</v>
      </c>
    </row>
    <row r="41" spans="1:8" x14ac:dyDescent="0.25">
      <c r="A41">
        <v>1011803</v>
      </c>
      <c r="B41" t="s">
        <v>14587</v>
      </c>
      <c r="C41" t="s">
        <v>22</v>
      </c>
      <c r="D41" t="s">
        <v>14557</v>
      </c>
      <c r="F41" t="s">
        <v>14633</v>
      </c>
      <c r="G41" t="s">
        <v>14634</v>
      </c>
      <c r="H41" t="s">
        <v>14635</v>
      </c>
    </row>
    <row r="42" spans="1:8" x14ac:dyDescent="0.25">
      <c r="A42">
        <v>1011804</v>
      </c>
      <c r="B42" t="s">
        <v>2155</v>
      </c>
      <c r="C42" t="s">
        <v>22</v>
      </c>
      <c r="D42" t="s">
        <v>14557</v>
      </c>
      <c r="E42" t="s">
        <v>14557</v>
      </c>
      <c r="F42" t="s">
        <v>14624</v>
      </c>
      <c r="G42" t="s">
        <v>14604</v>
      </c>
      <c r="H42" t="s">
        <v>14625</v>
      </c>
    </row>
    <row r="43" spans="1:8" x14ac:dyDescent="0.25">
      <c r="A43">
        <v>1011804</v>
      </c>
      <c r="B43" t="s">
        <v>2155</v>
      </c>
      <c r="C43" t="s">
        <v>2474</v>
      </c>
      <c r="D43" t="s">
        <v>14557</v>
      </c>
      <c r="E43" t="s">
        <v>14557</v>
      </c>
      <c r="F43" t="s">
        <v>14624</v>
      </c>
      <c r="G43" t="s">
        <v>14604</v>
      </c>
      <c r="H43" t="s">
        <v>14625</v>
      </c>
    </row>
    <row r="44" spans="1:8" x14ac:dyDescent="0.25">
      <c r="A44">
        <v>1011804</v>
      </c>
      <c r="B44" t="s">
        <v>2155</v>
      </c>
      <c r="C44" t="s">
        <v>14626</v>
      </c>
      <c r="D44" t="s">
        <v>14557</v>
      </c>
      <c r="F44" t="s">
        <v>14624</v>
      </c>
      <c r="G44" t="s">
        <v>14604</v>
      </c>
      <c r="H44" t="s">
        <v>14625</v>
      </c>
    </row>
    <row r="45" spans="1:8" x14ac:dyDescent="0.25">
      <c r="A45">
        <v>1011805</v>
      </c>
      <c r="B45" t="s">
        <v>14623</v>
      </c>
      <c r="C45" t="s">
        <v>22</v>
      </c>
      <c r="D45" t="s">
        <v>14557</v>
      </c>
      <c r="F45" t="s">
        <v>14636</v>
      </c>
      <c r="G45" t="s">
        <v>14637</v>
      </c>
      <c r="H45" t="s">
        <v>14638</v>
      </c>
    </row>
    <row r="46" spans="1:8" x14ac:dyDescent="0.25">
      <c r="A46">
        <v>1011806</v>
      </c>
      <c r="B46" t="s">
        <v>14561</v>
      </c>
      <c r="C46" t="s">
        <v>22</v>
      </c>
      <c r="D46" t="s">
        <v>14557</v>
      </c>
      <c r="F46" t="s">
        <v>14613</v>
      </c>
      <c r="G46" t="s">
        <v>14614</v>
      </c>
      <c r="H46" t="s">
        <v>14615</v>
      </c>
    </row>
    <row r="47" spans="1:8" x14ac:dyDescent="0.25">
      <c r="A47">
        <v>1011080</v>
      </c>
      <c r="B47" t="s">
        <v>14576</v>
      </c>
      <c r="C47" t="s">
        <v>22</v>
      </c>
      <c r="D47" t="s">
        <v>14557</v>
      </c>
      <c r="F47" t="s">
        <v>14639</v>
      </c>
      <c r="G47" t="s">
        <v>14640</v>
      </c>
      <c r="H47" t="s">
        <v>14641</v>
      </c>
    </row>
    <row r="48" spans="1:8" x14ac:dyDescent="0.25">
      <c r="A48">
        <v>1011081</v>
      </c>
      <c r="B48" t="s">
        <v>14642</v>
      </c>
      <c r="C48" t="s">
        <v>22</v>
      </c>
      <c r="D48" t="s">
        <v>14557</v>
      </c>
      <c r="F48" t="s">
        <v>14643</v>
      </c>
      <c r="G48" t="s">
        <v>14644</v>
      </c>
      <c r="H48" t="s">
        <v>14645</v>
      </c>
    </row>
    <row r="49" spans="1:8" x14ac:dyDescent="0.25">
      <c r="A49">
        <v>1011082</v>
      </c>
      <c r="B49" t="s">
        <v>14623</v>
      </c>
      <c r="C49" t="s">
        <v>22</v>
      </c>
      <c r="D49" t="s">
        <v>14557</v>
      </c>
      <c r="F49" t="s">
        <v>14646</v>
      </c>
      <c r="G49" t="s">
        <v>14647</v>
      </c>
      <c r="H49" t="s">
        <v>14648</v>
      </c>
    </row>
    <row r="50" spans="1:8" x14ac:dyDescent="0.25">
      <c r="A50">
        <v>1011083</v>
      </c>
      <c r="B50" t="s">
        <v>14649</v>
      </c>
      <c r="C50" t="s">
        <v>2474</v>
      </c>
      <c r="D50" t="s">
        <v>14557</v>
      </c>
      <c r="E50" t="s">
        <v>14557</v>
      </c>
      <c r="F50" t="s">
        <v>14650</v>
      </c>
      <c r="G50" t="s">
        <v>14651</v>
      </c>
      <c r="H50" t="s">
        <v>14652</v>
      </c>
    </row>
    <row r="51" spans="1:8" x14ac:dyDescent="0.25">
      <c r="A51">
        <v>1011084</v>
      </c>
      <c r="B51" t="s">
        <v>14627</v>
      </c>
      <c r="C51" t="s">
        <v>22</v>
      </c>
      <c r="D51" t="s">
        <v>14557</v>
      </c>
      <c r="F51" t="s">
        <v>14653</v>
      </c>
      <c r="G51" t="s">
        <v>14654</v>
      </c>
      <c r="H51" t="s">
        <v>14655</v>
      </c>
    </row>
    <row r="52" spans="1:8" x14ac:dyDescent="0.25">
      <c r="A52">
        <v>1011083</v>
      </c>
      <c r="B52" t="s">
        <v>14649</v>
      </c>
      <c r="C52" t="s">
        <v>14609</v>
      </c>
      <c r="D52" t="s">
        <v>14557</v>
      </c>
      <c r="F52" t="s">
        <v>14650</v>
      </c>
      <c r="G52" t="s">
        <v>14651</v>
      </c>
      <c r="H52" t="s">
        <v>14652</v>
      </c>
    </row>
    <row r="53" spans="1:8" x14ac:dyDescent="0.25">
      <c r="A53">
        <v>1007865</v>
      </c>
      <c r="B53" t="s">
        <v>14569</v>
      </c>
      <c r="C53" t="s">
        <v>2474</v>
      </c>
      <c r="D53" t="s">
        <v>14557</v>
      </c>
      <c r="E53" t="s">
        <v>14557</v>
      </c>
      <c r="F53" t="s">
        <v>14650</v>
      </c>
      <c r="G53" t="s">
        <v>14651</v>
      </c>
      <c r="H53" t="s">
        <v>14652</v>
      </c>
    </row>
    <row r="54" spans="1:8" x14ac:dyDescent="0.25">
      <c r="A54">
        <v>1008889</v>
      </c>
      <c r="B54" t="s">
        <v>14623</v>
      </c>
      <c r="C54" t="s">
        <v>2474</v>
      </c>
      <c r="D54" t="s">
        <v>14557</v>
      </c>
      <c r="F54" t="s">
        <v>14656</v>
      </c>
      <c r="G54" t="s">
        <v>14657</v>
      </c>
      <c r="H54" t="s">
        <v>14658</v>
      </c>
    </row>
    <row r="55" spans="1:8" x14ac:dyDescent="0.25">
      <c r="A55">
        <v>1007865</v>
      </c>
      <c r="B55" t="s">
        <v>14569</v>
      </c>
      <c r="C55" t="s">
        <v>14609</v>
      </c>
      <c r="D55" t="s">
        <v>14557</v>
      </c>
      <c r="F55" t="s">
        <v>14650</v>
      </c>
      <c r="G55" t="s">
        <v>14651</v>
      </c>
      <c r="H55" t="s">
        <v>14652</v>
      </c>
    </row>
    <row r="56" spans="1:8" x14ac:dyDescent="0.25">
      <c r="A56">
        <v>1011085</v>
      </c>
      <c r="B56" t="s">
        <v>14623</v>
      </c>
      <c r="C56" t="s">
        <v>22</v>
      </c>
      <c r="D56" t="s">
        <v>14557</v>
      </c>
      <c r="F56" t="s">
        <v>14659</v>
      </c>
      <c r="G56" t="s">
        <v>14660</v>
      </c>
      <c r="H56" t="s">
        <v>14661</v>
      </c>
    </row>
    <row r="57" spans="1:8" x14ac:dyDescent="0.25">
      <c r="A57">
        <v>1011086</v>
      </c>
      <c r="B57" t="s">
        <v>14561</v>
      </c>
      <c r="C57" t="s">
        <v>22</v>
      </c>
      <c r="D57" t="s">
        <v>14557</v>
      </c>
      <c r="F57" t="s">
        <v>14639</v>
      </c>
      <c r="G57" t="s">
        <v>14640</v>
      </c>
      <c r="H57" t="s">
        <v>14641</v>
      </c>
    </row>
    <row r="58" spans="1:8" x14ac:dyDescent="0.25">
      <c r="A58">
        <v>1011087</v>
      </c>
      <c r="B58" t="s">
        <v>14561</v>
      </c>
      <c r="C58" t="s">
        <v>22</v>
      </c>
      <c r="D58" t="s">
        <v>14557</v>
      </c>
      <c r="F58" t="s">
        <v>14662</v>
      </c>
      <c r="G58" t="s">
        <v>14663</v>
      </c>
      <c r="H58" t="s">
        <v>14664</v>
      </c>
    </row>
    <row r="59" spans="1:8" x14ac:dyDescent="0.25">
      <c r="A59">
        <v>1007747</v>
      </c>
      <c r="B59" t="s">
        <v>14576</v>
      </c>
      <c r="C59" t="s">
        <v>2474</v>
      </c>
      <c r="D59" t="s">
        <v>14557</v>
      </c>
      <c r="E59" t="s">
        <v>14557</v>
      </c>
      <c r="F59" t="s">
        <v>14650</v>
      </c>
      <c r="G59" t="s">
        <v>14651</v>
      </c>
      <c r="H59" t="s">
        <v>14652</v>
      </c>
    </row>
    <row r="60" spans="1:8" x14ac:dyDescent="0.25">
      <c r="A60">
        <v>1007747</v>
      </c>
      <c r="B60" t="s">
        <v>14576</v>
      </c>
      <c r="C60" t="s">
        <v>14609</v>
      </c>
      <c r="D60" t="s">
        <v>14557</v>
      </c>
      <c r="F60" t="s">
        <v>14650</v>
      </c>
      <c r="G60" t="s">
        <v>14651</v>
      </c>
      <c r="H60" t="s">
        <v>14652</v>
      </c>
    </row>
    <row r="61" spans="1:8" x14ac:dyDescent="0.25">
      <c r="A61">
        <v>1008161</v>
      </c>
      <c r="B61" t="s">
        <v>14619</v>
      </c>
      <c r="C61" t="s">
        <v>2474</v>
      </c>
      <c r="D61" t="s">
        <v>14557</v>
      </c>
      <c r="E61" t="s">
        <v>14557</v>
      </c>
      <c r="F61" t="s">
        <v>14650</v>
      </c>
      <c r="G61" t="s">
        <v>14651</v>
      </c>
      <c r="H61" t="s">
        <v>14652</v>
      </c>
    </row>
    <row r="62" spans="1:8" x14ac:dyDescent="0.25">
      <c r="A62">
        <v>1008161</v>
      </c>
      <c r="B62" t="s">
        <v>14619</v>
      </c>
      <c r="C62" t="s">
        <v>14609</v>
      </c>
      <c r="D62" t="s">
        <v>14557</v>
      </c>
      <c r="F62" t="s">
        <v>14650</v>
      </c>
      <c r="G62" t="s">
        <v>14651</v>
      </c>
      <c r="H62" t="s">
        <v>14652</v>
      </c>
    </row>
    <row r="63" spans="1:8" x14ac:dyDescent="0.25">
      <c r="A63">
        <v>1011088</v>
      </c>
      <c r="B63" t="s">
        <v>14623</v>
      </c>
      <c r="C63" t="s">
        <v>22</v>
      </c>
      <c r="D63" t="s">
        <v>14557</v>
      </c>
      <c r="F63" t="s">
        <v>14665</v>
      </c>
      <c r="G63" t="s">
        <v>14666</v>
      </c>
      <c r="H63" t="s">
        <v>14667</v>
      </c>
    </row>
    <row r="64" spans="1:8" x14ac:dyDescent="0.25">
      <c r="A64">
        <v>1011089</v>
      </c>
      <c r="B64" t="s">
        <v>14587</v>
      </c>
      <c r="C64" t="s">
        <v>22</v>
      </c>
      <c r="D64" t="s">
        <v>14557</v>
      </c>
      <c r="F64" t="s">
        <v>14643</v>
      </c>
      <c r="G64" t="s">
        <v>14644</v>
      </c>
      <c r="H64" t="s">
        <v>14645</v>
      </c>
    </row>
    <row r="65" spans="1:8" x14ac:dyDescent="0.25">
      <c r="A65">
        <v>1006800</v>
      </c>
      <c r="B65" t="s">
        <v>2155</v>
      </c>
      <c r="C65" t="s">
        <v>2474</v>
      </c>
      <c r="D65" t="s">
        <v>14557</v>
      </c>
      <c r="E65" t="s">
        <v>14557</v>
      </c>
      <c r="F65" t="s">
        <v>14656</v>
      </c>
      <c r="G65" t="s">
        <v>14657</v>
      </c>
      <c r="H65" t="s">
        <v>14658</v>
      </c>
    </row>
    <row r="66" spans="1:8" x14ac:dyDescent="0.25">
      <c r="A66">
        <v>1006800</v>
      </c>
      <c r="B66" t="s">
        <v>2155</v>
      </c>
      <c r="C66" t="s">
        <v>14609</v>
      </c>
      <c r="D66" t="s">
        <v>14557</v>
      </c>
      <c r="F66" t="s">
        <v>14656</v>
      </c>
      <c r="G66" t="s">
        <v>14657</v>
      </c>
      <c r="H66" t="s">
        <v>14658</v>
      </c>
    </row>
    <row r="67" spans="1:8" x14ac:dyDescent="0.25">
      <c r="A67">
        <v>1007494</v>
      </c>
      <c r="B67" t="s">
        <v>14576</v>
      </c>
      <c r="C67" t="s">
        <v>2474</v>
      </c>
      <c r="D67" t="s">
        <v>14557</v>
      </c>
      <c r="E67" t="s">
        <v>14557</v>
      </c>
      <c r="F67" t="s">
        <v>14656</v>
      </c>
      <c r="G67" t="s">
        <v>14657</v>
      </c>
      <c r="H67" t="s">
        <v>14658</v>
      </c>
    </row>
    <row r="68" spans="1:8" x14ac:dyDescent="0.25">
      <c r="A68">
        <v>1011378</v>
      </c>
      <c r="B68" t="s">
        <v>14591</v>
      </c>
      <c r="C68" t="s">
        <v>2474</v>
      </c>
      <c r="D68" t="s">
        <v>14557</v>
      </c>
      <c r="E68" t="s">
        <v>14557</v>
      </c>
      <c r="F68" t="s">
        <v>14592</v>
      </c>
      <c r="G68" t="s">
        <v>14593</v>
      </c>
      <c r="H68" t="s">
        <v>14594</v>
      </c>
    </row>
    <row r="69" spans="1:8" x14ac:dyDescent="0.25">
      <c r="A69">
        <v>1011379</v>
      </c>
      <c r="B69" t="s">
        <v>14591</v>
      </c>
      <c r="C69" t="s">
        <v>2474</v>
      </c>
      <c r="D69" t="s">
        <v>14557</v>
      </c>
      <c r="E69" t="s">
        <v>14557</v>
      </c>
      <c r="F69" t="s">
        <v>14592</v>
      </c>
      <c r="G69" t="s">
        <v>14593</v>
      </c>
      <c r="H69" t="s">
        <v>14594</v>
      </c>
    </row>
    <row r="70" spans="1:8" x14ac:dyDescent="0.25">
      <c r="A70">
        <v>1011377</v>
      </c>
      <c r="B70" t="s">
        <v>14591</v>
      </c>
      <c r="C70" t="s">
        <v>2474</v>
      </c>
      <c r="D70" t="s">
        <v>14557</v>
      </c>
      <c r="E70" t="s">
        <v>14557</v>
      </c>
      <c r="F70" t="s">
        <v>14592</v>
      </c>
      <c r="G70" t="s">
        <v>14593</v>
      </c>
      <c r="H70" t="s">
        <v>14594</v>
      </c>
    </row>
    <row r="71" spans="1:8" x14ac:dyDescent="0.25">
      <c r="A71">
        <v>1011377</v>
      </c>
      <c r="B71" t="s">
        <v>14591</v>
      </c>
      <c r="C71" t="s">
        <v>14609</v>
      </c>
      <c r="D71" t="s">
        <v>14557</v>
      </c>
      <c r="F71" t="s">
        <v>14592</v>
      </c>
      <c r="G71" t="s">
        <v>14593</v>
      </c>
      <c r="H71" t="s">
        <v>14594</v>
      </c>
    </row>
    <row r="72" spans="1:8" x14ac:dyDescent="0.25">
      <c r="A72">
        <v>1011259</v>
      </c>
      <c r="B72" t="s">
        <v>14565</v>
      </c>
      <c r="C72" t="s">
        <v>2474</v>
      </c>
      <c r="D72" t="s">
        <v>14557</v>
      </c>
      <c r="E72" t="s">
        <v>14557</v>
      </c>
      <c r="F72" t="s">
        <v>14592</v>
      </c>
      <c r="G72" t="s">
        <v>14593</v>
      </c>
      <c r="H72" t="s">
        <v>14594</v>
      </c>
    </row>
    <row r="73" spans="1:8" x14ac:dyDescent="0.25">
      <c r="A73">
        <v>1011259</v>
      </c>
      <c r="B73" t="s">
        <v>14565</v>
      </c>
      <c r="C73" t="s">
        <v>14609</v>
      </c>
      <c r="D73" t="s">
        <v>14557</v>
      </c>
      <c r="F73" t="s">
        <v>14592</v>
      </c>
      <c r="G73" t="s">
        <v>14593</v>
      </c>
      <c r="H73" t="s">
        <v>14594</v>
      </c>
    </row>
    <row r="74" spans="1:8" x14ac:dyDescent="0.25">
      <c r="A74">
        <v>1011406</v>
      </c>
      <c r="B74" t="s">
        <v>14579</v>
      </c>
      <c r="C74" t="s">
        <v>22</v>
      </c>
      <c r="D74" t="s">
        <v>14557</v>
      </c>
      <c r="F74" t="s">
        <v>14668</v>
      </c>
      <c r="G74" t="s">
        <v>14669</v>
      </c>
      <c r="H74" t="s">
        <v>14670</v>
      </c>
    </row>
    <row r="75" spans="1:8" x14ac:dyDescent="0.25">
      <c r="A75">
        <v>1011381</v>
      </c>
      <c r="B75" t="s">
        <v>14587</v>
      </c>
      <c r="C75" t="s">
        <v>2474</v>
      </c>
      <c r="D75" t="s">
        <v>14557</v>
      </c>
      <c r="E75" t="s">
        <v>14557</v>
      </c>
      <c r="F75" t="s">
        <v>14592</v>
      </c>
      <c r="G75" t="s">
        <v>14593</v>
      </c>
      <c r="H75" t="s">
        <v>14594</v>
      </c>
    </row>
    <row r="76" spans="1:8" x14ac:dyDescent="0.25">
      <c r="A76">
        <v>1010440</v>
      </c>
      <c r="B76" t="s">
        <v>14565</v>
      </c>
      <c r="C76" t="s">
        <v>2474</v>
      </c>
      <c r="D76" t="s">
        <v>14557</v>
      </c>
      <c r="E76" t="s">
        <v>14557</v>
      </c>
      <c r="F76" t="s">
        <v>14592</v>
      </c>
      <c r="G76" t="s">
        <v>14593</v>
      </c>
      <c r="H76" t="s">
        <v>14594</v>
      </c>
    </row>
    <row r="77" spans="1:8" x14ac:dyDescent="0.25">
      <c r="A77">
        <v>1010440</v>
      </c>
      <c r="B77" t="s">
        <v>14565</v>
      </c>
      <c r="C77" t="s">
        <v>14609</v>
      </c>
      <c r="D77" t="s">
        <v>14557</v>
      </c>
      <c r="F77" t="s">
        <v>14592</v>
      </c>
      <c r="G77" t="s">
        <v>14593</v>
      </c>
      <c r="H77" t="s">
        <v>14594</v>
      </c>
    </row>
    <row r="78" spans="1:8" x14ac:dyDescent="0.25">
      <c r="A78">
        <v>1009071</v>
      </c>
      <c r="B78" t="s">
        <v>14627</v>
      </c>
      <c r="C78" t="s">
        <v>2474</v>
      </c>
      <c r="D78" t="s">
        <v>14557</v>
      </c>
      <c r="F78" t="s">
        <v>14671</v>
      </c>
      <c r="G78" t="s">
        <v>14672</v>
      </c>
      <c r="H78" t="s">
        <v>14673</v>
      </c>
    </row>
    <row r="79" spans="1:8" x14ac:dyDescent="0.25">
      <c r="A79">
        <v>1010484</v>
      </c>
      <c r="B79" t="s">
        <v>14565</v>
      </c>
      <c r="C79" t="s">
        <v>2474</v>
      </c>
      <c r="D79" t="s">
        <v>14557</v>
      </c>
      <c r="F79" t="s">
        <v>14592</v>
      </c>
      <c r="G79" t="s">
        <v>14593</v>
      </c>
      <c r="H79" t="s">
        <v>14594</v>
      </c>
    </row>
    <row r="80" spans="1:8" x14ac:dyDescent="0.25">
      <c r="A80">
        <v>1011262</v>
      </c>
      <c r="B80" t="s">
        <v>14565</v>
      </c>
      <c r="C80" t="s">
        <v>2474</v>
      </c>
      <c r="D80" t="s">
        <v>14557</v>
      </c>
      <c r="E80" t="s">
        <v>14557</v>
      </c>
      <c r="F80" t="s">
        <v>14592</v>
      </c>
      <c r="G80" t="s">
        <v>14593</v>
      </c>
      <c r="H80" t="s">
        <v>14594</v>
      </c>
    </row>
    <row r="81" spans="1:8" x14ac:dyDescent="0.25">
      <c r="A81">
        <v>1011263</v>
      </c>
      <c r="B81" t="s">
        <v>14565</v>
      </c>
      <c r="C81" t="s">
        <v>2474</v>
      </c>
      <c r="D81" t="s">
        <v>14557</v>
      </c>
      <c r="E81" t="s">
        <v>14557</v>
      </c>
      <c r="F81" t="s">
        <v>14592</v>
      </c>
      <c r="G81" t="s">
        <v>14593</v>
      </c>
      <c r="H81" t="s">
        <v>14594</v>
      </c>
    </row>
    <row r="82" spans="1:8" x14ac:dyDescent="0.25">
      <c r="A82">
        <v>1011263</v>
      </c>
      <c r="B82" t="s">
        <v>14565</v>
      </c>
      <c r="C82" t="s">
        <v>14609</v>
      </c>
      <c r="D82" t="s">
        <v>14557</v>
      </c>
      <c r="F82" t="s">
        <v>14592</v>
      </c>
      <c r="G82" t="s">
        <v>14593</v>
      </c>
      <c r="H82" t="s">
        <v>14594</v>
      </c>
    </row>
    <row r="83" spans="1:8" x14ac:dyDescent="0.25">
      <c r="A83">
        <v>1011266</v>
      </c>
      <c r="B83" t="s">
        <v>14565</v>
      </c>
      <c r="C83" t="s">
        <v>2474</v>
      </c>
      <c r="D83" t="s">
        <v>14557</v>
      </c>
      <c r="E83" t="s">
        <v>14557</v>
      </c>
      <c r="F83" t="s">
        <v>14592</v>
      </c>
      <c r="G83" t="s">
        <v>14593</v>
      </c>
      <c r="H83" t="s">
        <v>14594</v>
      </c>
    </row>
    <row r="84" spans="1:8" x14ac:dyDescent="0.25">
      <c r="A84">
        <v>1010437</v>
      </c>
      <c r="B84" t="s">
        <v>14565</v>
      </c>
      <c r="C84" t="s">
        <v>2474</v>
      </c>
      <c r="D84" t="s">
        <v>14557</v>
      </c>
      <c r="F84" t="s">
        <v>14592</v>
      </c>
      <c r="G84" t="s">
        <v>14593</v>
      </c>
      <c r="H84" t="s">
        <v>14594</v>
      </c>
    </row>
    <row r="85" spans="1:8" x14ac:dyDescent="0.25">
      <c r="A85">
        <v>1011407</v>
      </c>
      <c r="B85" t="s">
        <v>14576</v>
      </c>
      <c r="C85" t="s">
        <v>22</v>
      </c>
      <c r="D85" t="s">
        <v>14557</v>
      </c>
      <c r="F85" t="s">
        <v>14674</v>
      </c>
      <c r="G85" t="s">
        <v>14675</v>
      </c>
      <c r="H85" t="s">
        <v>14676</v>
      </c>
    </row>
    <row r="86" spans="1:8" x14ac:dyDescent="0.25">
      <c r="A86">
        <v>1011408</v>
      </c>
      <c r="B86" t="s">
        <v>14579</v>
      </c>
      <c r="C86" t="s">
        <v>22</v>
      </c>
      <c r="D86" t="s">
        <v>14557</v>
      </c>
      <c r="F86" t="s">
        <v>14677</v>
      </c>
      <c r="G86" t="s">
        <v>14678</v>
      </c>
      <c r="H86" t="s">
        <v>14679</v>
      </c>
    </row>
    <row r="87" spans="1:8" x14ac:dyDescent="0.25">
      <c r="A87">
        <v>1011409</v>
      </c>
      <c r="B87" t="s">
        <v>14576</v>
      </c>
      <c r="C87" t="s">
        <v>22</v>
      </c>
      <c r="D87" t="s">
        <v>14557</v>
      </c>
      <c r="F87" t="s">
        <v>14674</v>
      </c>
      <c r="G87" t="s">
        <v>14675</v>
      </c>
      <c r="H87" t="s">
        <v>14676</v>
      </c>
    </row>
    <row r="88" spans="1:8" x14ac:dyDescent="0.25">
      <c r="A88">
        <v>1009756</v>
      </c>
      <c r="B88" t="s">
        <v>14623</v>
      </c>
      <c r="C88" t="s">
        <v>2474</v>
      </c>
      <c r="D88" t="s">
        <v>14557</v>
      </c>
      <c r="F88" t="s">
        <v>14671</v>
      </c>
      <c r="G88" t="s">
        <v>14672</v>
      </c>
      <c r="H88" t="s">
        <v>14673</v>
      </c>
    </row>
    <row r="89" spans="1:8" x14ac:dyDescent="0.25">
      <c r="A89">
        <v>1009757</v>
      </c>
      <c r="B89" t="s">
        <v>14561</v>
      </c>
      <c r="C89" t="s">
        <v>2474</v>
      </c>
      <c r="D89" t="s">
        <v>14557</v>
      </c>
      <c r="E89" t="s">
        <v>14557</v>
      </c>
      <c r="F89" t="s">
        <v>14671</v>
      </c>
      <c r="G89" t="s">
        <v>14672</v>
      </c>
      <c r="H89" t="s">
        <v>14673</v>
      </c>
    </row>
    <row r="90" spans="1:8" x14ac:dyDescent="0.25">
      <c r="A90">
        <v>1009757</v>
      </c>
      <c r="B90" t="s">
        <v>14561</v>
      </c>
      <c r="C90" t="s">
        <v>14609</v>
      </c>
      <c r="D90" t="s">
        <v>14557</v>
      </c>
      <c r="F90" t="s">
        <v>14671</v>
      </c>
      <c r="G90" t="s">
        <v>14672</v>
      </c>
      <c r="H90" t="s">
        <v>14673</v>
      </c>
    </row>
    <row r="91" spans="1:8" x14ac:dyDescent="0.25">
      <c r="A91">
        <v>1011065</v>
      </c>
      <c r="B91" t="s">
        <v>14565</v>
      </c>
      <c r="C91" t="s">
        <v>2474</v>
      </c>
      <c r="D91" t="s">
        <v>14557</v>
      </c>
      <c r="E91" t="s">
        <v>14557</v>
      </c>
      <c r="F91" t="s">
        <v>14592</v>
      </c>
      <c r="G91" t="s">
        <v>14593</v>
      </c>
      <c r="H91" t="s">
        <v>14594</v>
      </c>
    </row>
    <row r="92" spans="1:8" x14ac:dyDescent="0.25">
      <c r="A92">
        <v>1011065</v>
      </c>
      <c r="B92" t="s">
        <v>14565</v>
      </c>
      <c r="C92" t="s">
        <v>14609</v>
      </c>
      <c r="D92" t="s">
        <v>14557</v>
      </c>
      <c r="F92" t="s">
        <v>14592</v>
      </c>
      <c r="G92" t="s">
        <v>14593</v>
      </c>
      <c r="H92" t="s">
        <v>14594</v>
      </c>
    </row>
    <row r="93" spans="1:8" x14ac:dyDescent="0.25">
      <c r="A93">
        <v>1010813</v>
      </c>
      <c r="B93" t="s">
        <v>14565</v>
      </c>
      <c r="C93" t="s">
        <v>2474</v>
      </c>
      <c r="D93" t="s">
        <v>14557</v>
      </c>
      <c r="E93" t="s">
        <v>14557</v>
      </c>
      <c r="F93" t="s">
        <v>14592</v>
      </c>
      <c r="G93" t="s">
        <v>14593</v>
      </c>
      <c r="H93" t="s">
        <v>14594</v>
      </c>
    </row>
    <row r="94" spans="1:8" x14ac:dyDescent="0.25">
      <c r="A94">
        <v>1010813</v>
      </c>
      <c r="B94" t="s">
        <v>14565</v>
      </c>
      <c r="C94" t="s">
        <v>14609</v>
      </c>
      <c r="D94" t="s">
        <v>14557</v>
      </c>
      <c r="F94" t="s">
        <v>14592</v>
      </c>
      <c r="G94" t="s">
        <v>14593</v>
      </c>
      <c r="H94" t="s">
        <v>14594</v>
      </c>
    </row>
    <row r="95" spans="1:8" x14ac:dyDescent="0.25">
      <c r="A95">
        <v>1011175</v>
      </c>
      <c r="B95" t="s">
        <v>14565</v>
      </c>
      <c r="C95" t="s">
        <v>2474</v>
      </c>
      <c r="D95" t="s">
        <v>14557</v>
      </c>
      <c r="E95" t="s">
        <v>14557</v>
      </c>
      <c r="F95" t="s">
        <v>14592</v>
      </c>
      <c r="G95" t="s">
        <v>14593</v>
      </c>
      <c r="H95" t="s">
        <v>14594</v>
      </c>
    </row>
    <row r="96" spans="1:8" x14ac:dyDescent="0.25">
      <c r="A96">
        <v>1011404</v>
      </c>
      <c r="B96" t="s">
        <v>14565</v>
      </c>
      <c r="C96" t="s">
        <v>2474</v>
      </c>
      <c r="D96" t="s">
        <v>14557</v>
      </c>
      <c r="E96" t="s">
        <v>14557</v>
      </c>
      <c r="F96" t="s">
        <v>14592</v>
      </c>
      <c r="G96" t="s">
        <v>14593</v>
      </c>
      <c r="H96" t="s">
        <v>14594</v>
      </c>
    </row>
    <row r="97" spans="1:8" x14ac:dyDescent="0.25">
      <c r="A97">
        <v>1011404</v>
      </c>
      <c r="B97" t="s">
        <v>14565</v>
      </c>
      <c r="C97" t="s">
        <v>14609</v>
      </c>
      <c r="D97" t="s">
        <v>14557</v>
      </c>
      <c r="F97" t="s">
        <v>14592</v>
      </c>
      <c r="G97" t="s">
        <v>14593</v>
      </c>
      <c r="H97" t="s">
        <v>14594</v>
      </c>
    </row>
    <row r="98" spans="1:8" x14ac:dyDescent="0.25">
      <c r="A98">
        <v>1011364</v>
      </c>
      <c r="B98" t="s">
        <v>14587</v>
      </c>
      <c r="C98" t="s">
        <v>14609</v>
      </c>
      <c r="D98" t="s">
        <v>14557</v>
      </c>
      <c r="F98" t="s">
        <v>14592</v>
      </c>
      <c r="G98" t="s">
        <v>14593</v>
      </c>
      <c r="H98" t="s">
        <v>14594</v>
      </c>
    </row>
    <row r="99" spans="1:8" x14ac:dyDescent="0.25">
      <c r="A99">
        <v>1011362</v>
      </c>
      <c r="B99" t="s">
        <v>14565</v>
      </c>
      <c r="C99" t="s">
        <v>14609</v>
      </c>
      <c r="D99" t="s">
        <v>14557</v>
      </c>
      <c r="F99" t="s">
        <v>14592</v>
      </c>
      <c r="G99" t="s">
        <v>14593</v>
      </c>
      <c r="H99" t="s">
        <v>14594</v>
      </c>
    </row>
    <row r="100" spans="1:8" x14ac:dyDescent="0.25">
      <c r="A100">
        <v>1011410</v>
      </c>
      <c r="B100" t="s">
        <v>2155</v>
      </c>
      <c r="C100" t="s">
        <v>22</v>
      </c>
      <c r="D100" t="s">
        <v>14557</v>
      </c>
      <c r="F100" t="s">
        <v>14680</v>
      </c>
      <c r="G100" t="s">
        <v>14563</v>
      </c>
      <c r="H100" t="s">
        <v>14681</v>
      </c>
    </row>
    <row r="101" spans="1:8" x14ac:dyDescent="0.25">
      <c r="A101">
        <v>1011262</v>
      </c>
      <c r="B101" t="s">
        <v>14565</v>
      </c>
      <c r="C101" t="s">
        <v>14609</v>
      </c>
      <c r="D101" t="s">
        <v>14557</v>
      </c>
      <c r="F101" t="s">
        <v>14592</v>
      </c>
      <c r="G101" t="s">
        <v>14593</v>
      </c>
      <c r="H101" t="s">
        <v>14594</v>
      </c>
    </row>
    <row r="102" spans="1:8" x14ac:dyDescent="0.25">
      <c r="A102">
        <v>1011381</v>
      </c>
      <c r="B102" t="s">
        <v>14587</v>
      </c>
      <c r="C102" t="s">
        <v>14609</v>
      </c>
      <c r="D102" t="s">
        <v>14557</v>
      </c>
      <c r="F102" t="s">
        <v>14592</v>
      </c>
      <c r="G102" t="s">
        <v>14593</v>
      </c>
      <c r="H102" t="s">
        <v>14594</v>
      </c>
    </row>
    <row r="103" spans="1:8" x14ac:dyDescent="0.25">
      <c r="A103">
        <v>1006207</v>
      </c>
      <c r="B103" t="s">
        <v>14682</v>
      </c>
      <c r="C103" t="s">
        <v>2474</v>
      </c>
      <c r="D103" t="s">
        <v>14557</v>
      </c>
      <c r="F103" t="s">
        <v>14683</v>
      </c>
      <c r="G103" t="s">
        <v>14684</v>
      </c>
      <c r="H103" t="s">
        <v>14685</v>
      </c>
    </row>
    <row r="104" spans="1:8" x14ac:dyDescent="0.25">
      <c r="A104">
        <v>1011411</v>
      </c>
      <c r="B104" t="s">
        <v>14682</v>
      </c>
      <c r="C104" t="s">
        <v>22</v>
      </c>
      <c r="D104" t="s">
        <v>14557</v>
      </c>
      <c r="F104" t="s">
        <v>14686</v>
      </c>
      <c r="G104" t="s">
        <v>14687</v>
      </c>
      <c r="H104" t="s">
        <v>14688</v>
      </c>
    </row>
    <row r="105" spans="1:8" x14ac:dyDescent="0.25">
      <c r="A105">
        <v>1011175</v>
      </c>
      <c r="B105" t="s">
        <v>14565</v>
      </c>
      <c r="C105" t="s">
        <v>14609</v>
      </c>
      <c r="D105" t="s">
        <v>14557</v>
      </c>
      <c r="F105" t="s">
        <v>14592</v>
      </c>
      <c r="G105" t="s">
        <v>14593</v>
      </c>
      <c r="H105" t="s">
        <v>14594</v>
      </c>
    </row>
    <row r="106" spans="1:8" x14ac:dyDescent="0.25">
      <c r="A106">
        <v>1011266</v>
      </c>
      <c r="B106" t="s">
        <v>14565</v>
      </c>
      <c r="C106" t="s">
        <v>14609</v>
      </c>
      <c r="D106" t="s">
        <v>14557</v>
      </c>
      <c r="F106" t="s">
        <v>14592</v>
      </c>
      <c r="G106" t="s">
        <v>14593</v>
      </c>
      <c r="H106" t="s">
        <v>14594</v>
      </c>
    </row>
    <row r="107" spans="1:8" x14ac:dyDescent="0.25">
      <c r="A107">
        <v>1009667</v>
      </c>
      <c r="B107" t="s">
        <v>14587</v>
      </c>
      <c r="C107" t="s">
        <v>14609</v>
      </c>
      <c r="D107" t="s">
        <v>14557</v>
      </c>
      <c r="F107" t="s">
        <v>14592</v>
      </c>
      <c r="G107" t="s">
        <v>14593</v>
      </c>
      <c r="H107" t="s">
        <v>14594</v>
      </c>
    </row>
    <row r="108" spans="1:8" x14ac:dyDescent="0.25">
      <c r="A108">
        <v>1009248</v>
      </c>
      <c r="B108" t="s">
        <v>14587</v>
      </c>
      <c r="C108" t="s">
        <v>14609</v>
      </c>
      <c r="D108" t="s">
        <v>14557</v>
      </c>
      <c r="F108" t="s">
        <v>14592</v>
      </c>
      <c r="G108" t="s">
        <v>14593</v>
      </c>
      <c r="H108" t="s">
        <v>14594</v>
      </c>
    </row>
    <row r="109" spans="1:8" x14ac:dyDescent="0.25">
      <c r="A109">
        <v>1009325</v>
      </c>
      <c r="B109" t="s">
        <v>14587</v>
      </c>
      <c r="C109" t="s">
        <v>14609</v>
      </c>
      <c r="D109" t="s">
        <v>14557</v>
      </c>
      <c r="F109" t="s">
        <v>14592</v>
      </c>
      <c r="G109" t="s">
        <v>14593</v>
      </c>
      <c r="H109" t="s">
        <v>14594</v>
      </c>
    </row>
    <row r="110" spans="1:8" x14ac:dyDescent="0.25">
      <c r="A110">
        <v>1010263</v>
      </c>
      <c r="B110" t="s">
        <v>14565</v>
      </c>
      <c r="C110" t="s">
        <v>14609</v>
      </c>
      <c r="D110" t="s">
        <v>14557</v>
      </c>
      <c r="F110" t="s">
        <v>14592</v>
      </c>
      <c r="G110" t="s">
        <v>14593</v>
      </c>
      <c r="H110" t="s">
        <v>14594</v>
      </c>
    </row>
    <row r="111" spans="1:8" x14ac:dyDescent="0.25">
      <c r="A111">
        <v>1011413</v>
      </c>
      <c r="B111" t="s">
        <v>14576</v>
      </c>
      <c r="C111" t="s">
        <v>22</v>
      </c>
      <c r="D111" t="s">
        <v>14557</v>
      </c>
      <c r="F111" t="s">
        <v>14689</v>
      </c>
      <c r="G111" t="s">
        <v>14690</v>
      </c>
      <c r="H111" t="s">
        <v>14691</v>
      </c>
    </row>
    <row r="112" spans="1:8" x14ac:dyDescent="0.25">
      <c r="A112">
        <v>1010253</v>
      </c>
      <c r="B112" t="s">
        <v>14565</v>
      </c>
      <c r="C112" t="s">
        <v>14609</v>
      </c>
      <c r="D112" t="s">
        <v>14557</v>
      </c>
      <c r="F112" t="s">
        <v>14592</v>
      </c>
      <c r="G112" t="s">
        <v>14593</v>
      </c>
      <c r="H112" t="s">
        <v>14594</v>
      </c>
    </row>
    <row r="113" spans="1:8" x14ac:dyDescent="0.25">
      <c r="A113">
        <v>1011452</v>
      </c>
      <c r="B113" t="s">
        <v>14642</v>
      </c>
      <c r="C113" t="s">
        <v>22</v>
      </c>
      <c r="D113" t="s">
        <v>14557</v>
      </c>
      <c r="F113" t="s">
        <v>14636</v>
      </c>
      <c r="G113" t="s">
        <v>14637</v>
      </c>
      <c r="H113" t="s">
        <v>14638</v>
      </c>
    </row>
    <row r="114" spans="1:8" x14ac:dyDescent="0.25">
      <c r="A114">
        <v>1011453</v>
      </c>
      <c r="B114" t="s">
        <v>14692</v>
      </c>
      <c r="C114" t="s">
        <v>22</v>
      </c>
      <c r="D114" t="s">
        <v>14557</v>
      </c>
      <c r="F114" t="s">
        <v>14693</v>
      </c>
      <c r="G114" t="s">
        <v>14694</v>
      </c>
      <c r="H114" t="s">
        <v>14695</v>
      </c>
    </row>
    <row r="115" spans="1:8" x14ac:dyDescent="0.25">
      <c r="A115">
        <v>1011454</v>
      </c>
      <c r="B115" t="s">
        <v>14623</v>
      </c>
      <c r="C115" t="s">
        <v>22</v>
      </c>
      <c r="D115" t="s">
        <v>14557</v>
      </c>
      <c r="F115" t="s">
        <v>14696</v>
      </c>
      <c r="G115" t="s">
        <v>14697</v>
      </c>
      <c r="H115" t="s">
        <v>14698</v>
      </c>
    </row>
    <row r="116" spans="1:8" x14ac:dyDescent="0.25">
      <c r="A116">
        <v>1011455</v>
      </c>
      <c r="B116" t="s">
        <v>14565</v>
      </c>
      <c r="C116" t="s">
        <v>22</v>
      </c>
      <c r="D116" t="s">
        <v>14557</v>
      </c>
      <c r="E116" t="s">
        <v>14557</v>
      </c>
      <c r="F116" t="s">
        <v>14592</v>
      </c>
      <c r="G116" t="s">
        <v>14593</v>
      </c>
      <c r="H116" t="s">
        <v>14594</v>
      </c>
    </row>
    <row r="117" spans="1:8" x14ac:dyDescent="0.25">
      <c r="A117">
        <v>1011457</v>
      </c>
      <c r="B117" t="s">
        <v>14642</v>
      </c>
      <c r="C117" t="s">
        <v>22</v>
      </c>
      <c r="D117" t="s">
        <v>14557</v>
      </c>
      <c r="F117" t="s">
        <v>14699</v>
      </c>
      <c r="G117" t="s">
        <v>14700</v>
      </c>
      <c r="H117" t="s">
        <v>14701</v>
      </c>
    </row>
    <row r="118" spans="1:8" x14ac:dyDescent="0.25">
      <c r="A118">
        <v>1011458</v>
      </c>
      <c r="B118" t="s">
        <v>14561</v>
      </c>
      <c r="C118" t="s">
        <v>22</v>
      </c>
      <c r="D118" t="s">
        <v>14557</v>
      </c>
      <c r="F118" t="s">
        <v>14699</v>
      </c>
      <c r="G118" t="s">
        <v>14700</v>
      </c>
      <c r="H118" t="s">
        <v>14701</v>
      </c>
    </row>
    <row r="119" spans="1:8" x14ac:dyDescent="0.25">
      <c r="A119">
        <v>1011459</v>
      </c>
      <c r="B119" t="s">
        <v>14565</v>
      </c>
      <c r="C119" t="s">
        <v>22</v>
      </c>
      <c r="D119" t="s">
        <v>14557</v>
      </c>
      <c r="F119" t="s">
        <v>14702</v>
      </c>
      <c r="G119" t="s">
        <v>14703</v>
      </c>
      <c r="H119" t="s">
        <v>14704</v>
      </c>
    </row>
    <row r="120" spans="1:8" x14ac:dyDescent="0.25">
      <c r="A120">
        <v>1011500</v>
      </c>
      <c r="B120" t="s">
        <v>2155</v>
      </c>
      <c r="C120" t="s">
        <v>22</v>
      </c>
      <c r="D120" t="s">
        <v>14557</v>
      </c>
      <c r="F120" t="s">
        <v>14558</v>
      </c>
      <c r="G120" t="s">
        <v>14559</v>
      </c>
      <c r="H120" t="s">
        <v>14560</v>
      </c>
    </row>
    <row r="121" spans="1:8" x14ac:dyDescent="0.25">
      <c r="A121">
        <v>1007321</v>
      </c>
      <c r="B121" t="s">
        <v>14682</v>
      </c>
      <c r="D121" t="s">
        <v>14557</v>
      </c>
      <c r="F121" t="s">
        <v>14577</v>
      </c>
      <c r="G121" t="s">
        <v>14577</v>
      </c>
      <c r="H121" t="s">
        <v>14578</v>
      </c>
    </row>
    <row r="122" spans="1:8" x14ac:dyDescent="0.25">
      <c r="A122">
        <v>1007421</v>
      </c>
      <c r="B122" t="s">
        <v>14579</v>
      </c>
      <c r="D122" t="s">
        <v>14557</v>
      </c>
      <c r="F122" t="s">
        <v>14577</v>
      </c>
      <c r="G122" t="s">
        <v>14577</v>
      </c>
      <c r="H122" t="s">
        <v>14578</v>
      </c>
    </row>
    <row r="123" spans="1:8" x14ac:dyDescent="0.25">
      <c r="A123">
        <v>1006292</v>
      </c>
      <c r="B123" t="s">
        <v>14576</v>
      </c>
      <c r="D123" t="s">
        <v>14557</v>
      </c>
      <c r="F123" t="s">
        <v>14577</v>
      </c>
      <c r="G123" t="s">
        <v>14577</v>
      </c>
      <c r="H123" t="s">
        <v>14578</v>
      </c>
    </row>
    <row r="124" spans="1:8" x14ac:dyDescent="0.25">
      <c r="A124">
        <v>1006476</v>
      </c>
      <c r="B124" t="s">
        <v>14576</v>
      </c>
      <c r="D124" t="s">
        <v>14557</v>
      </c>
      <c r="F124" t="s">
        <v>14577</v>
      </c>
      <c r="G124" t="s">
        <v>14577</v>
      </c>
      <c r="H124" t="s">
        <v>14578</v>
      </c>
    </row>
    <row r="125" spans="1:8" x14ac:dyDescent="0.25">
      <c r="A125">
        <v>1010300</v>
      </c>
      <c r="B125" t="s">
        <v>14627</v>
      </c>
      <c r="D125" t="s">
        <v>14557</v>
      </c>
      <c r="F125" t="s">
        <v>14577</v>
      </c>
      <c r="G125" t="s">
        <v>14577</v>
      </c>
      <c r="H125" t="s">
        <v>14578</v>
      </c>
    </row>
    <row r="126" spans="1:8" x14ac:dyDescent="0.25">
      <c r="A126">
        <v>1007606</v>
      </c>
      <c r="B126" t="s">
        <v>2155</v>
      </c>
      <c r="D126" t="s">
        <v>14557</v>
      </c>
      <c r="F126" t="s">
        <v>14577</v>
      </c>
      <c r="G126" t="s">
        <v>14577</v>
      </c>
      <c r="H126" t="s">
        <v>14578</v>
      </c>
    </row>
    <row r="127" spans="1:8" x14ac:dyDescent="0.25">
      <c r="A127">
        <v>1007000</v>
      </c>
      <c r="B127" t="s">
        <v>14576</v>
      </c>
      <c r="D127" t="s">
        <v>14557</v>
      </c>
      <c r="F127" t="s">
        <v>14577</v>
      </c>
      <c r="G127" t="s">
        <v>14577</v>
      </c>
      <c r="H127" t="s">
        <v>14578</v>
      </c>
    </row>
    <row r="128" spans="1:8" x14ac:dyDescent="0.25">
      <c r="A128">
        <v>1006563</v>
      </c>
      <c r="B128" t="s">
        <v>14705</v>
      </c>
      <c r="D128" t="s">
        <v>14557</v>
      </c>
      <c r="F128" t="s">
        <v>14577</v>
      </c>
      <c r="G128" t="s">
        <v>14577</v>
      </c>
      <c r="H128" t="s">
        <v>14578</v>
      </c>
    </row>
    <row r="129" spans="1:8" x14ac:dyDescent="0.25">
      <c r="A129">
        <v>1008723</v>
      </c>
      <c r="B129" t="s">
        <v>14565</v>
      </c>
      <c r="D129" t="s">
        <v>14557</v>
      </c>
      <c r="F129" t="s">
        <v>14577</v>
      </c>
      <c r="G129" t="s">
        <v>14577</v>
      </c>
      <c r="H129" t="s">
        <v>14578</v>
      </c>
    </row>
    <row r="130" spans="1:8" x14ac:dyDescent="0.25">
      <c r="A130">
        <v>1006543</v>
      </c>
      <c r="B130" t="s">
        <v>14619</v>
      </c>
      <c r="D130" t="s">
        <v>14557</v>
      </c>
      <c r="F130" t="s">
        <v>14577</v>
      </c>
      <c r="G130" t="s">
        <v>14577</v>
      </c>
      <c r="H130" t="s">
        <v>14578</v>
      </c>
    </row>
    <row r="131" spans="1:8" x14ac:dyDescent="0.25">
      <c r="A131">
        <v>1010016</v>
      </c>
      <c r="B131" t="s">
        <v>14627</v>
      </c>
      <c r="D131" t="s">
        <v>14557</v>
      </c>
      <c r="F131" t="s">
        <v>14577</v>
      </c>
      <c r="G131" t="s">
        <v>14577</v>
      </c>
      <c r="H131" t="s">
        <v>14578</v>
      </c>
    </row>
    <row r="132" spans="1:8" x14ac:dyDescent="0.25">
      <c r="A132">
        <v>1006641</v>
      </c>
      <c r="B132" t="s">
        <v>14627</v>
      </c>
      <c r="C132" t="s">
        <v>2474</v>
      </c>
      <c r="D132" t="s">
        <v>14557</v>
      </c>
      <c r="E132" t="s">
        <v>14557</v>
      </c>
      <c r="F132" t="s">
        <v>14706</v>
      </c>
      <c r="G132" t="s">
        <v>14707</v>
      </c>
      <c r="H132" t="s">
        <v>14708</v>
      </c>
    </row>
    <row r="133" spans="1:8" x14ac:dyDescent="0.25">
      <c r="A133">
        <v>1006641</v>
      </c>
      <c r="B133" t="s">
        <v>14627</v>
      </c>
      <c r="C133" t="s">
        <v>14609</v>
      </c>
      <c r="D133" t="s">
        <v>14557</v>
      </c>
      <c r="F133" t="s">
        <v>14706</v>
      </c>
      <c r="G133" t="s">
        <v>14707</v>
      </c>
      <c r="H133" t="s">
        <v>14708</v>
      </c>
    </row>
    <row r="134" spans="1:8" x14ac:dyDescent="0.25">
      <c r="A134">
        <v>1008404</v>
      </c>
      <c r="B134" t="s">
        <v>2155</v>
      </c>
      <c r="C134" t="s">
        <v>2474</v>
      </c>
      <c r="D134" t="s">
        <v>14557</v>
      </c>
      <c r="E134" t="s">
        <v>14557</v>
      </c>
      <c r="F134" t="s">
        <v>14706</v>
      </c>
      <c r="G134" t="s">
        <v>14707</v>
      </c>
      <c r="H134" t="s">
        <v>14708</v>
      </c>
    </row>
    <row r="135" spans="1:8" x14ac:dyDescent="0.25">
      <c r="A135">
        <v>1008404</v>
      </c>
      <c r="B135" t="s">
        <v>2155</v>
      </c>
      <c r="C135" t="s">
        <v>14609</v>
      </c>
      <c r="D135" t="s">
        <v>14557</v>
      </c>
      <c r="F135" t="s">
        <v>14706</v>
      </c>
      <c r="G135" t="s">
        <v>14707</v>
      </c>
      <c r="H135" t="s">
        <v>14708</v>
      </c>
    </row>
    <row r="136" spans="1:8" x14ac:dyDescent="0.25">
      <c r="A136">
        <v>1007613</v>
      </c>
      <c r="B136" t="s">
        <v>2155</v>
      </c>
      <c r="C136" t="s">
        <v>2474</v>
      </c>
      <c r="D136" t="s">
        <v>14557</v>
      </c>
      <c r="E136" t="s">
        <v>14557</v>
      </c>
      <c r="F136" t="s">
        <v>14706</v>
      </c>
      <c r="G136" t="s">
        <v>14707</v>
      </c>
      <c r="H136" t="s">
        <v>14708</v>
      </c>
    </row>
    <row r="137" spans="1:8" x14ac:dyDescent="0.25">
      <c r="A137">
        <v>1007613</v>
      </c>
      <c r="B137" t="s">
        <v>2155</v>
      </c>
      <c r="C137" t="s">
        <v>14609</v>
      </c>
      <c r="D137" t="s">
        <v>14557</v>
      </c>
      <c r="F137" t="s">
        <v>14706</v>
      </c>
      <c r="G137" t="s">
        <v>14707</v>
      </c>
      <c r="H137" t="s">
        <v>14708</v>
      </c>
    </row>
    <row r="138" spans="1:8" x14ac:dyDescent="0.25">
      <c r="A138">
        <v>1011600</v>
      </c>
      <c r="B138" t="s">
        <v>14623</v>
      </c>
      <c r="C138" t="s">
        <v>22</v>
      </c>
      <c r="D138" t="s">
        <v>14557</v>
      </c>
      <c r="F138" t="s">
        <v>14709</v>
      </c>
      <c r="G138" t="s">
        <v>14710</v>
      </c>
      <c r="H138" t="s">
        <v>14711</v>
      </c>
    </row>
    <row r="139" spans="1:8" x14ac:dyDescent="0.25">
      <c r="A139">
        <v>1008407</v>
      </c>
      <c r="B139" t="s">
        <v>2155</v>
      </c>
      <c r="C139" t="s">
        <v>2474</v>
      </c>
      <c r="D139" t="s">
        <v>14557</v>
      </c>
      <c r="E139" t="s">
        <v>14557</v>
      </c>
      <c r="F139" t="s">
        <v>14706</v>
      </c>
      <c r="G139" t="s">
        <v>14707</v>
      </c>
      <c r="H139" t="s">
        <v>14708</v>
      </c>
    </row>
    <row r="140" spans="1:8" x14ac:dyDescent="0.25">
      <c r="A140">
        <v>1008407</v>
      </c>
      <c r="B140" t="s">
        <v>2155</v>
      </c>
      <c r="C140" t="s">
        <v>14609</v>
      </c>
      <c r="D140" t="s">
        <v>14557</v>
      </c>
      <c r="F140" t="s">
        <v>14706</v>
      </c>
      <c r="G140" t="s">
        <v>14707</v>
      </c>
      <c r="H140" t="s">
        <v>14708</v>
      </c>
    </row>
    <row r="141" spans="1:8" x14ac:dyDescent="0.25">
      <c r="A141">
        <v>1008059</v>
      </c>
      <c r="B141" t="s">
        <v>14692</v>
      </c>
      <c r="C141" t="s">
        <v>2474</v>
      </c>
      <c r="D141" t="s">
        <v>14557</v>
      </c>
      <c r="F141" t="s">
        <v>14706</v>
      </c>
      <c r="G141" t="s">
        <v>14707</v>
      </c>
      <c r="H141" t="s">
        <v>14708</v>
      </c>
    </row>
    <row r="142" spans="1:8" x14ac:dyDescent="0.25">
      <c r="A142">
        <v>1011650</v>
      </c>
      <c r="B142" t="s">
        <v>2155</v>
      </c>
      <c r="C142" t="s">
        <v>22</v>
      </c>
      <c r="D142" t="s">
        <v>14557</v>
      </c>
      <c r="F142" t="s">
        <v>14558</v>
      </c>
      <c r="G142" t="s">
        <v>14559</v>
      </c>
      <c r="H142" t="s">
        <v>14560</v>
      </c>
    </row>
    <row r="143" spans="1:8" x14ac:dyDescent="0.25">
      <c r="A143">
        <v>1011651</v>
      </c>
      <c r="B143" t="s">
        <v>2155</v>
      </c>
      <c r="C143" t="s">
        <v>22</v>
      </c>
      <c r="D143" t="s">
        <v>14557</v>
      </c>
      <c r="F143" t="s">
        <v>14558</v>
      </c>
      <c r="G143" t="s">
        <v>14559</v>
      </c>
      <c r="H143" t="s">
        <v>14560</v>
      </c>
    </row>
    <row r="144" spans="1:8" x14ac:dyDescent="0.25">
      <c r="A144">
        <v>1011652</v>
      </c>
      <c r="B144" t="s">
        <v>2155</v>
      </c>
      <c r="C144" t="s">
        <v>22</v>
      </c>
      <c r="D144" t="s">
        <v>14557</v>
      </c>
      <c r="F144" t="s">
        <v>14558</v>
      </c>
      <c r="G144" t="s">
        <v>14559</v>
      </c>
      <c r="H144" t="s">
        <v>14560</v>
      </c>
    </row>
    <row r="145" spans="1:8" x14ac:dyDescent="0.25">
      <c r="A145">
        <v>1011553</v>
      </c>
      <c r="B145" t="s">
        <v>14587</v>
      </c>
      <c r="C145" t="s">
        <v>22</v>
      </c>
      <c r="D145" t="s">
        <v>14557</v>
      </c>
      <c r="F145" t="s">
        <v>14712</v>
      </c>
      <c r="G145" t="s">
        <v>14713</v>
      </c>
      <c r="H145" t="s">
        <v>14714</v>
      </c>
    </row>
    <row r="146" spans="1:8" x14ac:dyDescent="0.25">
      <c r="A146">
        <v>1011554</v>
      </c>
      <c r="B146" t="s">
        <v>14623</v>
      </c>
      <c r="C146" t="s">
        <v>22</v>
      </c>
      <c r="D146" t="s">
        <v>14557</v>
      </c>
      <c r="F146" t="s">
        <v>14712</v>
      </c>
      <c r="G146" t="s">
        <v>14713</v>
      </c>
      <c r="H146" t="s">
        <v>14714</v>
      </c>
    </row>
    <row r="147" spans="1:8" x14ac:dyDescent="0.25">
      <c r="A147">
        <v>1011555</v>
      </c>
      <c r="B147" t="s">
        <v>14561</v>
      </c>
      <c r="C147" t="s">
        <v>22</v>
      </c>
      <c r="D147" t="s">
        <v>14557</v>
      </c>
      <c r="F147" t="s">
        <v>14715</v>
      </c>
      <c r="G147" t="s">
        <v>14716</v>
      </c>
      <c r="H147" t="s">
        <v>14717</v>
      </c>
    </row>
    <row r="148" spans="1:8" x14ac:dyDescent="0.25">
      <c r="A148">
        <v>1008736</v>
      </c>
      <c r="B148" t="s">
        <v>14561</v>
      </c>
      <c r="C148" t="s">
        <v>2474</v>
      </c>
      <c r="D148" t="s">
        <v>14557</v>
      </c>
      <c r="E148" t="s">
        <v>14557</v>
      </c>
      <c r="F148" t="s">
        <v>14718</v>
      </c>
      <c r="G148" t="s">
        <v>14719</v>
      </c>
      <c r="H148" t="s">
        <v>14720</v>
      </c>
    </row>
    <row r="149" spans="1:8" x14ac:dyDescent="0.25">
      <c r="A149">
        <v>1011556</v>
      </c>
      <c r="B149" t="s">
        <v>14623</v>
      </c>
      <c r="C149" t="s">
        <v>22</v>
      </c>
      <c r="D149" t="s">
        <v>14557</v>
      </c>
      <c r="F149" t="s">
        <v>14721</v>
      </c>
      <c r="G149" t="s">
        <v>14722</v>
      </c>
      <c r="H149" t="s">
        <v>14723</v>
      </c>
    </row>
    <row r="150" spans="1:8" x14ac:dyDescent="0.25">
      <c r="A150">
        <v>1008736</v>
      </c>
      <c r="B150" t="s">
        <v>14561</v>
      </c>
      <c r="C150" t="s">
        <v>14609</v>
      </c>
      <c r="D150" t="s">
        <v>14557</v>
      </c>
      <c r="F150" t="s">
        <v>14718</v>
      </c>
      <c r="G150" t="s">
        <v>14719</v>
      </c>
      <c r="H150" t="s">
        <v>14720</v>
      </c>
    </row>
    <row r="151" spans="1:8" x14ac:dyDescent="0.25">
      <c r="A151">
        <v>1011557</v>
      </c>
      <c r="B151" t="s">
        <v>14724</v>
      </c>
      <c r="C151" t="s">
        <v>22</v>
      </c>
      <c r="D151" t="s">
        <v>14557</v>
      </c>
      <c r="F151" t="s">
        <v>14566</v>
      </c>
      <c r="G151" t="s">
        <v>14567</v>
      </c>
      <c r="H151" t="s">
        <v>14568</v>
      </c>
    </row>
    <row r="152" spans="1:8" x14ac:dyDescent="0.25">
      <c r="A152">
        <v>1008864</v>
      </c>
      <c r="B152" t="s">
        <v>14642</v>
      </c>
      <c r="C152" t="s">
        <v>2474</v>
      </c>
      <c r="D152" t="s">
        <v>14557</v>
      </c>
      <c r="E152" t="s">
        <v>14557</v>
      </c>
      <c r="F152" t="s">
        <v>14718</v>
      </c>
      <c r="G152" t="s">
        <v>14719</v>
      </c>
      <c r="H152" t="s">
        <v>14720</v>
      </c>
    </row>
    <row r="153" spans="1:8" x14ac:dyDescent="0.25">
      <c r="A153">
        <v>1008864</v>
      </c>
      <c r="B153" t="s">
        <v>14642</v>
      </c>
      <c r="C153" t="s">
        <v>14609</v>
      </c>
      <c r="D153" t="s">
        <v>14557</v>
      </c>
      <c r="F153" t="s">
        <v>14718</v>
      </c>
      <c r="G153" t="s">
        <v>14719</v>
      </c>
      <c r="H153" t="s">
        <v>14720</v>
      </c>
    </row>
    <row r="154" spans="1:8" x14ac:dyDescent="0.25">
      <c r="A154">
        <v>1008763</v>
      </c>
      <c r="B154" t="s">
        <v>14623</v>
      </c>
      <c r="C154" t="s">
        <v>2474</v>
      </c>
      <c r="D154" t="s">
        <v>14557</v>
      </c>
      <c r="E154" t="s">
        <v>14557</v>
      </c>
      <c r="F154" t="s">
        <v>14718</v>
      </c>
      <c r="G154" t="s">
        <v>14719</v>
      </c>
      <c r="H154" t="s">
        <v>14720</v>
      </c>
    </row>
    <row r="155" spans="1:8" x14ac:dyDescent="0.25">
      <c r="A155">
        <v>1008763</v>
      </c>
      <c r="B155" t="s">
        <v>14623</v>
      </c>
      <c r="C155" t="s">
        <v>14609</v>
      </c>
      <c r="D155" t="s">
        <v>14557</v>
      </c>
      <c r="F155" t="s">
        <v>14718</v>
      </c>
      <c r="G155" t="s">
        <v>14719</v>
      </c>
      <c r="H155" t="s">
        <v>14720</v>
      </c>
    </row>
    <row r="156" spans="1:8" x14ac:dyDescent="0.25">
      <c r="A156">
        <v>1009418</v>
      </c>
      <c r="B156" t="s">
        <v>14725</v>
      </c>
      <c r="C156" t="s">
        <v>2474</v>
      </c>
      <c r="D156" t="s">
        <v>14557</v>
      </c>
      <c r="E156" t="s">
        <v>14557</v>
      </c>
      <c r="F156" t="s">
        <v>14726</v>
      </c>
      <c r="G156" t="s">
        <v>14727</v>
      </c>
      <c r="H156" t="s">
        <v>14728</v>
      </c>
    </row>
    <row r="157" spans="1:8" x14ac:dyDescent="0.25">
      <c r="A157">
        <v>1009418</v>
      </c>
      <c r="B157" t="s">
        <v>14725</v>
      </c>
      <c r="C157" t="s">
        <v>14609</v>
      </c>
      <c r="D157" t="s">
        <v>14557</v>
      </c>
      <c r="F157" t="s">
        <v>14726</v>
      </c>
      <c r="G157" t="s">
        <v>14727</v>
      </c>
      <c r="H157" t="s">
        <v>14728</v>
      </c>
    </row>
    <row r="158" spans="1:8" x14ac:dyDescent="0.25">
      <c r="A158">
        <v>1011558</v>
      </c>
      <c r="B158" t="s">
        <v>14565</v>
      </c>
      <c r="C158" t="s">
        <v>22</v>
      </c>
      <c r="D158" t="s">
        <v>14557</v>
      </c>
      <c r="F158" t="s">
        <v>14712</v>
      </c>
      <c r="G158" t="s">
        <v>14713</v>
      </c>
      <c r="H158" t="s">
        <v>14714</v>
      </c>
    </row>
    <row r="159" spans="1:8" x14ac:dyDescent="0.25">
      <c r="A159">
        <v>1011559</v>
      </c>
      <c r="B159" t="s">
        <v>14561</v>
      </c>
      <c r="C159" t="s">
        <v>22</v>
      </c>
      <c r="D159" t="s">
        <v>14557</v>
      </c>
      <c r="F159" t="s">
        <v>14721</v>
      </c>
      <c r="G159" t="s">
        <v>14722</v>
      </c>
      <c r="H159" t="s">
        <v>14723</v>
      </c>
    </row>
    <row r="160" spans="1:8" x14ac:dyDescent="0.25">
      <c r="A160">
        <v>1011560</v>
      </c>
      <c r="B160" t="s">
        <v>14623</v>
      </c>
      <c r="C160" t="s">
        <v>22</v>
      </c>
      <c r="D160" t="s">
        <v>14557</v>
      </c>
      <c r="F160" t="s">
        <v>14570</v>
      </c>
      <c r="G160" t="s">
        <v>14571</v>
      </c>
      <c r="H160" t="s">
        <v>14572</v>
      </c>
    </row>
    <row r="161" spans="1:8" x14ac:dyDescent="0.25">
      <c r="A161">
        <v>1011561</v>
      </c>
      <c r="B161" t="s">
        <v>14561</v>
      </c>
      <c r="C161" t="s">
        <v>22</v>
      </c>
      <c r="D161" t="s">
        <v>14557</v>
      </c>
      <c r="F161" t="s">
        <v>14729</v>
      </c>
      <c r="G161" t="s">
        <v>14730</v>
      </c>
      <c r="H161" t="s">
        <v>14731</v>
      </c>
    </row>
    <row r="162" spans="1:8" x14ac:dyDescent="0.25">
      <c r="A162">
        <v>1011701</v>
      </c>
      <c r="B162" t="s">
        <v>14619</v>
      </c>
      <c r="C162" t="s">
        <v>22</v>
      </c>
      <c r="D162" t="s">
        <v>14557</v>
      </c>
      <c r="F162" t="s">
        <v>14616</v>
      </c>
      <c r="G162" t="s">
        <v>14617</v>
      </c>
      <c r="H162" t="s">
        <v>14618</v>
      </c>
    </row>
    <row r="163" spans="1:8" x14ac:dyDescent="0.25">
      <c r="A163">
        <v>1011952</v>
      </c>
      <c r="B163" t="s">
        <v>14591</v>
      </c>
      <c r="C163" t="s">
        <v>2474</v>
      </c>
      <c r="D163" t="s">
        <v>14557</v>
      </c>
      <c r="E163" t="s">
        <v>14557</v>
      </c>
      <c r="F163" t="s">
        <v>14592</v>
      </c>
      <c r="G163" t="s">
        <v>14593</v>
      </c>
      <c r="H163" t="s">
        <v>14594</v>
      </c>
    </row>
    <row r="164" spans="1:8" x14ac:dyDescent="0.25">
      <c r="A164">
        <v>1011952</v>
      </c>
      <c r="B164" t="s">
        <v>14591</v>
      </c>
      <c r="C164" t="s">
        <v>14609</v>
      </c>
      <c r="D164" t="s">
        <v>14557</v>
      </c>
      <c r="F164" t="s">
        <v>14592</v>
      </c>
      <c r="G164" t="s">
        <v>14593</v>
      </c>
      <c r="H164" t="s">
        <v>14594</v>
      </c>
    </row>
    <row r="165" spans="1:8" x14ac:dyDescent="0.25">
      <c r="A165">
        <v>1011399</v>
      </c>
      <c r="B165" t="s">
        <v>14591</v>
      </c>
      <c r="C165" t="s">
        <v>2474</v>
      </c>
      <c r="D165" t="s">
        <v>14557</v>
      </c>
      <c r="E165" t="s">
        <v>14557</v>
      </c>
      <c r="F165" t="s">
        <v>14592</v>
      </c>
      <c r="G165" t="s">
        <v>14593</v>
      </c>
      <c r="H165" t="s">
        <v>14594</v>
      </c>
    </row>
    <row r="166" spans="1:8" x14ac:dyDescent="0.25">
      <c r="A166">
        <v>1011399</v>
      </c>
      <c r="B166" t="s">
        <v>14591</v>
      </c>
      <c r="C166" t="s">
        <v>14609</v>
      </c>
      <c r="D166" t="s">
        <v>14557</v>
      </c>
      <c r="F166" t="s">
        <v>14592</v>
      </c>
      <c r="G166" t="s">
        <v>14593</v>
      </c>
      <c r="H166" t="s">
        <v>14594</v>
      </c>
    </row>
    <row r="167" spans="1:8" x14ac:dyDescent="0.25">
      <c r="A167">
        <v>1011398</v>
      </c>
      <c r="B167" t="s">
        <v>14591</v>
      </c>
      <c r="C167" t="s">
        <v>2474</v>
      </c>
      <c r="D167" t="s">
        <v>14557</v>
      </c>
      <c r="E167" t="s">
        <v>14557</v>
      </c>
      <c r="F167" t="s">
        <v>14592</v>
      </c>
      <c r="G167" t="s">
        <v>14593</v>
      </c>
      <c r="H167" t="s">
        <v>14594</v>
      </c>
    </row>
    <row r="168" spans="1:8" x14ac:dyDescent="0.25">
      <c r="A168">
        <v>1011398</v>
      </c>
      <c r="B168" t="s">
        <v>14591</v>
      </c>
      <c r="C168" t="s">
        <v>14609</v>
      </c>
      <c r="D168" t="s">
        <v>14557</v>
      </c>
      <c r="F168" t="s">
        <v>14592</v>
      </c>
      <c r="G168" t="s">
        <v>14593</v>
      </c>
      <c r="H168" t="s">
        <v>14594</v>
      </c>
    </row>
    <row r="169" spans="1:8" x14ac:dyDescent="0.25">
      <c r="A169">
        <v>1011389</v>
      </c>
      <c r="B169" t="s">
        <v>14591</v>
      </c>
      <c r="C169" t="s">
        <v>2474</v>
      </c>
      <c r="D169" t="s">
        <v>14557</v>
      </c>
      <c r="E169" t="s">
        <v>14557</v>
      </c>
      <c r="F169" t="s">
        <v>14592</v>
      </c>
      <c r="G169" t="s">
        <v>14593</v>
      </c>
      <c r="H169" t="s">
        <v>14594</v>
      </c>
    </row>
    <row r="170" spans="1:8" x14ac:dyDescent="0.25">
      <c r="A170">
        <v>1011389</v>
      </c>
      <c r="B170" t="s">
        <v>14591</v>
      </c>
      <c r="C170" t="s">
        <v>14609</v>
      </c>
      <c r="D170" t="s">
        <v>14557</v>
      </c>
      <c r="F170" t="s">
        <v>14592</v>
      </c>
      <c r="G170" t="s">
        <v>14593</v>
      </c>
      <c r="H170" t="s">
        <v>14594</v>
      </c>
    </row>
    <row r="171" spans="1:8" x14ac:dyDescent="0.25">
      <c r="A171">
        <v>1011388</v>
      </c>
      <c r="B171" t="s">
        <v>14591</v>
      </c>
      <c r="C171" t="s">
        <v>2474</v>
      </c>
      <c r="D171" t="s">
        <v>14557</v>
      </c>
      <c r="E171" t="s">
        <v>14557</v>
      </c>
      <c r="F171" t="s">
        <v>14592</v>
      </c>
      <c r="G171" t="s">
        <v>14593</v>
      </c>
      <c r="H171" t="s">
        <v>14594</v>
      </c>
    </row>
    <row r="172" spans="1:8" x14ac:dyDescent="0.25">
      <c r="A172">
        <v>1011388</v>
      </c>
      <c r="B172" t="s">
        <v>14591</v>
      </c>
      <c r="C172" t="s">
        <v>14609</v>
      </c>
      <c r="D172" t="s">
        <v>14557</v>
      </c>
      <c r="F172" t="s">
        <v>14592</v>
      </c>
      <c r="G172" t="s">
        <v>14593</v>
      </c>
      <c r="H172" t="s">
        <v>14594</v>
      </c>
    </row>
    <row r="173" spans="1:8" x14ac:dyDescent="0.25">
      <c r="A173">
        <v>1011390</v>
      </c>
      <c r="B173" t="s">
        <v>14591</v>
      </c>
      <c r="C173" t="s">
        <v>2474</v>
      </c>
      <c r="D173" t="s">
        <v>14557</v>
      </c>
      <c r="E173" t="s">
        <v>14557</v>
      </c>
      <c r="F173" t="s">
        <v>14592</v>
      </c>
      <c r="G173" t="s">
        <v>14593</v>
      </c>
      <c r="H173" t="s">
        <v>14594</v>
      </c>
    </row>
    <row r="174" spans="1:8" x14ac:dyDescent="0.25">
      <c r="A174">
        <v>1011390</v>
      </c>
      <c r="B174" t="s">
        <v>14591</v>
      </c>
      <c r="C174" t="s">
        <v>14609</v>
      </c>
      <c r="D174" t="s">
        <v>14557</v>
      </c>
      <c r="F174" t="s">
        <v>14592</v>
      </c>
      <c r="G174" t="s">
        <v>14593</v>
      </c>
      <c r="H174" t="s">
        <v>14594</v>
      </c>
    </row>
    <row r="175" spans="1:8" x14ac:dyDescent="0.25">
      <c r="A175">
        <v>1011397</v>
      </c>
      <c r="B175" t="s">
        <v>14591</v>
      </c>
      <c r="C175" t="s">
        <v>2474</v>
      </c>
      <c r="D175" t="s">
        <v>14557</v>
      </c>
      <c r="F175" t="s">
        <v>14592</v>
      </c>
      <c r="G175" t="s">
        <v>14593</v>
      </c>
      <c r="H175" t="s">
        <v>14594</v>
      </c>
    </row>
    <row r="176" spans="1:8" x14ac:dyDescent="0.25">
      <c r="A176">
        <v>1008731</v>
      </c>
      <c r="B176" t="s">
        <v>14591</v>
      </c>
      <c r="C176" t="s">
        <v>14609</v>
      </c>
      <c r="D176" t="s">
        <v>14557</v>
      </c>
      <c r="F176" t="s">
        <v>14592</v>
      </c>
      <c r="G176" t="s">
        <v>14593</v>
      </c>
      <c r="H176" t="s">
        <v>14594</v>
      </c>
    </row>
    <row r="177" spans="1:8" x14ac:dyDescent="0.25">
      <c r="A177">
        <v>1011379</v>
      </c>
      <c r="B177" t="s">
        <v>14591</v>
      </c>
      <c r="C177" t="s">
        <v>14609</v>
      </c>
      <c r="D177" t="s">
        <v>14557</v>
      </c>
      <c r="F177" t="s">
        <v>14592</v>
      </c>
      <c r="G177" t="s">
        <v>14593</v>
      </c>
      <c r="H177" t="s">
        <v>14594</v>
      </c>
    </row>
    <row r="178" spans="1:8" x14ac:dyDescent="0.25">
      <c r="A178">
        <v>1010273</v>
      </c>
      <c r="B178" t="s">
        <v>14591</v>
      </c>
      <c r="C178" t="s">
        <v>14609</v>
      </c>
      <c r="D178" t="s">
        <v>14557</v>
      </c>
      <c r="F178" t="s">
        <v>14592</v>
      </c>
      <c r="G178" t="s">
        <v>14593</v>
      </c>
      <c r="H178" t="s">
        <v>14594</v>
      </c>
    </row>
    <row r="179" spans="1:8" x14ac:dyDescent="0.25">
      <c r="A179">
        <v>1009273</v>
      </c>
      <c r="B179" t="s">
        <v>14591</v>
      </c>
      <c r="C179" t="s">
        <v>14609</v>
      </c>
      <c r="D179" t="s">
        <v>14557</v>
      </c>
      <c r="F179" t="s">
        <v>14592</v>
      </c>
      <c r="G179" t="s">
        <v>14593</v>
      </c>
      <c r="H179" t="s">
        <v>14594</v>
      </c>
    </row>
    <row r="180" spans="1:8" x14ac:dyDescent="0.25">
      <c r="A180">
        <v>1008486</v>
      </c>
      <c r="B180" t="s">
        <v>14591</v>
      </c>
      <c r="C180" t="s">
        <v>14609</v>
      </c>
      <c r="D180" t="s">
        <v>14557</v>
      </c>
      <c r="F180" t="s">
        <v>14592</v>
      </c>
      <c r="G180" t="s">
        <v>14593</v>
      </c>
      <c r="H180" t="s">
        <v>14594</v>
      </c>
    </row>
    <row r="181" spans="1:8" x14ac:dyDescent="0.25">
      <c r="A181">
        <v>1006974</v>
      </c>
      <c r="B181" t="s">
        <v>14591</v>
      </c>
      <c r="C181" t="s">
        <v>14609</v>
      </c>
      <c r="D181" t="s">
        <v>14557</v>
      </c>
      <c r="F181" t="s">
        <v>14592</v>
      </c>
      <c r="G181" t="s">
        <v>14593</v>
      </c>
      <c r="H181" t="s">
        <v>14594</v>
      </c>
    </row>
    <row r="182" spans="1:8" x14ac:dyDescent="0.25">
      <c r="A182">
        <v>1007356</v>
      </c>
      <c r="B182" t="s">
        <v>14591</v>
      </c>
      <c r="C182" t="s">
        <v>2474</v>
      </c>
      <c r="D182" t="s">
        <v>14557</v>
      </c>
      <c r="E182" t="s">
        <v>14557</v>
      </c>
      <c r="F182" t="s">
        <v>14592</v>
      </c>
      <c r="G182" t="s">
        <v>14593</v>
      </c>
      <c r="H182" t="s">
        <v>14594</v>
      </c>
    </row>
    <row r="183" spans="1:8" x14ac:dyDescent="0.25">
      <c r="A183">
        <v>1007356</v>
      </c>
      <c r="B183" t="s">
        <v>14591</v>
      </c>
      <c r="C183" t="s">
        <v>14609</v>
      </c>
      <c r="D183" t="s">
        <v>14557</v>
      </c>
      <c r="F183" t="s">
        <v>14592</v>
      </c>
      <c r="G183" t="s">
        <v>14593</v>
      </c>
      <c r="H183" t="s">
        <v>14594</v>
      </c>
    </row>
    <row r="184" spans="1:8" x14ac:dyDescent="0.25">
      <c r="A184">
        <v>1005951</v>
      </c>
      <c r="B184" t="s">
        <v>14591</v>
      </c>
      <c r="C184" t="s">
        <v>14609</v>
      </c>
      <c r="D184" t="s">
        <v>14557</v>
      </c>
      <c r="F184" t="s">
        <v>14592</v>
      </c>
      <c r="G184" t="s">
        <v>14593</v>
      </c>
      <c r="H184" t="s">
        <v>14594</v>
      </c>
    </row>
    <row r="185" spans="1:8" x14ac:dyDescent="0.25">
      <c r="A185">
        <v>1005952</v>
      </c>
      <c r="B185" t="s">
        <v>14591</v>
      </c>
      <c r="C185" t="s">
        <v>14609</v>
      </c>
      <c r="D185" t="s">
        <v>14557</v>
      </c>
      <c r="F185" t="s">
        <v>14592</v>
      </c>
      <c r="G185" t="s">
        <v>14593</v>
      </c>
      <c r="H185" t="s">
        <v>14594</v>
      </c>
    </row>
    <row r="186" spans="1:8" x14ac:dyDescent="0.25">
      <c r="A186">
        <v>1006422</v>
      </c>
      <c r="B186" t="s">
        <v>14591</v>
      </c>
      <c r="C186" t="s">
        <v>2474</v>
      </c>
      <c r="D186" t="s">
        <v>14557</v>
      </c>
      <c r="E186" t="s">
        <v>14557</v>
      </c>
      <c r="F186" t="s">
        <v>14592</v>
      </c>
      <c r="G186" t="s">
        <v>14593</v>
      </c>
      <c r="H186" t="s">
        <v>14594</v>
      </c>
    </row>
    <row r="187" spans="1:8" x14ac:dyDescent="0.25">
      <c r="A187">
        <v>1006422</v>
      </c>
      <c r="B187" t="s">
        <v>14591</v>
      </c>
      <c r="C187" t="s">
        <v>14609</v>
      </c>
      <c r="D187" t="s">
        <v>14557</v>
      </c>
      <c r="F187" t="s">
        <v>14592</v>
      </c>
      <c r="G187" t="s">
        <v>14593</v>
      </c>
      <c r="H187" t="s">
        <v>14594</v>
      </c>
    </row>
    <row r="188" spans="1:8" x14ac:dyDescent="0.25">
      <c r="A188">
        <v>1010529</v>
      </c>
      <c r="B188" t="s">
        <v>14565</v>
      </c>
      <c r="C188" t="s">
        <v>2474</v>
      </c>
      <c r="D188" t="s">
        <v>14557</v>
      </c>
      <c r="F188" t="s">
        <v>14592</v>
      </c>
      <c r="G188" t="s">
        <v>14593</v>
      </c>
      <c r="H188" t="s">
        <v>14594</v>
      </c>
    </row>
    <row r="189" spans="1:8" x14ac:dyDescent="0.25">
      <c r="A189">
        <v>1011091</v>
      </c>
      <c r="B189" t="s">
        <v>14587</v>
      </c>
      <c r="C189" t="s">
        <v>2474</v>
      </c>
      <c r="D189" t="s">
        <v>14557</v>
      </c>
      <c r="E189" t="s">
        <v>14557</v>
      </c>
      <c r="F189" t="s">
        <v>14592</v>
      </c>
      <c r="G189" t="s">
        <v>14593</v>
      </c>
      <c r="H189" t="s">
        <v>14594</v>
      </c>
    </row>
    <row r="190" spans="1:8" x14ac:dyDescent="0.25">
      <c r="A190">
        <v>1011091</v>
      </c>
      <c r="B190" t="s">
        <v>14587</v>
      </c>
      <c r="C190" t="s">
        <v>14609</v>
      </c>
      <c r="D190" t="s">
        <v>14557</v>
      </c>
      <c r="F190" t="s">
        <v>14592</v>
      </c>
      <c r="G190" t="s">
        <v>14593</v>
      </c>
      <c r="H190" t="s">
        <v>14594</v>
      </c>
    </row>
    <row r="191" spans="1:8" x14ac:dyDescent="0.25">
      <c r="A191">
        <v>1011455</v>
      </c>
      <c r="B191" t="s">
        <v>14565</v>
      </c>
      <c r="C191" t="s">
        <v>2474</v>
      </c>
      <c r="D191" t="s">
        <v>14557</v>
      </c>
      <c r="F191" t="s">
        <v>14592</v>
      </c>
      <c r="G191" t="s">
        <v>14593</v>
      </c>
      <c r="H191" t="s">
        <v>14594</v>
      </c>
    </row>
    <row r="192" spans="1:8" x14ac:dyDescent="0.25">
      <c r="A192">
        <v>1007328</v>
      </c>
      <c r="B192" t="s">
        <v>14561</v>
      </c>
      <c r="D192" t="s">
        <v>14557</v>
      </c>
      <c r="F192" t="s">
        <v>14577</v>
      </c>
      <c r="G192" t="s">
        <v>14577</v>
      </c>
      <c r="H192" t="s">
        <v>14578</v>
      </c>
    </row>
    <row r="193" spans="1:8" x14ac:dyDescent="0.25">
      <c r="A193">
        <v>1006474</v>
      </c>
      <c r="B193" t="s">
        <v>14576</v>
      </c>
      <c r="D193" t="s">
        <v>14557</v>
      </c>
      <c r="F193" t="s">
        <v>14577</v>
      </c>
      <c r="G193" t="s">
        <v>14577</v>
      </c>
      <c r="H193" t="s">
        <v>14578</v>
      </c>
    </row>
    <row r="194" spans="1:8" x14ac:dyDescent="0.25">
      <c r="A194">
        <v>1007908</v>
      </c>
      <c r="B194" t="s">
        <v>2155</v>
      </c>
      <c r="D194" t="s">
        <v>14557</v>
      </c>
      <c r="F194" t="s">
        <v>14577</v>
      </c>
      <c r="G194" t="s">
        <v>14577</v>
      </c>
      <c r="H194" t="s">
        <v>14578</v>
      </c>
    </row>
    <row r="195" spans="1:8" x14ac:dyDescent="0.25">
      <c r="A195">
        <v>1006541</v>
      </c>
      <c r="B195" t="s">
        <v>14619</v>
      </c>
      <c r="D195" t="s">
        <v>14557</v>
      </c>
      <c r="F195" t="s">
        <v>14577</v>
      </c>
      <c r="G195" t="s">
        <v>14577</v>
      </c>
      <c r="H195" t="s">
        <v>14578</v>
      </c>
    </row>
    <row r="196" spans="1:8" x14ac:dyDescent="0.25">
      <c r="A196">
        <v>1005519</v>
      </c>
      <c r="B196" t="s">
        <v>14561</v>
      </c>
      <c r="D196" t="s">
        <v>14557</v>
      </c>
      <c r="F196" t="s">
        <v>14577</v>
      </c>
      <c r="G196" t="s">
        <v>14577</v>
      </c>
      <c r="H196" t="s">
        <v>14578</v>
      </c>
    </row>
    <row r="197" spans="1:8" x14ac:dyDescent="0.25">
      <c r="A197">
        <v>1007496</v>
      </c>
      <c r="B197" t="s">
        <v>14623</v>
      </c>
      <c r="D197" t="s">
        <v>14557</v>
      </c>
      <c r="F197" t="s">
        <v>14577</v>
      </c>
      <c r="G197" t="s">
        <v>14577</v>
      </c>
      <c r="H197" t="s">
        <v>14578</v>
      </c>
    </row>
    <row r="198" spans="1:8" x14ac:dyDescent="0.25">
      <c r="A198">
        <v>1004075</v>
      </c>
      <c r="B198" t="s">
        <v>14569</v>
      </c>
      <c r="D198" t="s">
        <v>14557</v>
      </c>
      <c r="F198" t="s">
        <v>14577</v>
      </c>
      <c r="G198" t="s">
        <v>14577</v>
      </c>
      <c r="H198" t="s">
        <v>14578</v>
      </c>
    </row>
    <row r="199" spans="1:8" x14ac:dyDescent="0.25">
      <c r="A199">
        <v>1010048</v>
      </c>
      <c r="B199" t="s">
        <v>14649</v>
      </c>
      <c r="C199" t="s">
        <v>3058</v>
      </c>
      <c r="D199" t="s">
        <v>14557</v>
      </c>
      <c r="F199" t="s">
        <v>14577</v>
      </c>
      <c r="G199" t="s">
        <v>14577</v>
      </c>
      <c r="H199" t="s">
        <v>14578</v>
      </c>
    </row>
    <row r="200" spans="1:8" x14ac:dyDescent="0.25">
      <c r="A200">
        <v>1010008</v>
      </c>
      <c r="B200" t="s">
        <v>14649</v>
      </c>
      <c r="C200" t="s">
        <v>3058</v>
      </c>
      <c r="D200" t="s">
        <v>14557</v>
      </c>
      <c r="F200" t="s">
        <v>14577</v>
      </c>
      <c r="G200" t="s">
        <v>14577</v>
      </c>
      <c r="H200" t="s">
        <v>14578</v>
      </c>
    </row>
    <row r="201" spans="1:8" x14ac:dyDescent="0.25">
      <c r="A201">
        <v>1011392</v>
      </c>
      <c r="B201" t="s">
        <v>2155</v>
      </c>
      <c r="C201" t="s">
        <v>2474</v>
      </c>
      <c r="D201" t="s">
        <v>14557</v>
      </c>
      <c r="E201" t="s">
        <v>14557</v>
      </c>
      <c r="F201" t="s">
        <v>14580</v>
      </c>
      <c r="G201" t="s">
        <v>14581</v>
      </c>
      <c r="H201" t="s">
        <v>14582</v>
      </c>
    </row>
    <row r="202" spans="1:8" x14ac:dyDescent="0.25">
      <c r="A202">
        <v>1008741</v>
      </c>
      <c r="B202" t="s">
        <v>14627</v>
      </c>
      <c r="C202" t="s">
        <v>2474</v>
      </c>
      <c r="D202" t="s">
        <v>14557</v>
      </c>
      <c r="E202" t="s">
        <v>14557</v>
      </c>
      <c r="F202" t="s">
        <v>14732</v>
      </c>
      <c r="G202" t="s">
        <v>14733</v>
      </c>
      <c r="H202" t="s">
        <v>14734</v>
      </c>
    </row>
    <row r="203" spans="1:8" x14ac:dyDescent="0.25">
      <c r="A203">
        <v>1008741</v>
      </c>
      <c r="B203" t="s">
        <v>14627</v>
      </c>
      <c r="C203" t="s">
        <v>14609</v>
      </c>
      <c r="D203" t="s">
        <v>14557</v>
      </c>
      <c r="F203" t="s">
        <v>14732</v>
      </c>
      <c r="G203" t="s">
        <v>14733</v>
      </c>
      <c r="H203" t="s">
        <v>14734</v>
      </c>
    </row>
    <row r="204" spans="1:8" x14ac:dyDescent="0.25">
      <c r="A204">
        <v>1011393</v>
      </c>
      <c r="B204" t="s">
        <v>14561</v>
      </c>
      <c r="C204" t="s">
        <v>22</v>
      </c>
      <c r="D204" t="s">
        <v>14557</v>
      </c>
      <c r="F204" t="s">
        <v>14584</v>
      </c>
      <c r="G204" t="s">
        <v>14585</v>
      </c>
      <c r="H204" t="s">
        <v>14586</v>
      </c>
    </row>
    <row r="205" spans="1:8" x14ac:dyDescent="0.25">
      <c r="A205">
        <v>1011394</v>
      </c>
      <c r="B205" t="s">
        <v>14591</v>
      </c>
      <c r="C205" t="s">
        <v>22</v>
      </c>
      <c r="D205" t="s">
        <v>14557</v>
      </c>
      <c r="F205" t="s">
        <v>14584</v>
      </c>
      <c r="G205" t="s">
        <v>14585</v>
      </c>
      <c r="H205" t="s">
        <v>14586</v>
      </c>
    </row>
    <row r="206" spans="1:8" x14ac:dyDescent="0.25">
      <c r="A206">
        <v>1011395</v>
      </c>
      <c r="B206" t="s">
        <v>14642</v>
      </c>
      <c r="C206" t="s">
        <v>22</v>
      </c>
      <c r="D206" t="s">
        <v>14557</v>
      </c>
      <c r="F206" t="s">
        <v>14735</v>
      </c>
      <c r="G206" t="s">
        <v>14736</v>
      </c>
      <c r="H206" t="s">
        <v>14737</v>
      </c>
    </row>
    <row r="207" spans="1:8" x14ac:dyDescent="0.25">
      <c r="A207">
        <v>1011396</v>
      </c>
      <c r="B207" t="s">
        <v>14595</v>
      </c>
      <c r="C207" t="s">
        <v>22</v>
      </c>
      <c r="D207" t="s">
        <v>14557</v>
      </c>
      <c r="F207" t="s">
        <v>14580</v>
      </c>
      <c r="G207" t="s">
        <v>14581</v>
      </c>
      <c r="H207" t="s">
        <v>14582</v>
      </c>
    </row>
    <row r="208" spans="1:8" x14ac:dyDescent="0.25">
      <c r="A208">
        <v>1011397</v>
      </c>
      <c r="B208" t="s">
        <v>14591</v>
      </c>
      <c r="C208" t="s">
        <v>22</v>
      </c>
      <c r="D208" t="s">
        <v>14557</v>
      </c>
      <c r="E208" t="s">
        <v>14557</v>
      </c>
      <c r="F208" t="s">
        <v>14592</v>
      </c>
      <c r="G208" t="s">
        <v>14593</v>
      </c>
      <c r="H208" t="s">
        <v>14594</v>
      </c>
    </row>
    <row r="209" spans="1:8" x14ac:dyDescent="0.25">
      <c r="A209">
        <v>1011398</v>
      </c>
      <c r="B209" t="s">
        <v>14591</v>
      </c>
      <c r="C209" t="s">
        <v>22</v>
      </c>
      <c r="D209" t="s">
        <v>14557</v>
      </c>
      <c r="E209" t="s">
        <v>14557</v>
      </c>
      <c r="F209" t="s">
        <v>14592</v>
      </c>
      <c r="G209" t="s">
        <v>14593</v>
      </c>
      <c r="H209" t="s">
        <v>14594</v>
      </c>
    </row>
    <row r="210" spans="1:8" x14ac:dyDescent="0.25">
      <c r="A210">
        <v>1011399</v>
      </c>
      <c r="B210" t="s">
        <v>14591</v>
      </c>
      <c r="C210" t="s">
        <v>22</v>
      </c>
      <c r="D210" t="s">
        <v>14557</v>
      </c>
      <c r="E210" t="s">
        <v>14557</v>
      </c>
      <c r="F210" t="s">
        <v>14592</v>
      </c>
      <c r="G210" t="s">
        <v>14593</v>
      </c>
      <c r="H210" t="s">
        <v>14594</v>
      </c>
    </row>
    <row r="211" spans="1:8" x14ac:dyDescent="0.25">
      <c r="A211">
        <v>1011950</v>
      </c>
      <c r="B211" t="s">
        <v>14583</v>
      </c>
      <c r="C211" t="s">
        <v>22</v>
      </c>
      <c r="D211" t="s">
        <v>14557</v>
      </c>
      <c r="F211" t="s">
        <v>14580</v>
      </c>
      <c r="G211" t="s">
        <v>14581</v>
      </c>
      <c r="H211" t="s">
        <v>14582</v>
      </c>
    </row>
    <row r="212" spans="1:8" x14ac:dyDescent="0.25">
      <c r="A212">
        <v>1011951</v>
      </c>
      <c r="B212" t="s">
        <v>14595</v>
      </c>
      <c r="C212" t="s">
        <v>22</v>
      </c>
      <c r="D212" t="s">
        <v>14557</v>
      </c>
      <c r="F212" t="s">
        <v>14580</v>
      </c>
      <c r="G212" t="s">
        <v>14581</v>
      </c>
      <c r="H212" t="s">
        <v>14582</v>
      </c>
    </row>
    <row r="213" spans="1:8" x14ac:dyDescent="0.25">
      <c r="A213">
        <v>1011952</v>
      </c>
      <c r="B213" t="s">
        <v>14591</v>
      </c>
      <c r="C213" t="s">
        <v>22</v>
      </c>
      <c r="D213" t="s">
        <v>14557</v>
      </c>
      <c r="E213" t="s">
        <v>14557</v>
      </c>
      <c r="F213" t="s">
        <v>14592</v>
      </c>
      <c r="G213" t="s">
        <v>14593</v>
      </c>
      <c r="H213" t="s">
        <v>14594</v>
      </c>
    </row>
    <row r="214" spans="1:8" x14ac:dyDescent="0.25">
      <c r="A214">
        <v>1011953</v>
      </c>
      <c r="B214" t="s">
        <v>14583</v>
      </c>
      <c r="C214" t="s">
        <v>22</v>
      </c>
      <c r="D214" t="s">
        <v>14557</v>
      </c>
      <c r="F214" t="s">
        <v>14580</v>
      </c>
      <c r="G214" t="s">
        <v>14581</v>
      </c>
      <c r="H214" t="s">
        <v>14582</v>
      </c>
    </row>
    <row r="215" spans="1:8" x14ac:dyDescent="0.25">
      <c r="A215">
        <v>1011392</v>
      </c>
      <c r="B215" t="s">
        <v>2155</v>
      </c>
      <c r="C215" t="s">
        <v>14738</v>
      </c>
      <c r="D215" t="s">
        <v>14557</v>
      </c>
      <c r="F215" t="s">
        <v>14580</v>
      </c>
      <c r="G215" t="s">
        <v>14581</v>
      </c>
      <c r="H215" t="s">
        <v>14582</v>
      </c>
    </row>
    <row r="216" spans="1:8" x14ac:dyDescent="0.25">
      <c r="A216">
        <v>1010702</v>
      </c>
      <c r="B216" t="s">
        <v>14587</v>
      </c>
      <c r="C216" t="s">
        <v>2474</v>
      </c>
      <c r="D216" t="s">
        <v>14557</v>
      </c>
      <c r="E216" t="s">
        <v>14557</v>
      </c>
      <c r="F216" t="s">
        <v>14592</v>
      </c>
      <c r="G216" t="s">
        <v>14593</v>
      </c>
      <c r="H216" t="s">
        <v>14594</v>
      </c>
    </row>
    <row r="217" spans="1:8" x14ac:dyDescent="0.25">
      <c r="A217">
        <v>1010477</v>
      </c>
      <c r="B217" t="s">
        <v>14565</v>
      </c>
      <c r="C217" t="s">
        <v>2474</v>
      </c>
      <c r="D217" t="s">
        <v>14557</v>
      </c>
      <c r="E217" t="s">
        <v>14557</v>
      </c>
      <c r="F217" t="s">
        <v>14592</v>
      </c>
      <c r="G217" t="s">
        <v>14593</v>
      </c>
      <c r="H217" t="s">
        <v>14594</v>
      </c>
    </row>
    <row r="218" spans="1:8" x14ac:dyDescent="0.25">
      <c r="A218">
        <v>1010477</v>
      </c>
      <c r="B218" t="s">
        <v>14565</v>
      </c>
      <c r="C218" t="s">
        <v>14609</v>
      </c>
      <c r="D218" t="s">
        <v>14557</v>
      </c>
      <c r="F218" t="s">
        <v>14592</v>
      </c>
      <c r="G218" t="s">
        <v>14593</v>
      </c>
      <c r="H218" t="s">
        <v>14594</v>
      </c>
    </row>
    <row r="219" spans="1:8" x14ac:dyDescent="0.25">
      <c r="A219">
        <v>1010536</v>
      </c>
      <c r="B219" t="s">
        <v>14587</v>
      </c>
      <c r="C219" t="s">
        <v>2474</v>
      </c>
      <c r="D219" t="s">
        <v>14557</v>
      </c>
      <c r="F219" t="s">
        <v>14592</v>
      </c>
      <c r="G219" t="s">
        <v>14593</v>
      </c>
      <c r="H219" t="s">
        <v>14594</v>
      </c>
    </row>
    <row r="220" spans="1:8" x14ac:dyDescent="0.25">
      <c r="A220">
        <v>1010196</v>
      </c>
      <c r="B220" t="s">
        <v>14565</v>
      </c>
      <c r="C220" t="s">
        <v>2474</v>
      </c>
      <c r="D220" t="s">
        <v>14557</v>
      </c>
      <c r="E220" t="s">
        <v>14557</v>
      </c>
      <c r="F220" t="s">
        <v>14592</v>
      </c>
      <c r="G220" t="s">
        <v>14593</v>
      </c>
      <c r="H220" t="s">
        <v>14594</v>
      </c>
    </row>
    <row r="221" spans="1:8" x14ac:dyDescent="0.25">
      <c r="A221">
        <v>1010196</v>
      </c>
      <c r="B221" t="s">
        <v>14565</v>
      </c>
      <c r="C221" t="s">
        <v>14609</v>
      </c>
      <c r="D221" t="s">
        <v>14557</v>
      </c>
      <c r="F221" t="s">
        <v>14592</v>
      </c>
      <c r="G221" t="s">
        <v>14593</v>
      </c>
      <c r="H221" t="s">
        <v>14594</v>
      </c>
    </row>
    <row r="222" spans="1:8" x14ac:dyDescent="0.25">
      <c r="A222">
        <v>1011414</v>
      </c>
      <c r="B222" t="s">
        <v>14632</v>
      </c>
      <c r="C222" t="s">
        <v>22</v>
      </c>
      <c r="D222" t="s">
        <v>14557</v>
      </c>
      <c r="F222" t="s">
        <v>14729</v>
      </c>
      <c r="G222" t="s">
        <v>14730</v>
      </c>
      <c r="H222" t="s">
        <v>14731</v>
      </c>
    </row>
    <row r="223" spans="1:8" x14ac:dyDescent="0.25">
      <c r="A223">
        <v>1010702</v>
      </c>
      <c r="B223" t="s">
        <v>14587</v>
      </c>
      <c r="C223" t="s">
        <v>14609</v>
      </c>
      <c r="D223" t="s">
        <v>14557</v>
      </c>
      <c r="F223" t="s">
        <v>14592</v>
      </c>
      <c r="G223" t="s">
        <v>14593</v>
      </c>
      <c r="H223" t="s">
        <v>14594</v>
      </c>
    </row>
    <row r="224" spans="1:8" x14ac:dyDescent="0.25">
      <c r="A224">
        <v>1010527</v>
      </c>
      <c r="B224" t="s">
        <v>14565</v>
      </c>
      <c r="C224" t="s">
        <v>2474</v>
      </c>
      <c r="D224" t="s">
        <v>14557</v>
      </c>
      <c r="E224" t="s">
        <v>14557</v>
      </c>
      <c r="F224" t="s">
        <v>14592</v>
      </c>
      <c r="G224" t="s">
        <v>14593</v>
      </c>
      <c r="H224" t="s">
        <v>14594</v>
      </c>
    </row>
    <row r="225" spans="1:8" x14ac:dyDescent="0.25">
      <c r="A225">
        <v>1010527</v>
      </c>
      <c r="B225" t="s">
        <v>14565</v>
      </c>
      <c r="C225" t="s">
        <v>14609</v>
      </c>
      <c r="D225" t="s">
        <v>14557</v>
      </c>
      <c r="F225" t="s">
        <v>14592</v>
      </c>
      <c r="G225" t="s">
        <v>14593</v>
      </c>
      <c r="H225" t="s">
        <v>14594</v>
      </c>
    </row>
    <row r="226" spans="1:8" x14ac:dyDescent="0.25">
      <c r="A226">
        <v>1011251</v>
      </c>
      <c r="B226" t="s">
        <v>14565</v>
      </c>
      <c r="C226" t="s">
        <v>2474</v>
      </c>
      <c r="D226" t="s">
        <v>14557</v>
      </c>
      <c r="E226" t="s">
        <v>14557</v>
      </c>
      <c r="F226" t="s">
        <v>14592</v>
      </c>
      <c r="G226" t="s">
        <v>14593</v>
      </c>
      <c r="H226" t="s">
        <v>14594</v>
      </c>
    </row>
    <row r="227" spans="1:8" x14ac:dyDescent="0.25">
      <c r="A227">
        <v>1011212</v>
      </c>
      <c r="B227" t="s">
        <v>14565</v>
      </c>
      <c r="C227" t="s">
        <v>2474</v>
      </c>
      <c r="D227" t="s">
        <v>14557</v>
      </c>
      <c r="E227" t="s">
        <v>14557</v>
      </c>
      <c r="F227" t="s">
        <v>14592</v>
      </c>
      <c r="G227" t="s">
        <v>14593</v>
      </c>
      <c r="H227" t="s">
        <v>14594</v>
      </c>
    </row>
    <row r="228" spans="1:8" x14ac:dyDescent="0.25">
      <c r="A228">
        <v>1011251</v>
      </c>
      <c r="B228" t="s">
        <v>14565</v>
      </c>
      <c r="C228" t="s">
        <v>14609</v>
      </c>
      <c r="D228" t="s">
        <v>14557</v>
      </c>
      <c r="F228" t="s">
        <v>14592</v>
      </c>
      <c r="G228" t="s">
        <v>14593</v>
      </c>
      <c r="H228" t="s">
        <v>14594</v>
      </c>
    </row>
    <row r="229" spans="1:8" x14ac:dyDescent="0.25">
      <c r="A229">
        <v>1011212</v>
      </c>
      <c r="B229" t="s">
        <v>14565</v>
      </c>
      <c r="C229" t="s">
        <v>14609</v>
      </c>
      <c r="D229" t="s">
        <v>14557</v>
      </c>
      <c r="F229" t="s">
        <v>14592</v>
      </c>
      <c r="G229" t="s">
        <v>14593</v>
      </c>
      <c r="H229" t="s">
        <v>14594</v>
      </c>
    </row>
    <row r="230" spans="1:8" x14ac:dyDescent="0.25">
      <c r="A230">
        <v>1008174</v>
      </c>
      <c r="B230" t="s">
        <v>14682</v>
      </c>
      <c r="C230" t="s">
        <v>2474</v>
      </c>
      <c r="D230" t="s">
        <v>14557</v>
      </c>
      <c r="F230" t="s">
        <v>14606</v>
      </c>
      <c r="G230" t="s">
        <v>14607</v>
      </c>
      <c r="H230" t="s">
        <v>14608</v>
      </c>
    </row>
    <row r="231" spans="1:8" x14ac:dyDescent="0.25">
      <c r="A231">
        <v>1010797</v>
      </c>
      <c r="B231" t="s">
        <v>14725</v>
      </c>
      <c r="C231" t="s">
        <v>2474</v>
      </c>
      <c r="D231" t="s">
        <v>14557</v>
      </c>
      <c r="E231" t="s">
        <v>14557</v>
      </c>
      <c r="F231" t="s">
        <v>14606</v>
      </c>
      <c r="G231" t="s">
        <v>14607</v>
      </c>
      <c r="H231" t="s">
        <v>14608</v>
      </c>
    </row>
    <row r="232" spans="1:8" x14ac:dyDescent="0.25">
      <c r="A232">
        <v>1010797</v>
      </c>
      <c r="B232" t="s">
        <v>14725</v>
      </c>
      <c r="C232" t="s">
        <v>14609</v>
      </c>
      <c r="D232" t="s">
        <v>14557</v>
      </c>
      <c r="F232" t="s">
        <v>14606</v>
      </c>
      <c r="G232" t="s">
        <v>14607</v>
      </c>
      <c r="H232" t="s">
        <v>14608</v>
      </c>
    </row>
    <row r="233" spans="1:8" x14ac:dyDescent="0.25">
      <c r="A233">
        <v>1011378</v>
      </c>
      <c r="B233" t="s">
        <v>14591</v>
      </c>
      <c r="C233" t="s">
        <v>14609</v>
      </c>
      <c r="D233" t="s">
        <v>14557</v>
      </c>
      <c r="F233" t="s">
        <v>14592</v>
      </c>
      <c r="G233" t="s">
        <v>14593</v>
      </c>
      <c r="H233" t="s">
        <v>14594</v>
      </c>
    </row>
    <row r="234" spans="1:8" x14ac:dyDescent="0.25">
      <c r="A234">
        <v>1011416</v>
      </c>
      <c r="B234" t="s">
        <v>14569</v>
      </c>
      <c r="C234" t="s">
        <v>22</v>
      </c>
      <c r="D234" t="s">
        <v>14557</v>
      </c>
      <c r="F234" t="s">
        <v>14674</v>
      </c>
      <c r="G234" t="s">
        <v>14675</v>
      </c>
      <c r="H234" t="s">
        <v>14676</v>
      </c>
    </row>
    <row r="235" spans="1:8" x14ac:dyDescent="0.25">
      <c r="A235">
        <v>1006192</v>
      </c>
      <c r="B235" t="s">
        <v>14561</v>
      </c>
      <c r="C235" t="s">
        <v>14609</v>
      </c>
      <c r="D235" t="s">
        <v>14557</v>
      </c>
      <c r="F235" t="s">
        <v>14683</v>
      </c>
      <c r="G235" t="s">
        <v>14684</v>
      </c>
      <c r="H235" t="s">
        <v>14685</v>
      </c>
    </row>
    <row r="236" spans="1:8" x14ac:dyDescent="0.25">
      <c r="A236">
        <v>1008811</v>
      </c>
      <c r="B236" t="s">
        <v>14623</v>
      </c>
      <c r="C236" t="s">
        <v>2474</v>
      </c>
      <c r="D236" t="s">
        <v>14557</v>
      </c>
      <c r="E236" t="s">
        <v>14557</v>
      </c>
      <c r="F236" t="s">
        <v>14606</v>
      </c>
      <c r="G236" t="s">
        <v>14607</v>
      </c>
      <c r="H236" t="s">
        <v>14608</v>
      </c>
    </row>
    <row r="237" spans="1:8" x14ac:dyDescent="0.25">
      <c r="A237">
        <v>1008811</v>
      </c>
      <c r="B237" t="s">
        <v>14623</v>
      </c>
      <c r="C237" t="s">
        <v>14609</v>
      </c>
      <c r="D237" t="s">
        <v>14557</v>
      </c>
      <c r="F237" t="s">
        <v>14606</v>
      </c>
      <c r="G237" t="s">
        <v>14607</v>
      </c>
      <c r="H237" t="s">
        <v>14608</v>
      </c>
    </row>
    <row r="238" spans="1:8" x14ac:dyDescent="0.25">
      <c r="A238">
        <v>1010174</v>
      </c>
      <c r="B238" t="s">
        <v>14565</v>
      </c>
      <c r="C238" t="s">
        <v>2474</v>
      </c>
      <c r="D238" t="s">
        <v>14557</v>
      </c>
      <c r="E238" t="s">
        <v>14557</v>
      </c>
      <c r="F238" t="s">
        <v>14592</v>
      </c>
      <c r="G238" t="s">
        <v>14593</v>
      </c>
      <c r="H238" t="s">
        <v>14594</v>
      </c>
    </row>
    <row r="239" spans="1:8" x14ac:dyDescent="0.25">
      <c r="A239">
        <v>1010415</v>
      </c>
      <c r="B239" t="s">
        <v>14565</v>
      </c>
      <c r="C239" t="s">
        <v>2474</v>
      </c>
      <c r="D239" t="s">
        <v>14557</v>
      </c>
      <c r="E239" t="s">
        <v>14557</v>
      </c>
      <c r="F239" t="s">
        <v>14592</v>
      </c>
      <c r="G239" t="s">
        <v>14593</v>
      </c>
      <c r="H239" t="s">
        <v>14594</v>
      </c>
    </row>
    <row r="240" spans="1:8" x14ac:dyDescent="0.25">
      <c r="A240">
        <v>1010415</v>
      </c>
      <c r="B240" t="s">
        <v>14565</v>
      </c>
      <c r="C240" t="s">
        <v>14609</v>
      </c>
      <c r="D240" t="s">
        <v>14557</v>
      </c>
      <c r="F240" t="s">
        <v>14592</v>
      </c>
      <c r="G240" t="s">
        <v>14593</v>
      </c>
      <c r="H240" t="s">
        <v>14594</v>
      </c>
    </row>
    <row r="241" spans="1:8" x14ac:dyDescent="0.25">
      <c r="A241">
        <v>1010174</v>
      </c>
      <c r="B241" t="s">
        <v>14565</v>
      </c>
      <c r="C241" t="s">
        <v>14609</v>
      </c>
      <c r="D241" t="s">
        <v>14557</v>
      </c>
      <c r="F241" t="s">
        <v>14592</v>
      </c>
      <c r="G241" t="s">
        <v>14593</v>
      </c>
      <c r="H241" t="s">
        <v>14594</v>
      </c>
    </row>
    <row r="242" spans="1:8" x14ac:dyDescent="0.25">
      <c r="A242">
        <v>1011750</v>
      </c>
      <c r="B242" t="s">
        <v>14565</v>
      </c>
      <c r="C242" t="s">
        <v>22</v>
      </c>
      <c r="D242" t="s">
        <v>14557</v>
      </c>
      <c r="F242" t="s">
        <v>14702</v>
      </c>
      <c r="G242" t="s">
        <v>14703</v>
      </c>
      <c r="H242" t="s">
        <v>14704</v>
      </c>
    </row>
    <row r="243" spans="1:8" x14ac:dyDescent="0.25">
      <c r="A243">
        <v>1011751</v>
      </c>
      <c r="B243" t="s">
        <v>14565</v>
      </c>
      <c r="C243" t="s">
        <v>22</v>
      </c>
      <c r="D243" t="s">
        <v>14557</v>
      </c>
      <c r="F243" t="s">
        <v>14702</v>
      </c>
      <c r="G243" t="s">
        <v>14703</v>
      </c>
      <c r="H243" t="s">
        <v>14704</v>
      </c>
    </row>
    <row r="244" spans="1:8" x14ac:dyDescent="0.25">
      <c r="A244">
        <v>1011752</v>
      </c>
      <c r="B244" t="s">
        <v>14623</v>
      </c>
      <c r="C244" t="s">
        <v>22</v>
      </c>
      <c r="D244" t="s">
        <v>14557</v>
      </c>
      <c r="F244" t="s">
        <v>14702</v>
      </c>
      <c r="G244" t="s">
        <v>14703</v>
      </c>
      <c r="H244" t="s">
        <v>14704</v>
      </c>
    </row>
    <row r="245" spans="1:8" x14ac:dyDescent="0.25">
      <c r="A245">
        <v>1011753</v>
      </c>
      <c r="B245" t="s">
        <v>14565</v>
      </c>
      <c r="C245" t="s">
        <v>22</v>
      </c>
      <c r="D245" t="s">
        <v>14557</v>
      </c>
      <c r="F245" t="s">
        <v>14702</v>
      </c>
      <c r="G245" t="s">
        <v>14703</v>
      </c>
      <c r="H245" t="s">
        <v>14704</v>
      </c>
    </row>
    <row r="246" spans="1:8" x14ac:dyDescent="0.25">
      <c r="A246">
        <v>1007494</v>
      </c>
      <c r="B246" t="s">
        <v>14576</v>
      </c>
      <c r="C246" t="s">
        <v>14609</v>
      </c>
      <c r="D246" t="s">
        <v>14557</v>
      </c>
      <c r="F246" t="s">
        <v>14656</v>
      </c>
      <c r="G246" t="s">
        <v>14657</v>
      </c>
      <c r="H246" t="s">
        <v>14658</v>
      </c>
    </row>
    <row r="247" spans="1:8" x14ac:dyDescent="0.25">
      <c r="A247">
        <v>1011090</v>
      </c>
      <c r="B247" t="s">
        <v>14576</v>
      </c>
      <c r="C247" t="s">
        <v>22</v>
      </c>
      <c r="D247" t="s">
        <v>14557</v>
      </c>
      <c r="F247" t="s">
        <v>14659</v>
      </c>
      <c r="G247" t="s">
        <v>14660</v>
      </c>
      <c r="H247" t="s">
        <v>14661</v>
      </c>
    </row>
    <row r="248" spans="1:8" x14ac:dyDescent="0.25">
      <c r="A248">
        <v>1007892</v>
      </c>
      <c r="B248" t="s">
        <v>14705</v>
      </c>
      <c r="C248" t="s">
        <v>2474</v>
      </c>
      <c r="D248" t="s">
        <v>14557</v>
      </c>
      <c r="E248" t="s">
        <v>14557</v>
      </c>
      <c r="F248" t="s">
        <v>14650</v>
      </c>
      <c r="G248" t="s">
        <v>14651</v>
      </c>
      <c r="H248" t="s">
        <v>14652</v>
      </c>
    </row>
    <row r="249" spans="1:8" x14ac:dyDescent="0.25">
      <c r="A249">
        <v>1007892</v>
      </c>
      <c r="B249" t="s">
        <v>14705</v>
      </c>
      <c r="C249" t="s">
        <v>14609</v>
      </c>
      <c r="D249" t="s">
        <v>14557</v>
      </c>
      <c r="F249" t="s">
        <v>14650</v>
      </c>
      <c r="G249" t="s">
        <v>14651</v>
      </c>
      <c r="H249" t="s">
        <v>14652</v>
      </c>
    </row>
    <row r="250" spans="1:8" x14ac:dyDescent="0.25">
      <c r="A250">
        <v>1008117</v>
      </c>
      <c r="B250" t="s">
        <v>14619</v>
      </c>
      <c r="C250" t="s">
        <v>2474</v>
      </c>
      <c r="D250" t="s">
        <v>14557</v>
      </c>
      <c r="E250" t="s">
        <v>14557</v>
      </c>
      <c r="F250" t="s">
        <v>14650</v>
      </c>
      <c r="G250" t="s">
        <v>14651</v>
      </c>
      <c r="H250" t="s">
        <v>14652</v>
      </c>
    </row>
    <row r="251" spans="1:8" x14ac:dyDescent="0.25">
      <c r="A251">
        <v>1008117</v>
      </c>
      <c r="B251" t="s">
        <v>14619</v>
      </c>
      <c r="C251" t="s">
        <v>14609</v>
      </c>
      <c r="D251" t="s">
        <v>14557</v>
      </c>
      <c r="F251" t="s">
        <v>14650</v>
      </c>
      <c r="G251" t="s">
        <v>14651</v>
      </c>
      <c r="H251" t="s">
        <v>14652</v>
      </c>
    </row>
    <row r="252" spans="1:8" x14ac:dyDescent="0.25">
      <c r="A252">
        <v>1011091</v>
      </c>
      <c r="B252" t="s">
        <v>14587</v>
      </c>
      <c r="C252" t="s">
        <v>22</v>
      </c>
      <c r="D252" t="s">
        <v>14557</v>
      </c>
      <c r="E252" t="s">
        <v>14557</v>
      </c>
      <c r="F252" t="s">
        <v>14592</v>
      </c>
      <c r="G252" t="s">
        <v>14593</v>
      </c>
      <c r="H252" t="s">
        <v>14594</v>
      </c>
    </row>
    <row r="253" spans="1:8" x14ac:dyDescent="0.25">
      <c r="A253">
        <v>1011092</v>
      </c>
      <c r="B253" t="s">
        <v>14565</v>
      </c>
      <c r="C253" t="s">
        <v>22</v>
      </c>
      <c r="D253" t="s">
        <v>14557</v>
      </c>
      <c r="F253" t="s">
        <v>14739</v>
      </c>
      <c r="G253" t="s">
        <v>14740</v>
      </c>
      <c r="H253" t="s">
        <v>14741</v>
      </c>
    </row>
    <row r="254" spans="1:8" x14ac:dyDescent="0.25">
      <c r="A254">
        <v>1011093</v>
      </c>
      <c r="B254" t="s">
        <v>14619</v>
      </c>
      <c r="C254" t="s">
        <v>22</v>
      </c>
      <c r="D254" t="s">
        <v>14557</v>
      </c>
      <c r="F254" t="s">
        <v>14742</v>
      </c>
      <c r="G254" t="s">
        <v>14743</v>
      </c>
      <c r="H254" t="s">
        <v>14744</v>
      </c>
    </row>
    <row r="255" spans="1:8" x14ac:dyDescent="0.25">
      <c r="A255">
        <v>1008218</v>
      </c>
      <c r="B255" t="s">
        <v>14576</v>
      </c>
      <c r="C255" t="s">
        <v>2474</v>
      </c>
      <c r="D255" t="s">
        <v>14557</v>
      </c>
      <c r="E255" t="s">
        <v>14557</v>
      </c>
      <c r="F255" t="s">
        <v>14650</v>
      </c>
      <c r="G255" t="s">
        <v>14651</v>
      </c>
      <c r="H255" t="s">
        <v>14652</v>
      </c>
    </row>
    <row r="256" spans="1:8" x14ac:dyDescent="0.25">
      <c r="A256">
        <v>1008218</v>
      </c>
      <c r="B256" t="s">
        <v>14576</v>
      </c>
      <c r="C256" t="s">
        <v>14609</v>
      </c>
      <c r="D256" t="s">
        <v>14557</v>
      </c>
      <c r="F256" t="s">
        <v>14650</v>
      </c>
      <c r="G256" t="s">
        <v>14651</v>
      </c>
      <c r="H256" t="s">
        <v>14652</v>
      </c>
    </row>
    <row r="257" spans="1:8" x14ac:dyDescent="0.25">
      <c r="A257">
        <v>1011094</v>
      </c>
      <c r="B257" t="s">
        <v>14627</v>
      </c>
      <c r="C257" t="s">
        <v>22</v>
      </c>
      <c r="D257" t="s">
        <v>14557</v>
      </c>
      <c r="F257" t="s">
        <v>14616</v>
      </c>
      <c r="G257" t="s">
        <v>14745</v>
      </c>
      <c r="H257" t="s">
        <v>14746</v>
      </c>
    </row>
    <row r="258" spans="1:8" x14ac:dyDescent="0.25">
      <c r="A258">
        <v>1011095</v>
      </c>
      <c r="B258" t="s">
        <v>14576</v>
      </c>
      <c r="C258" t="s">
        <v>22</v>
      </c>
      <c r="D258" t="s">
        <v>14557</v>
      </c>
      <c r="F258" t="s">
        <v>14747</v>
      </c>
      <c r="G258" t="s">
        <v>14748</v>
      </c>
      <c r="H258" t="s">
        <v>14749</v>
      </c>
    </row>
    <row r="259" spans="1:8" x14ac:dyDescent="0.25">
      <c r="A259">
        <v>1007667</v>
      </c>
      <c r="B259" t="s">
        <v>14587</v>
      </c>
      <c r="C259" t="s">
        <v>2474</v>
      </c>
      <c r="D259" t="s">
        <v>14557</v>
      </c>
      <c r="F259" t="s">
        <v>14656</v>
      </c>
      <c r="G259" t="s">
        <v>14657</v>
      </c>
      <c r="H259" t="s">
        <v>14658</v>
      </c>
    </row>
    <row r="260" spans="1:8" x14ac:dyDescent="0.25">
      <c r="A260">
        <v>1011096</v>
      </c>
      <c r="B260" t="s">
        <v>14561</v>
      </c>
      <c r="C260" t="s">
        <v>22</v>
      </c>
      <c r="D260" t="s">
        <v>14557</v>
      </c>
      <c r="F260" t="s">
        <v>14742</v>
      </c>
      <c r="G260" t="s">
        <v>14743</v>
      </c>
      <c r="H260" t="s">
        <v>14744</v>
      </c>
    </row>
    <row r="261" spans="1:8" x14ac:dyDescent="0.25">
      <c r="A261">
        <v>1005938</v>
      </c>
      <c r="B261" t="s">
        <v>14576</v>
      </c>
      <c r="C261" t="s">
        <v>14609</v>
      </c>
      <c r="D261" t="s">
        <v>14557</v>
      </c>
      <c r="F261" t="s">
        <v>14656</v>
      </c>
      <c r="G261" t="s">
        <v>14657</v>
      </c>
      <c r="H261" t="s">
        <v>14658</v>
      </c>
    </row>
    <row r="262" spans="1:8" x14ac:dyDescent="0.25">
      <c r="A262">
        <v>1006144</v>
      </c>
      <c r="B262" t="s">
        <v>14576</v>
      </c>
      <c r="C262" t="s">
        <v>14609</v>
      </c>
      <c r="D262" t="s">
        <v>14557</v>
      </c>
      <c r="F262" t="s">
        <v>14656</v>
      </c>
      <c r="G262" t="s">
        <v>14657</v>
      </c>
      <c r="H262" t="s">
        <v>14658</v>
      </c>
    </row>
    <row r="263" spans="1:8" x14ac:dyDescent="0.25">
      <c r="A263">
        <v>1006279</v>
      </c>
      <c r="B263" t="s">
        <v>14750</v>
      </c>
      <c r="C263" t="s">
        <v>14609</v>
      </c>
      <c r="D263" t="s">
        <v>14557</v>
      </c>
      <c r="F263" t="s">
        <v>14656</v>
      </c>
      <c r="G263" t="s">
        <v>14657</v>
      </c>
      <c r="H263" t="s">
        <v>14658</v>
      </c>
    </row>
    <row r="264" spans="1:8" x14ac:dyDescent="0.25">
      <c r="A264">
        <v>1006469</v>
      </c>
      <c r="B264" t="s">
        <v>14576</v>
      </c>
      <c r="C264" t="s">
        <v>14609</v>
      </c>
      <c r="D264" t="s">
        <v>14557</v>
      </c>
      <c r="F264" t="s">
        <v>14656</v>
      </c>
      <c r="G264" t="s">
        <v>14657</v>
      </c>
      <c r="H264" t="s">
        <v>14658</v>
      </c>
    </row>
    <row r="265" spans="1:8" x14ac:dyDescent="0.25">
      <c r="A265">
        <v>1005394</v>
      </c>
      <c r="B265" t="s">
        <v>2155</v>
      </c>
      <c r="C265" t="s">
        <v>14609</v>
      </c>
      <c r="D265" t="s">
        <v>14557</v>
      </c>
      <c r="F265" t="s">
        <v>14656</v>
      </c>
      <c r="G265" t="s">
        <v>14657</v>
      </c>
      <c r="H265" t="s">
        <v>14658</v>
      </c>
    </row>
    <row r="266" spans="1:8" x14ac:dyDescent="0.25">
      <c r="A266">
        <v>1011097</v>
      </c>
      <c r="B266" t="s">
        <v>14579</v>
      </c>
      <c r="C266" t="s">
        <v>22</v>
      </c>
      <c r="D266" t="s">
        <v>14557</v>
      </c>
      <c r="F266" t="s">
        <v>14643</v>
      </c>
      <c r="G266" t="s">
        <v>14644</v>
      </c>
      <c r="H266" t="s">
        <v>14645</v>
      </c>
    </row>
    <row r="267" spans="1:8" x14ac:dyDescent="0.25">
      <c r="A267">
        <v>1011098</v>
      </c>
      <c r="B267" t="s">
        <v>14565</v>
      </c>
      <c r="C267" t="s">
        <v>22</v>
      </c>
      <c r="D267" t="s">
        <v>14557</v>
      </c>
      <c r="F267" t="s">
        <v>14739</v>
      </c>
      <c r="G267" t="s">
        <v>14740</v>
      </c>
      <c r="H267" t="s">
        <v>14741</v>
      </c>
    </row>
    <row r="268" spans="1:8" x14ac:dyDescent="0.25">
      <c r="A268">
        <v>1011099</v>
      </c>
      <c r="B268" t="s">
        <v>14583</v>
      </c>
      <c r="C268" t="s">
        <v>22</v>
      </c>
      <c r="D268" t="s">
        <v>14557</v>
      </c>
      <c r="F268" t="s">
        <v>14656</v>
      </c>
      <c r="G268" t="s">
        <v>14657</v>
      </c>
      <c r="H268" t="s">
        <v>14658</v>
      </c>
    </row>
    <row r="269" spans="1:8" x14ac:dyDescent="0.25">
      <c r="A269">
        <v>1010534</v>
      </c>
      <c r="B269" t="s">
        <v>14649</v>
      </c>
      <c r="C269" t="s">
        <v>14609</v>
      </c>
      <c r="D269" t="s">
        <v>14557</v>
      </c>
      <c r="F269" t="s">
        <v>14656</v>
      </c>
      <c r="G269" t="s">
        <v>14657</v>
      </c>
      <c r="H269" t="s">
        <v>14658</v>
      </c>
    </row>
    <row r="270" spans="1:8" x14ac:dyDescent="0.25">
      <c r="A270">
        <v>1008567</v>
      </c>
      <c r="B270" t="s">
        <v>14619</v>
      </c>
      <c r="C270" t="s">
        <v>2474</v>
      </c>
      <c r="D270" t="s">
        <v>14557</v>
      </c>
      <c r="E270" t="s">
        <v>14557</v>
      </c>
      <c r="F270" t="s">
        <v>14650</v>
      </c>
      <c r="G270" t="s">
        <v>14651</v>
      </c>
      <c r="H270" t="s">
        <v>14652</v>
      </c>
    </row>
    <row r="271" spans="1:8" x14ac:dyDescent="0.25">
      <c r="A271">
        <v>1011900</v>
      </c>
      <c r="B271" t="s">
        <v>14623</v>
      </c>
      <c r="C271" t="s">
        <v>22</v>
      </c>
      <c r="D271" t="s">
        <v>14557</v>
      </c>
      <c r="F271" t="s">
        <v>14751</v>
      </c>
      <c r="G271" t="s">
        <v>14752</v>
      </c>
      <c r="H271" t="s">
        <v>14753</v>
      </c>
    </row>
    <row r="272" spans="1:8" x14ac:dyDescent="0.25">
      <c r="A272">
        <v>1008567</v>
      </c>
      <c r="B272" t="s">
        <v>14619</v>
      </c>
      <c r="C272" t="s">
        <v>14609</v>
      </c>
      <c r="D272" t="s">
        <v>14557</v>
      </c>
      <c r="F272" t="s">
        <v>14650</v>
      </c>
      <c r="G272" t="s">
        <v>14651</v>
      </c>
      <c r="H272" t="s">
        <v>14652</v>
      </c>
    </row>
    <row r="273" spans="1:8" x14ac:dyDescent="0.25">
      <c r="A273">
        <v>1006556</v>
      </c>
      <c r="B273" t="s">
        <v>2155</v>
      </c>
      <c r="C273" t="s">
        <v>14609</v>
      </c>
      <c r="D273" t="s">
        <v>14557</v>
      </c>
      <c r="F273" t="s">
        <v>14656</v>
      </c>
      <c r="G273" t="s">
        <v>14657</v>
      </c>
      <c r="H273" t="s">
        <v>14658</v>
      </c>
    </row>
    <row r="274" spans="1:8" x14ac:dyDescent="0.25">
      <c r="A274">
        <v>1008615</v>
      </c>
      <c r="B274" t="s">
        <v>14619</v>
      </c>
      <c r="C274" t="s">
        <v>2474</v>
      </c>
      <c r="D274" t="s">
        <v>14557</v>
      </c>
      <c r="E274" t="s">
        <v>14557</v>
      </c>
      <c r="F274" t="s">
        <v>14650</v>
      </c>
      <c r="G274" t="s">
        <v>14651</v>
      </c>
      <c r="H274" t="s">
        <v>14652</v>
      </c>
    </row>
    <row r="275" spans="1:8" x14ac:dyDescent="0.25">
      <c r="A275">
        <v>1008615</v>
      </c>
      <c r="B275" t="s">
        <v>14619</v>
      </c>
      <c r="C275" t="s">
        <v>14609</v>
      </c>
      <c r="D275" t="s">
        <v>14557</v>
      </c>
      <c r="F275" t="s">
        <v>14650</v>
      </c>
      <c r="G275" t="s">
        <v>14651</v>
      </c>
      <c r="H275" t="s">
        <v>14652</v>
      </c>
    </row>
    <row r="276" spans="1:8" x14ac:dyDescent="0.25">
      <c r="A276">
        <v>1007309</v>
      </c>
      <c r="B276" t="s">
        <v>14576</v>
      </c>
      <c r="C276" t="s">
        <v>2474</v>
      </c>
      <c r="D276" t="s">
        <v>14557</v>
      </c>
      <c r="E276" t="s">
        <v>14557</v>
      </c>
      <c r="F276" t="s">
        <v>14656</v>
      </c>
      <c r="G276" t="s">
        <v>14657</v>
      </c>
      <c r="H276" t="s">
        <v>14658</v>
      </c>
    </row>
    <row r="277" spans="1:8" x14ac:dyDescent="0.25">
      <c r="A277">
        <v>1007309</v>
      </c>
      <c r="B277" t="s">
        <v>14576</v>
      </c>
      <c r="C277" t="s">
        <v>14609</v>
      </c>
      <c r="D277" t="s">
        <v>14557</v>
      </c>
      <c r="F277" t="s">
        <v>14656</v>
      </c>
      <c r="G277" t="s">
        <v>14657</v>
      </c>
      <c r="H277" t="s">
        <v>14658</v>
      </c>
    </row>
    <row r="278" spans="1:8" x14ac:dyDescent="0.25">
      <c r="A278">
        <v>1007743</v>
      </c>
      <c r="B278" t="s">
        <v>14576</v>
      </c>
      <c r="C278" t="s">
        <v>2474</v>
      </c>
      <c r="D278" t="s">
        <v>14557</v>
      </c>
      <c r="E278" t="s">
        <v>14557</v>
      </c>
      <c r="F278" t="s">
        <v>14656</v>
      </c>
      <c r="G278" t="s">
        <v>14657</v>
      </c>
      <c r="H278" t="s">
        <v>14658</v>
      </c>
    </row>
    <row r="279" spans="1:8" x14ac:dyDescent="0.25">
      <c r="A279">
        <v>1007743</v>
      </c>
      <c r="B279" t="s">
        <v>14576</v>
      </c>
      <c r="C279" t="s">
        <v>14609</v>
      </c>
      <c r="D279" t="s">
        <v>14557</v>
      </c>
      <c r="F279" t="s">
        <v>14656</v>
      </c>
      <c r="G279" t="s">
        <v>14657</v>
      </c>
      <c r="H279" t="s">
        <v>14658</v>
      </c>
    </row>
    <row r="280" spans="1:8" x14ac:dyDescent="0.25">
      <c r="A280">
        <v>1011901</v>
      </c>
      <c r="B280" t="s">
        <v>14579</v>
      </c>
      <c r="C280" t="s">
        <v>22</v>
      </c>
      <c r="D280" t="s">
        <v>14557</v>
      </c>
      <c r="F280" t="s">
        <v>14643</v>
      </c>
      <c r="G280" t="s">
        <v>14644</v>
      </c>
      <c r="H280" t="s">
        <v>14645</v>
      </c>
    </row>
    <row r="281" spans="1:8" x14ac:dyDescent="0.25">
      <c r="A281">
        <v>1011902</v>
      </c>
      <c r="B281" t="s">
        <v>14561</v>
      </c>
      <c r="C281" t="s">
        <v>22</v>
      </c>
      <c r="D281" t="s">
        <v>14557</v>
      </c>
      <c r="F281" t="s">
        <v>14754</v>
      </c>
      <c r="G281" t="s">
        <v>14755</v>
      </c>
      <c r="H281" t="s">
        <v>14756</v>
      </c>
    </row>
    <row r="282" spans="1:8" x14ac:dyDescent="0.25">
      <c r="A282">
        <v>1011850</v>
      </c>
      <c r="B282" t="s">
        <v>2155</v>
      </c>
      <c r="C282" t="s">
        <v>22</v>
      </c>
      <c r="D282" t="s">
        <v>14557</v>
      </c>
      <c r="F282" t="s">
        <v>14558</v>
      </c>
      <c r="G282" t="s">
        <v>14559</v>
      </c>
      <c r="H282" t="s">
        <v>14560</v>
      </c>
    </row>
    <row r="283" spans="1:8" x14ac:dyDescent="0.25">
      <c r="A283">
        <v>1012000</v>
      </c>
      <c r="B283" t="s">
        <v>14561</v>
      </c>
      <c r="C283" t="s">
        <v>22</v>
      </c>
      <c r="D283" t="s">
        <v>14557</v>
      </c>
      <c r="F283" t="s">
        <v>14639</v>
      </c>
      <c r="G283" t="s">
        <v>14640</v>
      </c>
      <c r="H283" t="s">
        <v>14641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8F40-9B1B-4F12-BE57-D8D4C7DF4C0D}">
  <dimension ref="A1:O98"/>
  <sheetViews>
    <sheetView workbookViewId="0">
      <selection activeCell="Q11" sqref="Q11"/>
    </sheetView>
  </sheetViews>
  <sheetFormatPr defaultRowHeight="15" x14ac:dyDescent="0.25"/>
  <sheetData>
    <row r="1" spans="1:15" x14ac:dyDescent="0.25">
      <c r="A1" t="s">
        <v>14165</v>
      </c>
      <c r="B1" t="s">
        <v>14166</v>
      </c>
      <c r="C1" t="s">
        <v>14167</v>
      </c>
      <c r="D1" t="s">
        <v>14168</v>
      </c>
      <c r="E1" t="s">
        <v>14169</v>
      </c>
      <c r="F1" t="s">
        <v>14170</v>
      </c>
      <c r="G1" t="s">
        <v>14171</v>
      </c>
      <c r="H1" t="s">
        <v>14172</v>
      </c>
      <c r="I1" t="s">
        <v>14173</v>
      </c>
      <c r="J1" t="s">
        <v>14174</v>
      </c>
      <c r="K1" t="s">
        <v>14175</v>
      </c>
      <c r="L1" t="s">
        <v>14176</v>
      </c>
      <c r="M1" t="s">
        <v>14177</v>
      </c>
      <c r="N1" t="s">
        <v>14178</v>
      </c>
      <c r="O1" t="s">
        <v>14179</v>
      </c>
    </row>
    <row r="2" spans="1:15" x14ac:dyDescent="0.25">
      <c r="A2" t="s">
        <v>14180</v>
      </c>
      <c r="B2" t="s">
        <v>10442</v>
      </c>
      <c r="C2" t="s">
        <v>11667</v>
      </c>
      <c r="D2" t="s">
        <v>10766</v>
      </c>
      <c r="E2">
        <v>0</v>
      </c>
      <c r="F2">
        <v>0</v>
      </c>
      <c r="H2">
        <v>20</v>
      </c>
      <c r="I2">
        <v>9</v>
      </c>
      <c r="J2">
        <v>50</v>
      </c>
      <c r="M2">
        <v>79</v>
      </c>
      <c r="N2">
        <v>59</v>
      </c>
      <c r="O2" s="6">
        <v>0.747</v>
      </c>
    </row>
    <row r="3" spans="1:15" x14ac:dyDescent="0.25">
      <c r="A3" t="s">
        <v>14180</v>
      </c>
      <c r="B3" t="s">
        <v>10442</v>
      </c>
      <c r="C3" t="s">
        <v>7914</v>
      </c>
      <c r="D3" t="s">
        <v>10766</v>
      </c>
      <c r="E3">
        <v>0</v>
      </c>
      <c r="F3">
        <v>0</v>
      </c>
      <c r="H3">
        <v>3</v>
      </c>
      <c r="I3">
        <v>1</v>
      </c>
      <c r="J3">
        <v>8</v>
      </c>
      <c r="M3">
        <v>12</v>
      </c>
      <c r="N3">
        <v>10</v>
      </c>
      <c r="O3" s="6">
        <v>0.83299999999999996</v>
      </c>
    </row>
    <row r="4" spans="1:15" x14ac:dyDescent="0.25">
      <c r="A4" t="s">
        <v>14180</v>
      </c>
      <c r="B4" t="s">
        <v>10442</v>
      </c>
      <c r="C4" t="s">
        <v>8414</v>
      </c>
      <c r="D4" t="s">
        <v>5382</v>
      </c>
      <c r="E4">
        <v>3</v>
      </c>
      <c r="F4">
        <v>0</v>
      </c>
      <c r="H4">
        <v>9</v>
      </c>
      <c r="I4">
        <v>4</v>
      </c>
      <c r="J4">
        <v>22</v>
      </c>
      <c r="M4">
        <v>35</v>
      </c>
      <c r="N4">
        <v>27</v>
      </c>
      <c r="O4" s="6">
        <v>0.77100000000000002</v>
      </c>
    </row>
    <row r="5" spans="1:15" x14ac:dyDescent="0.25">
      <c r="A5" t="s">
        <v>14180</v>
      </c>
      <c r="B5" t="s">
        <v>10442</v>
      </c>
      <c r="C5" t="s">
        <v>14181</v>
      </c>
      <c r="D5" t="s">
        <v>10766</v>
      </c>
      <c r="E5">
        <v>0</v>
      </c>
      <c r="F5">
        <v>0</v>
      </c>
      <c r="H5">
        <v>4</v>
      </c>
      <c r="I5">
        <v>5</v>
      </c>
      <c r="J5">
        <v>16</v>
      </c>
      <c r="M5">
        <v>25</v>
      </c>
      <c r="N5">
        <v>24</v>
      </c>
      <c r="O5" s="6">
        <v>0.96</v>
      </c>
    </row>
    <row r="6" spans="1:15" x14ac:dyDescent="0.25">
      <c r="A6" t="s">
        <v>14180</v>
      </c>
      <c r="B6" t="s">
        <v>10442</v>
      </c>
      <c r="C6" t="s">
        <v>5720</v>
      </c>
      <c r="D6" t="s">
        <v>5382</v>
      </c>
      <c r="E6">
        <v>3</v>
      </c>
      <c r="F6">
        <v>0</v>
      </c>
      <c r="H6">
        <v>1</v>
      </c>
      <c r="I6">
        <v>2</v>
      </c>
      <c r="J6">
        <v>15</v>
      </c>
      <c r="M6">
        <v>18</v>
      </c>
      <c r="N6">
        <v>14</v>
      </c>
      <c r="O6" s="6">
        <v>0.77800000000000002</v>
      </c>
    </row>
    <row r="7" spans="1:15" x14ac:dyDescent="0.25">
      <c r="A7" t="s">
        <v>14180</v>
      </c>
      <c r="B7" t="s">
        <v>10442</v>
      </c>
      <c r="C7" t="s">
        <v>14182</v>
      </c>
      <c r="D7" t="s">
        <v>5382</v>
      </c>
      <c r="E7">
        <v>3</v>
      </c>
      <c r="F7">
        <v>0</v>
      </c>
      <c r="H7">
        <v>1</v>
      </c>
      <c r="I7">
        <v>3</v>
      </c>
      <c r="J7">
        <v>8</v>
      </c>
      <c r="M7">
        <v>12</v>
      </c>
      <c r="N7">
        <v>9</v>
      </c>
      <c r="O7" s="6">
        <v>0.75</v>
      </c>
    </row>
    <row r="8" spans="1:15" x14ac:dyDescent="0.25">
      <c r="A8" t="s">
        <v>14180</v>
      </c>
      <c r="B8" t="s">
        <v>10442</v>
      </c>
      <c r="C8" t="s">
        <v>4</v>
      </c>
      <c r="D8" t="s">
        <v>5382</v>
      </c>
      <c r="E8">
        <v>3</v>
      </c>
      <c r="F8">
        <v>0</v>
      </c>
      <c r="I8">
        <v>2</v>
      </c>
      <c r="J8">
        <v>2</v>
      </c>
      <c r="M8">
        <v>4</v>
      </c>
      <c r="N8">
        <v>4</v>
      </c>
      <c r="O8" s="6">
        <v>1</v>
      </c>
    </row>
    <row r="9" spans="1:15" x14ac:dyDescent="0.25">
      <c r="A9" t="s">
        <v>14180</v>
      </c>
      <c r="B9" t="s">
        <v>10442</v>
      </c>
      <c r="C9" t="s">
        <v>6051</v>
      </c>
      <c r="D9" t="s">
        <v>5382</v>
      </c>
      <c r="E9">
        <v>3</v>
      </c>
      <c r="F9">
        <v>0</v>
      </c>
      <c r="H9">
        <v>16</v>
      </c>
      <c r="I9">
        <v>8</v>
      </c>
      <c r="J9">
        <v>14</v>
      </c>
      <c r="M9">
        <v>38</v>
      </c>
      <c r="N9">
        <v>12</v>
      </c>
      <c r="O9" s="6">
        <v>0.316</v>
      </c>
    </row>
    <row r="10" spans="1:15" x14ac:dyDescent="0.25">
      <c r="A10" t="s">
        <v>14180</v>
      </c>
      <c r="B10" t="s">
        <v>10442</v>
      </c>
      <c r="C10" t="s">
        <v>14183</v>
      </c>
      <c r="D10" t="s">
        <v>5382</v>
      </c>
      <c r="E10">
        <v>3</v>
      </c>
      <c r="F10">
        <v>0</v>
      </c>
      <c r="H10">
        <v>2</v>
      </c>
      <c r="J10">
        <v>7</v>
      </c>
      <c r="M10">
        <v>9</v>
      </c>
      <c r="N10">
        <v>3</v>
      </c>
      <c r="O10" s="6">
        <v>0.33300000000000002</v>
      </c>
    </row>
    <row r="11" spans="1:15" x14ac:dyDescent="0.25">
      <c r="A11" t="s">
        <v>14180</v>
      </c>
      <c r="B11" t="s">
        <v>10442</v>
      </c>
      <c r="C11" t="s">
        <v>5789</v>
      </c>
      <c r="D11" t="s">
        <v>5382</v>
      </c>
      <c r="E11">
        <v>3</v>
      </c>
      <c r="F11">
        <v>0</v>
      </c>
      <c r="H11">
        <v>5</v>
      </c>
      <c r="I11">
        <v>4</v>
      </c>
      <c r="J11">
        <v>24</v>
      </c>
      <c r="M11">
        <v>33</v>
      </c>
      <c r="N11">
        <v>22</v>
      </c>
      <c r="O11" s="6">
        <v>0.66700000000000004</v>
      </c>
    </row>
    <row r="12" spans="1:15" x14ac:dyDescent="0.25">
      <c r="A12" t="s">
        <v>14180</v>
      </c>
      <c r="B12" t="s">
        <v>10442</v>
      </c>
      <c r="C12" t="s">
        <v>2272</v>
      </c>
      <c r="D12" t="s">
        <v>5382</v>
      </c>
      <c r="E12">
        <v>3</v>
      </c>
      <c r="F12">
        <v>0</v>
      </c>
      <c r="H12">
        <v>1</v>
      </c>
      <c r="I12">
        <v>3</v>
      </c>
      <c r="J12">
        <v>12</v>
      </c>
      <c r="M12">
        <v>16</v>
      </c>
      <c r="N12">
        <v>15</v>
      </c>
      <c r="O12" s="6">
        <v>0.93799999999999994</v>
      </c>
    </row>
    <row r="13" spans="1:15" x14ac:dyDescent="0.25">
      <c r="A13" t="s">
        <v>14180</v>
      </c>
      <c r="B13" t="s">
        <v>10442</v>
      </c>
      <c r="C13" t="s">
        <v>11611</v>
      </c>
      <c r="D13" t="s">
        <v>5382</v>
      </c>
      <c r="E13">
        <v>3</v>
      </c>
      <c r="F13">
        <v>0</v>
      </c>
      <c r="H13">
        <v>1</v>
      </c>
      <c r="I13">
        <v>1</v>
      </c>
      <c r="J13">
        <v>23</v>
      </c>
      <c r="M13">
        <v>25</v>
      </c>
      <c r="N13">
        <v>22</v>
      </c>
      <c r="O13" s="6">
        <v>0.88</v>
      </c>
    </row>
    <row r="14" spans="1:15" x14ac:dyDescent="0.25">
      <c r="A14" t="s">
        <v>14180</v>
      </c>
      <c r="B14" t="s">
        <v>10442</v>
      </c>
      <c r="C14" t="s">
        <v>14184</v>
      </c>
      <c r="D14" t="s">
        <v>5382</v>
      </c>
      <c r="E14">
        <v>3</v>
      </c>
      <c r="F14">
        <v>0</v>
      </c>
      <c r="H14">
        <v>2</v>
      </c>
      <c r="I14">
        <v>6</v>
      </c>
      <c r="J14">
        <v>6</v>
      </c>
      <c r="M14">
        <v>14</v>
      </c>
      <c r="N14">
        <v>10</v>
      </c>
      <c r="O14" s="6">
        <v>0.71399999999999997</v>
      </c>
    </row>
    <row r="15" spans="1:15" x14ac:dyDescent="0.25">
      <c r="A15" t="s">
        <v>14180</v>
      </c>
      <c r="B15" t="s">
        <v>10442</v>
      </c>
      <c r="C15" t="s">
        <v>14185</v>
      </c>
      <c r="D15" t="s">
        <v>5382</v>
      </c>
      <c r="E15">
        <v>3</v>
      </c>
      <c r="F15">
        <v>0</v>
      </c>
      <c r="H15">
        <v>10</v>
      </c>
      <c r="I15">
        <v>13</v>
      </c>
      <c r="J15">
        <v>22</v>
      </c>
      <c r="M15">
        <v>45</v>
      </c>
      <c r="N15">
        <v>31</v>
      </c>
      <c r="O15" s="6">
        <v>0.68899999999999995</v>
      </c>
    </row>
    <row r="16" spans="1:15" x14ac:dyDescent="0.25">
      <c r="A16" t="s">
        <v>14180</v>
      </c>
      <c r="B16" t="s">
        <v>10442</v>
      </c>
      <c r="C16" t="s">
        <v>11602</v>
      </c>
      <c r="D16" t="s">
        <v>5382</v>
      </c>
      <c r="E16">
        <v>3</v>
      </c>
      <c r="F16">
        <v>0</v>
      </c>
      <c r="I16">
        <v>1</v>
      </c>
      <c r="J16">
        <v>17</v>
      </c>
      <c r="M16">
        <v>18</v>
      </c>
      <c r="N16">
        <v>14</v>
      </c>
      <c r="O16" s="6">
        <v>0.77800000000000002</v>
      </c>
    </row>
    <row r="17" spans="1:15" x14ac:dyDescent="0.25">
      <c r="A17" t="s">
        <v>14180</v>
      </c>
      <c r="B17" t="s">
        <v>10442</v>
      </c>
      <c r="C17" t="s">
        <v>14186</v>
      </c>
      <c r="D17" t="s">
        <v>5382</v>
      </c>
      <c r="E17">
        <v>3</v>
      </c>
      <c r="F17">
        <v>0</v>
      </c>
      <c r="H17">
        <v>1</v>
      </c>
      <c r="I17">
        <v>8</v>
      </c>
      <c r="J17">
        <v>11</v>
      </c>
      <c r="M17">
        <v>20</v>
      </c>
      <c r="N17">
        <v>14</v>
      </c>
      <c r="O17" s="6">
        <v>0.7</v>
      </c>
    </row>
    <row r="18" spans="1:15" x14ac:dyDescent="0.25">
      <c r="A18" t="s">
        <v>14180</v>
      </c>
      <c r="B18" t="s">
        <v>10442</v>
      </c>
      <c r="C18" t="s">
        <v>11147</v>
      </c>
      <c r="D18" t="s">
        <v>5382</v>
      </c>
      <c r="E18">
        <v>3</v>
      </c>
      <c r="F18">
        <v>0</v>
      </c>
      <c r="H18">
        <v>3</v>
      </c>
      <c r="I18">
        <v>3</v>
      </c>
      <c r="J18">
        <v>22</v>
      </c>
      <c r="K18">
        <v>1</v>
      </c>
      <c r="M18">
        <v>29</v>
      </c>
      <c r="N18">
        <v>24</v>
      </c>
      <c r="O18" s="6">
        <v>0.82799999999999996</v>
      </c>
    </row>
    <row r="19" spans="1:15" x14ac:dyDescent="0.25">
      <c r="A19" t="s">
        <v>14180</v>
      </c>
      <c r="B19" t="s">
        <v>10442</v>
      </c>
      <c r="C19" t="s">
        <v>11745</v>
      </c>
      <c r="D19" t="s">
        <v>5382</v>
      </c>
      <c r="E19">
        <v>3</v>
      </c>
      <c r="F19">
        <v>0</v>
      </c>
      <c r="H19">
        <v>1</v>
      </c>
      <c r="I19">
        <v>2</v>
      </c>
      <c r="J19">
        <v>14</v>
      </c>
      <c r="M19">
        <v>17</v>
      </c>
      <c r="N19">
        <v>9</v>
      </c>
      <c r="O19" s="6">
        <v>0.52900000000000003</v>
      </c>
    </row>
    <row r="20" spans="1:15" x14ac:dyDescent="0.25">
      <c r="A20" t="s">
        <v>14180</v>
      </c>
      <c r="B20" t="s">
        <v>10442</v>
      </c>
      <c r="C20" t="s">
        <v>9463</v>
      </c>
      <c r="D20" t="s">
        <v>5382</v>
      </c>
      <c r="E20">
        <v>3</v>
      </c>
      <c r="F20">
        <v>0</v>
      </c>
      <c r="I20">
        <v>2</v>
      </c>
      <c r="J20">
        <v>11</v>
      </c>
      <c r="M20">
        <v>13</v>
      </c>
      <c r="N20">
        <v>4</v>
      </c>
      <c r="O20" s="6">
        <v>0.308</v>
      </c>
    </row>
    <row r="21" spans="1:15" x14ac:dyDescent="0.25">
      <c r="A21" t="s">
        <v>14180</v>
      </c>
      <c r="B21" t="s">
        <v>10442</v>
      </c>
      <c r="C21" t="s">
        <v>11770</v>
      </c>
      <c r="D21" t="s">
        <v>5382</v>
      </c>
      <c r="E21">
        <v>3</v>
      </c>
      <c r="F21">
        <v>0</v>
      </c>
      <c r="H21">
        <v>11</v>
      </c>
      <c r="I21">
        <v>5</v>
      </c>
      <c r="J21">
        <v>12</v>
      </c>
      <c r="M21">
        <v>28</v>
      </c>
      <c r="N21">
        <v>15</v>
      </c>
      <c r="O21" s="6">
        <v>0.53600000000000003</v>
      </c>
    </row>
    <row r="22" spans="1:15" x14ac:dyDescent="0.25">
      <c r="A22" t="s">
        <v>14180</v>
      </c>
      <c r="B22" t="s">
        <v>11021</v>
      </c>
      <c r="C22" t="s">
        <v>14187</v>
      </c>
      <c r="D22" t="s">
        <v>10766</v>
      </c>
      <c r="E22">
        <v>4</v>
      </c>
      <c r="F22">
        <v>0</v>
      </c>
      <c r="H22">
        <v>1</v>
      </c>
      <c r="I22">
        <v>4</v>
      </c>
      <c r="J22">
        <v>13</v>
      </c>
      <c r="M22">
        <v>18</v>
      </c>
      <c r="N22">
        <v>12</v>
      </c>
      <c r="O22" s="6">
        <v>0.66700000000000004</v>
      </c>
    </row>
    <row r="23" spans="1:15" x14ac:dyDescent="0.25">
      <c r="A23" t="s">
        <v>14180</v>
      </c>
      <c r="B23" t="s">
        <v>11021</v>
      </c>
      <c r="C23" t="s">
        <v>14188</v>
      </c>
      <c r="D23" t="s">
        <v>5382</v>
      </c>
      <c r="E23">
        <v>3</v>
      </c>
      <c r="F23">
        <v>0</v>
      </c>
      <c r="I23">
        <v>5</v>
      </c>
      <c r="J23">
        <v>13</v>
      </c>
      <c r="M23">
        <v>18</v>
      </c>
      <c r="N23">
        <v>17</v>
      </c>
      <c r="O23" s="6">
        <v>0.94399999999999995</v>
      </c>
    </row>
    <row r="24" spans="1:15" x14ac:dyDescent="0.25">
      <c r="A24" t="s">
        <v>14180</v>
      </c>
      <c r="B24" t="s">
        <v>11021</v>
      </c>
      <c r="C24" t="s">
        <v>12059</v>
      </c>
      <c r="D24" t="s">
        <v>10766</v>
      </c>
      <c r="E24">
        <v>4</v>
      </c>
      <c r="F24">
        <v>0</v>
      </c>
      <c r="H24">
        <v>5</v>
      </c>
      <c r="I24">
        <v>3</v>
      </c>
      <c r="J24">
        <v>11</v>
      </c>
      <c r="M24">
        <v>19</v>
      </c>
      <c r="N24">
        <v>8</v>
      </c>
      <c r="O24" s="6">
        <v>0.42099999999999999</v>
      </c>
    </row>
    <row r="25" spans="1:15" x14ac:dyDescent="0.25">
      <c r="A25" t="s">
        <v>14180</v>
      </c>
      <c r="B25" t="s">
        <v>11021</v>
      </c>
      <c r="C25" t="s">
        <v>1455</v>
      </c>
      <c r="D25" t="s">
        <v>10766</v>
      </c>
      <c r="E25">
        <v>4</v>
      </c>
      <c r="F25">
        <v>0</v>
      </c>
      <c r="J25">
        <v>3</v>
      </c>
      <c r="M25">
        <v>3</v>
      </c>
      <c r="N25">
        <v>3</v>
      </c>
      <c r="O25" s="6">
        <v>1</v>
      </c>
    </row>
    <row r="26" spans="1:15" x14ac:dyDescent="0.25">
      <c r="A26" t="s">
        <v>14180</v>
      </c>
      <c r="B26" t="s">
        <v>11021</v>
      </c>
      <c r="C26" t="s">
        <v>11637</v>
      </c>
      <c r="D26" t="s">
        <v>10766</v>
      </c>
      <c r="E26">
        <v>4</v>
      </c>
      <c r="F26">
        <v>0</v>
      </c>
      <c r="H26">
        <v>1</v>
      </c>
      <c r="I26">
        <v>1</v>
      </c>
      <c r="J26">
        <v>5</v>
      </c>
      <c r="M26">
        <v>7</v>
      </c>
      <c r="N26">
        <v>3</v>
      </c>
      <c r="O26" s="6">
        <v>0.42899999999999999</v>
      </c>
    </row>
    <row r="27" spans="1:15" x14ac:dyDescent="0.25">
      <c r="A27" t="s">
        <v>14180</v>
      </c>
      <c r="B27" t="s">
        <v>11021</v>
      </c>
      <c r="C27" t="s">
        <v>11607</v>
      </c>
      <c r="D27" t="s">
        <v>5382</v>
      </c>
      <c r="E27">
        <v>3</v>
      </c>
      <c r="F27">
        <v>0</v>
      </c>
      <c r="H27">
        <v>6</v>
      </c>
      <c r="I27">
        <v>6</v>
      </c>
      <c r="J27">
        <v>8</v>
      </c>
      <c r="M27">
        <v>20</v>
      </c>
      <c r="N27">
        <v>14</v>
      </c>
      <c r="O27" s="6">
        <v>0.7</v>
      </c>
    </row>
    <row r="28" spans="1:15" x14ac:dyDescent="0.25">
      <c r="A28" t="s">
        <v>14180</v>
      </c>
      <c r="B28" t="s">
        <v>11021</v>
      </c>
      <c r="C28" t="s">
        <v>11662</v>
      </c>
      <c r="D28" t="s">
        <v>10766</v>
      </c>
      <c r="E28">
        <v>4</v>
      </c>
      <c r="F28">
        <v>0</v>
      </c>
      <c r="H28">
        <v>11</v>
      </c>
      <c r="I28">
        <v>9</v>
      </c>
      <c r="J28">
        <v>6</v>
      </c>
      <c r="M28">
        <v>26</v>
      </c>
      <c r="N28">
        <v>18</v>
      </c>
      <c r="O28" s="6">
        <v>0.69199999999999995</v>
      </c>
    </row>
    <row r="29" spans="1:15" x14ac:dyDescent="0.25">
      <c r="A29" t="s">
        <v>14180</v>
      </c>
      <c r="B29" t="s">
        <v>11021</v>
      </c>
      <c r="C29" t="s">
        <v>11759</v>
      </c>
      <c r="D29" t="s">
        <v>10766</v>
      </c>
      <c r="E29">
        <v>4</v>
      </c>
      <c r="F29">
        <v>0</v>
      </c>
      <c r="H29">
        <v>1</v>
      </c>
      <c r="J29">
        <v>8</v>
      </c>
      <c r="M29">
        <v>9</v>
      </c>
      <c r="N29">
        <v>6</v>
      </c>
      <c r="O29" s="6">
        <v>0.66700000000000004</v>
      </c>
    </row>
    <row r="30" spans="1:15" x14ac:dyDescent="0.25">
      <c r="A30" t="s">
        <v>14180</v>
      </c>
      <c r="B30" t="s">
        <v>11021</v>
      </c>
      <c r="C30" t="s">
        <v>10091</v>
      </c>
      <c r="D30" t="s">
        <v>10766</v>
      </c>
      <c r="E30">
        <v>4</v>
      </c>
      <c r="F30">
        <v>0</v>
      </c>
      <c r="H30">
        <v>1</v>
      </c>
      <c r="J30">
        <v>11</v>
      </c>
      <c r="M30">
        <v>12</v>
      </c>
      <c r="N30">
        <v>6</v>
      </c>
      <c r="O30" s="6">
        <v>0.5</v>
      </c>
    </row>
    <row r="31" spans="1:15" x14ac:dyDescent="0.25">
      <c r="A31" t="s">
        <v>14180</v>
      </c>
      <c r="B31" t="s">
        <v>11021</v>
      </c>
      <c r="C31" t="s">
        <v>14189</v>
      </c>
      <c r="D31" t="s">
        <v>10766</v>
      </c>
      <c r="E31">
        <v>4</v>
      </c>
      <c r="F31">
        <v>0</v>
      </c>
      <c r="H31">
        <v>2</v>
      </c>
      <c r="I31">
        <v>3</v>
      </c>
      <c r="J31">
        <v>5</v>
      </c>
      <c r="M31">
        <v>10</v>
      </c>
      <c r="N31">
        <v>6</v>
      </c>
      <c r="O31" s="6">
        <v>0.6</v>
      </c>
    </row>
    <row r="32" spans="1:15" x14ac:dyDescent="0.25">
      <c r="A32" t="s">
        <v>14180</v>
      </c>
      <c r="B32" t="s">
        <v>11021</v>
      </c>
      <c r="C32" t="s">
        <v>11676</v>
      </c>
      <c r="D32" t="s">
        <v>5382</v>
      </c>
      <c r="E32">
        <v>3</v>
      </c>
      <c r="F32">
        <v>0</v>
      </c>
      <c r="H32">
        <v>2</v>
      </c>
      <c r="I32">
        <v>7</v>
      </c>
      <c r="J32">
        <v>3</v>
      </c>
      <c r="M32">
        <v>12</v>
      </c>
      <c r="N32">
        <v>10</v>
      </c>
      <c r="O32" s="6">
        <v>0.83299999999999996</v>
      </c>
    </row>
    <row r="33" spans="1:15" x14ac:dyDescent="0.25">
      <c r="A33" t="s">
        <v>14180</v>
      </c>
      <c r="B33" t="s">
        <v>11021</v>
      </c>
      <c r="C33" t="s">
        <v>1172</v>
      </c>
      <c r="D33" t="s">
        <v>10766</v>
      </c>
      <c r="E33">
        <v>4</v>
      </c>
      <c r="F33">
        <v>0</v>
      </c>
      <c r="I33">
        <v>3</v>
      </c>
      <c r="J33">
        <v>1</v>
      </c>
      <c r="M33">
        <v>4</v>
      </c>
      <c r="N33">
        <v>3</v>
      </c>
      <c r="O33" s="6">
        <v>0.75</v>
      </c>
    </row>
    <row r="34" spans="1:15" x14ac:dyDescent="0.25">
      <c r="A34" t="s">
        <v>14180</v>
      </c>
      <c r="B34" t="s">
        <v>11021</v>
      </c>
      <c r="C34" t="s">
        <v>11693</v>
      </c>
      <c r="D34" t="s">
        <v>10766</v>
      </c>
      <c r="E34">
        <v>4</v>
      </c>
      <c r="F34">
        <v>0</v>
      </c>
      <c r="I34">
        <v>3</v>
      </c>
      <c r="J34">
        <v>18</v>
      </c>
      <c r="M34">
        <v>21</v>
      </c>
      <c r="N34">
        <v>15</v>
      </c>
      <c r="O34" s="6">
        <v>0.71399999999999997</v>
      </c>
    </row>
    <row r="35" spans="1:15" x14ac:dyDescent="0.25">
      <c r="A35" t="s">
        <v>14180</v>
      </c>
      <c r="B35" t="s">
        <v>11021</v>
      </c>
      <c r="C35" t="s">
        <v>9578</v>
      </c>
      <c r="D35" t="s">
        <v>5382</v>
      </c>
      <c r="E35">
        <v>3</v>
      </c>
      <c r="F35">
        <v>0</v>
      </c>
      <c r="H35">
        <v>3</v>
      </c>
      <c r="I35">
        <v>5</v>
      </c>
      <c r="J35">
        <v>11</v>
      </c>
      <c r="M35">
        <v>19</v>
      </c>
      <c r="N35">
        <v>11</v>
      </c>
      <c r="O35" s="6">
        <v>0.57899999999999996</v>
      </c>
    </row>
    <row r="36" spans="1:15" x14ac:dyDescent="0.25">
      <c r="A36" t="s">
        <v>14180</v>
      </c>
      <c r="B36" t="s">
        <v>11021</v>
      </c>
      <c r="C36" t="s">
        <v>14190</v>
      </c>
      <c r="D36" t="s">
        <v>10766</v>
      </c>
      <c r="E36">
        <v>4</v>
      </c>
      <c r="F36">
        <v>0</v>
      </c>
      <c r="H36">
        <v>2</v>
      </c>
      <c r="I36">
        <v>5</v>
      </c>
      <c r="J36">
        <v>31</v>
      </c>
      <c r="M36">
        <v>38</v>
      </c>
      <c r="N36">
        <v>20</v>
      </c>
      <c r="O36" s="6">
        <v>0.52600000000000002</v>
      </c>
    </row>
    <row r="37" spans="1:15" x14ac:dyDescent="0.25">
      <c r="A37" t="s">
        <v>14180</v>
      </c>
      <c r="B37" t="s">
        <v>11021</v>
      </c>
      <c r="C37" t="s">
        <v>11896</v>
      </c>
      <c r="D37" t="s">
        <v>10766</v>
      </c>
      <c r="E37">
        <v>4</v>
      </c>
      <c r="F37">
        <v>0</v>
      </c>
      <c r="J37">
        <v>4</v>
      </c>
      <c r="M37">
        <v>4</v>
      </c>
      <c r="N37">
        <v>2</v>
      </c>
      <c r="O37" s="6">
        <v>0.5</v>
      </c>
    </row>
    <row r="38" spans="1:15" x14ac:dyDescent="0.25">
      <c r="A38" t="s">
        <v>14180</v>
      </c>
      <c r="B38" t="s">
        <v>11021</v>
      </c>
      <c r="C38" t="s">
        <v>11817</v>
      </c>
      <c r="D38" t="s">
        <v>10766</v>
      </c>
      <c r="E38">
        <v>4</v>
      </c>
      <c r="F38">
        <v>0</v>
      </c>
      <c r="I38">
        <v>6</v>
      </c>
      <c r="J38">
        <v>11</v>
      </c>
      <c r="M38">
        <v>17</v>
      </c>
      <c r="N38">
        <v>17</v>
      </c>
      <c r="O38" s="6">
        <v>1</v>
      </c>
    </row>
    <row r="39" spans="1:15" x14ac:dyDescent="0.25">
      <c r="A39" t="s">
        <v>14180</v>
      </c>
      <c r="B39" t="s">
        <v>14191</v>
      </c>
      <c r="C39" t="s">
        <v>14192</v>
      </c>
      <c r="D39" t="s">
        <v>5382</v>
      </c>
      <c r="E39">
        <v>3</v>
      </c>
      <c r="F39">
        <v>0</v>
      </c>
      <c r="I39">
        <v>2</v>
      </c>
      <c r="J39">
        <v>15</v>
      </c>
      <c r="M39">
        <v>17</v>
      </c>
      <c r="N39">
        <v>10</v>
      </c>
      <c r="O39" s="6">
        <v>0.58799999999999997</v>
      </c>
    </row>
    <row r="40" spans="1:15" x14ac:dyDescent="0.25">
      <c r="A40" t="s">
        <v>14180</v>
      </c>
      <c r="B40" t="s">
        <v>14191</v>
      </c>
      <c r="C40" t="s">
        <v>1</v>
      </c>
      <c r="D40" t="s">
        <v>10766</v>
      </c>
      <c r="E40">
        <v>0</v>
      </c>
      <c r="F40">
        <v>0</v>
      </c>
      <c r="I40">
        <v>1</v>
      </c>
      <c r="J40">
        <v>3</v>
      </c>
      <c r="M40">
        <v>4</v>
      </c>
      <c r="N40">
        <v>2</v>
      </c>
      <c r="O40">
        <v>0.5</v>
      </c>
    </row>
    <row r="41" spans="1:15" x14ac:dyDescent="0.25">
      <c r="A41" t="s">
        <v>14180</v>
      </c>
      <c r="B41" t="s">
        <v>14191</v>
      </c>
      <c r="C41" t="s">
        <v>6281</v>
      </c>
      <c r="D41" t="s">
        <v>5382</v>
      </c>
      <c r="E41">
        <v>3</v>
      </c>
      <c r="F41">
        <v>0</v>
      </c>
      <c r="H41">
        <v>2</v>
      </c>
      <c r="I41">
        <v>7</v>
      </c>
      <c r="J41">
        <v>8</v>
      </c>
      <c r="M41">
        <v>17</v>
      </c>
      <c r="N41">
        <v>5</v>
      </c>
      <c r="O41" s="6">
        <v>0.29399999999999998</v>
      </c>
    </row>
    <row r="42" spans="1:15" x14ac:dyDescent="0.25">
      <c r="A42" t="s">
        <v>14180</v>
      </c>
      <c r="B42" t="s">
        <v>14191</v>
      </c>
      <c r="C42" t="s">
        <v>3</v>
      </c>
      <c r="D42" t="s">
        <v>5382</v>
      </c>
      <c r="E42">
        <v>3</v>
      </c>
      <c r="F42">
        <v>0</v>
      </c>
      <c r="J42">
        <v>2</v>
      </c>
      <c r="M42">
        <v>2</v>
      </c>
      <c r="N42">
        <v>2</v>
      </c>
      <c r="O42" s="6">
        <v>1</v>
      </c>
    </row>
    <row r="43" spans="1:15" x14ac:dyDescent="0.25">
      <c r="A43" t="s">
        <v>14180</v>
      </c>
      <c r="B43" t="s">
        <v>14191</v>
      </c>
      <c r="C43" t="s">
        <v>7074</v>
      </c>
      <c r="D43" t="s">
        <v>5382</v>
      </c>
      <c r="E43">
        <v>3</v>
      </c>
      <c r="F43">
        <v>0</v>
      </c>
      <c r="H43">
        <v>1</v>
      </c>
      <c r="J43">
        <v>13</v>
      </c>
      <c r="M43">
        <v>14</v>
      </c>
      <c r="N43">
        <v>7</v>
      </c>
      <c r="O43" s="6">
        <v>0.5</v>
      </c>
    </row>
    <row r="44" spans="1:15" x14ac:dyDescent="0.25">
      <c r="A44" t="s">
        <v>14180</v>
      </c>
      <c r="B44" t="s">
        <v>14191</v>
      </c>
      <c r="C44" t="s">
        <v>14193</v>
      </c>
      <c r="D44" t="s">
        <v>5382</v>
      </c>
      <c r="E44">
        <v>3</v>
      </c>
      <c r="F44">
        <v>0</v>
      </c>
      <c r="H44">
        <v>8</v>
      </c>
      <c r="I44">
        <v>3</v>
      </c>
      <c r="J44">
        <v>11</v>
      </c>
      <c r="M44">
        <v>22</v>
      </c>
      <c r="N44">
        <v>15</v>
      </c>
      <c r="O44" s="6">
        <v>0.68200000000000005</v>
      </c>
    </row>
    <row r="45" spans="1:15" x14ac:dyDescent="0.25">
      <c r="A45" t="s">
        <v>14180</v>
      </c>
      <c r="B45" t="s">
        <v>14191</v>
      </c>
      <c r="C45" t="s">
        <v>11862</v>
      </c>
      <c r="D45" t="s">
        <v>5382</v>
      </c>
      <c r="E45">
        <v>3</v>
      </c>
      <c r="F45">
        <v>0</v>
      </c>
      <c r="H45">
        <v>3</v>
      </c>
      <c r="I45">
        <v>2</v>
      </c>
      <c r="J45">
        <v>8</v>
      </c>
      <c r="M45">
        <v>13</v>
      </c>
      <c r="N45">
        <v>9</v>
      </c>
      <c r="O45" s="6">
        <v>0.69199999999999995</v>
      </c>
    </row>
    <row r="46" spans="1:15" x14ac:dyDescent="0.25">
      <c r="A46" t="s">
        <v>14180</v>
      </c>
      <c r="B46" t="s">
        <v>14191</v>
      </c>
      <c r="C46" t="s">
        <v>14194</v>
      </c>
      <c r="D46" t="s">
        <v>10766</v>
      </c>
      <c r="E46">
        <v>0</v>
      </c>
      <c r="F46">
        <v>0</v>
      </c>
      <c r="G46" t="s">
        <v>14195</v>
      </c>
      <c r="H46">
        <v>1</v>
      </c>
      <c r="I46">
        <v>1</v>
      </c>
      <c r="J46">
        <v>1</v>
      </c>
      <c r="M46">
        <v>3</v>
      </c>
    </row>
    <row r="47" spans="1:15" x14ac:dyDescent="0.25">
      <c r="A47" t="s">
        <v>14180</v>
      </c>
      <c r="B47" t="s">
        <v>14191</v>
      </c>
      <c r="C47" t="s">
        <v>7446</v>
      </c>
      <c r="D47" t="s">
        <v>5382</v>
      </c>
      <c r="E47">
        <v>3</v>
      </c>
      <c r="F47">
        <v>0</v>
      </c>
      <c r="H47">
        <v>8</v>
      </c>
      <c r="I47">
        <v>5</v>
      </c>
      <c r="J47">
        <v>18</v>
      </c>
      <c r="M47">
        <v>31</v>
      </c>
      <c r="N47">
        <v>29</v>
      </c>
      <c r="O47" s="6">
        <v>0.93500000000000005</v>
      </c>
    </row>
    <row r="48" spans="1:15" x14ac:dyDescent="0.25">
      <c r="A48" t="s">
        <v>14180</v>
      </c>
      <c r="B48" t="s">
        <v>14191</v>
      </c>
      <c r="C48" t="s">
        <v>11674</v>
      </c>
      <c r="D48" t="s">
        <v>10766</v>
      </c>
      <c r="E48">
        <v>0</v>
      </c>
      <c r="F48">
        <v>0</v>
      </c>
      <c r="H48">
        <v>3</v>
      </c>
      <c r="I48">
        <v>17</v>
      </c>
      <c r="J48">
        <v>20</v>
      </c>
      <c r="M48">
        <v>40</v>
      </c>
      <c r="N48">
        <v>27</v>
      </c>
      <c r="O48" s="6">
        <v>0.67500000000000004</v>
      </c>
    </row>
    <row r="49" spans="1:15" x14ac:dyDescent="0.25">
      <c r="A49" t="s">
        <v>14180</v>
      </c>
      <c r="B49" t="s">
        <v>14191</v>
      </c>
      <c r="C49" t="s">
        <v>6344</v>
      </c>
      <c r="D49" t="s">
        <v>5382</v>
      </c>
      <c r="E49">
        <v>3</v>
      </c>
      <c r="F49">
        <v>0</v>
      </c>
      <c r="H49">
        <v>1</v>
      </c>
      <c r="J49">
        <v>12</v>
      </c>
      <c r="M49">
        <v>13</v>
      </c>
      <c r="N49">
        <v>6</v>
      </c>
      <c r="O49" s="6">
        <v>0.46200000000000002</v>
      </c>
    </row>
    <row r="50" spans="1:15" x14ac:dyDescent="0.25">
      <c r="A50" t="s">
        <v>14180</v>
      </c>
      <c r="B50" t="s">
        <v>14191</v>
      </c>
      <c r="C50" t="s">
        <v>5828</v>
      </c>
      <c r="D50" t="s">
        <v>5382</v>
      </c>
      <c r="E50">
        <v>3</v>
      </c>
      <c r="F50">
        <v>0</v>
      </c>
      <c r="H50">
        <v>5</v>
      </c>
      <c r="I50">
        <v>1</v>
      </c>
      <c r="J50">
        <v>15</v>
      </c>
      <c r="M50">
        <v>21</v>
      </c>
      <c r="N50">
        <v>10</v>
      </c>
      <c r="O50" s="6">
        <v>0.47599999999999998</v>
      </c>
    </row>
    <row r="51" spans="1:15" x14ac:dyDescent="0.25">
      <c r="A51" t="s">
        <v>14180</v>
      </c>
      <c r="B51" t="s">
        <v>14191</v>
      </c>
      <c r="C51" t="s">
        <v>11737</v>
      </c>
      <c r="D51" t="s">
        <v>5382</v>
      </c>
      <c r="E51">
        <v>3</v>
      </c>
      <c r="F51">
        <v>0</v>
      </c>
      <c r="I51">
        <v>4</v>
      </c>
      <c r="J51">
        <v>19</v>
      </c>
      <c r="M51">
        <v>23</v>
      </c>
      <c r="N51">
        <v>10</v>
      </c>
      <c r="O51" s="6">
        <v>0.435</v>
      </c>
    </row>
    <row r="52" spans="1:15" x14ac:dyDescent="0.25">
      <c r="A52" t="s">
        <v>14180</v>
      </c>
      <c r="B52" t="s">
        <v>14191</v>
      </c>
      <c r="C52" t="s">
        <v>14196</v>
      </c>
      <c r="D52" t="s">
        <v>10766</v>
      </c>
      <c r="E52">
        <v>0</v>
      </c>
      <c r="F52">
        <v>0</v>
      </c>
      <c r="H52">
        <v>2</v>
      </c>
      <c r="J52">
        <v>16</v>
      </c>
      <c r="M52">
        <v>18</v>
      </c>
      <c r="N52">
        <v>10</v>
      </c>
      <c r="O52" s="6">
        <v>0.55600000000000005</v>
      </c>
    </row>
    <row r="53" spans="1:15" x14ac:dyDescent="0.25">
      <c r="A53" t="s">
        <v>14180</v>
      </c>
      <c r="B53" t="s">
        <v>14191</v>
      </c>
      <c r="C53" t="s">
        <v>11943</v>
      </c>
      <c r="D53" t="s">
        <v>5382</v>
      </c>
      <c r="E53">
        <v>3</v>
      </c>
      <c r="F53">
        <v>0</v>
      </c>
      <c r="H53">
        <v>2</v>
      </c>
      <c r="I53">
        <v>3</v>
      </c>
      <c r="J53">
        <v>2</v>
      </c>
      <c r="M53">
        <v>7</v>
      </c>
      <c r="N53">
        <v>3</v>
      </c>
      <c r="O53" s="6">
        <v>0.42899999999999999</v>
      </c>
    </row>
    <row r="54" spans="1:15" x14ac:dyDescent="0.25">
      <c r="A54" t="s">
        <v>14180</v>
      </c>
      <c r="B54" t="s">
        <v>14191</v>
      </c>
      <c r="C54" t="s">
        <v>11877</v>
      </c>
      <c r="D54" t="s">
        <v>5382</v>
      </c>
      <c r="E54">
        <v>3</v>
      </c>
      <c r="F54">
        <v>0</v>
      </c>
      <c r="J54">
        <v>3</v>
      </c>
      <c r="M54">
        <v>3</v>
      </c>
      <c r="N54">
        <v>2</v>
      </c>
      <c r="O54" s="6">
        <v>0.66700000000000004</v>
      </c>
    </row>
    <row r="55" spans="1:15" x14ac:dyDescent="0.25">
      <c r="A55" t="s">
        <v>14180</v>
      </c>
      <c r="B55" t="s">
        <v>14191</v>
      </c>
      <c r="C55" t="s">
        <v>7015</v>
      </c>
      <c r="D55" t="s">
        <v>5382</v>
      </c>
      <c r="E55">
        <v>3</v>
      </c>
      <c r="F55">
        <v>0</v>
      </c>
      <c r="H55">
        <v>2</v>
      </c>
      <c r="I55">
        <v>4</v>
      </c>
      <c r="J55">
        <v>5</v>
      </c>
      <c r="M55">
        <v>11</v>
      </c>
      <c r="N55">
        <v>9</v>
      </c>
      <c r="O55" s="6">
        <v>0.81799999999999995</v>
      </c>
    </row>
    <row r="56" spans="1:15" x14ac:dyDescent="0.25">
      <c r="A56" t="s">
        <v>14180</v>
      </c>
      <c r="B56" t="s">
        <v>14191</v>
      </c>
      <c r="C56" t="s">
        <v>9208</v>
      </c>
      <c r="D56" t="s">
        <v>5382</v>
      </c>
      <c r="E56">
        <v>3</v>
      </c>
      <c r="F56">
        <v>0</v>
      </c>
      <c r="H56">
        <v>2</v>
      </c>
      <c r="I56">
        <v>4</v>
      </c>
      <c r="J56">
        <v>19</v>
      </c>
      <c r="M56">
        <v>25</v>
      </c>
      <c r="N56">
        <v>18</v>
      </c>
      <c r="O56" s="6">
        <v>0.72</v>
      </c>
    </row>
    <row r="57" spans="1:15" x14ac:dyDescent="0.25">
      <c r="A57" t="s">
        <v>14180</v>
      </c>
      <c r="B57" t="s">
        <v>14191</v>
      </c>
      <c r="C57" t="s">
        <v>6127</v>
      </c>
      <c r="D57" t="s">
        <v>5382</v>
      </c>
      <c r="E57">
        <v>3</v>
      </c>
      <c r="F57">
        <v>0</v>
      </c>
      <c r="H57">
        <v>4</v>
      </c>
      <c r="I57">
        <v>1</v>
      </c>
      <c r="J57">
        <v>5</v>
      </c>
      <c r="M57">
        <v>10</v>
      </c>
      <c r="N57">
        <v>4</v>
      </c>
      <c r="O57" s="6">
        <v>0.4</v>
      </c>
    </row>
    <row r="58" spans="1:15" x14ac:dyDescent="0.25">
      <c r="A58" t="s">
        <v>14180</v>
      </c>
      <c r="B58" t="s">
        <v>14197</v>
      </c>
      <c r="C58" t="s">
        <v>11670</v>
      </c>
      <c r="D58" t="s">
        <v>5382</v>
      </c>
      <c r="E58">
        <v>3</v>
      </c>
      <c r="F58">
        <v>0</v>
      </c>
      <c r="H58">
        <v>3</v>
      </c>
      <c r="I58">
        <v>2</v>
      </c>
      <c r="J58">
        <v>22</v>
      </c>
      <c r="M58">
        <v>27</v>
      </c>
      <c r="N58">
        <v>21</v>
      </c>
      <c r="O58" s="6">
        <v>0.77800000000000002</v>
      </c>
    </row>
    <row r="59" spans="1:15" x14ac:dyDescent="0.25">
      <c r="A59" t="s">
        <v>14180</v>
      </c>
      <c r="B59" t="s">
        <v>14197</v>
      </c>
      <c r="C59" t="s">
        <v>14198</v>
      </c>
      <c r="D59" t="s">
        <v>5382</v>
      </c>
      <c r="E59">
        <v>3</v>
      </c>
      <c r="F59">
        <v>0</v>
      </c>
      <c r="G59" t="s">
        <v>14195</v>
      </c>
      <c r="I59">
        <v>1</v>
      </c>
      <c r="J59">
        <v>9</v>
      </c>
      <c r="M59">
        <v>10</v>
      </c>
      <c r="N59">
        <v>5</v>
      </c>
      <c r="O59" s="6">
        <v>0.5</v>
      </c>
    </row>
    <row r="60" spans="1:15" x14ac:dyDescent="0.25">
      <c r="A60" t="s">
        <v>14180</v>
      </c>
      <c r="B60" t="s">
        <v>14197</v>
      </c>
      <c r="C60" t="s">
        <v>2</v>
      </c>
      <c r="D60" t="s">
        <v>10766</v>
      </c>
      <c r="E60">
        <v>0</v>
      </c>
      <c r="F60">
        <v>0</v>
      </c>
      <c r="I60">
        <v>2</v>
      </c>
      <c r="J60">
        <v>8</v>
      </c>
      <c r="M60">
        <v>10</v>
      </c>
      <c r="N60">
        <v>4</v>
      </c>
      <c r="O60" s="6">
        <v>0.4</v>
      </c>
    </row>
    <row r="61" spans="1:15" x14ac:dyDescent="0.25">
      <c r="A61" t="s">
        <v>14180</v>
      </c>
      <c r="B61" t="s">
        <v>14197</v>
      </c>
      <c r="C61" t="s">
        <v>7628</v>
      </c>
      <c r="D61" t="s">
        <v>5382</v>
      </c>
      <c r="E61">
        <v>3</v>
      </c>
      <c r="F61">
        <v>0</v>
      </c>
      <c r="I61">
        <v>4</v>
      </c>
      <c r="J61">
        <v>21</v>
      </c>
      <c r="M61">
        <v>25</v>
      </c>
      <c r="N61">
        <v>17</v>
      </c>
      <c r="O61" s="6">
        <v>0.68</v>
      </c>
    </row>
    <row r="62" spans="1:15" x14ac:dyDescent="0.25">
      <c r="A62" t="s">
        <v>14180</v>
      </c>
      <c r="B62" t="s">
        <v>14197</v>
      </c>
      <c r="C62" t="s">
        <v>11823</v>
      </c>
      <c r="D62" t="s">
        <v>5382</v>
      </c>
      <c r="E62">
        <v>3</v>
      </c>
      <c r="F62">
        <v>0</v>
      </c>
      <c r="H62">
        <v>2</v>
      </c>
      <c r="I62">
        <v>1</v>
      </c>
      <c r="J62">
        <v>32</v>
      </c>
      <c r="M62">
        <v>35</v>
      </c>
      <c r="N62">
        <v>18</v>
      </c>
      <c r="O62" s="6">
        <v>0.51400000000000001</v>
      </c>
    </row>
    <row r="63" spans="1:15" x14ac:dyDescent="0.25">
      <c r="A63" t="s">
        <v>14180</v>
      </c>
      <c r="B63" t="s">
        <v>14197</v>
      </c>
      <c r="C63" t="s">
        <v>6653</v>
      </c>
      <c r="D63" t="s">
        <v>10766</v>
      </c>
      <c r="E63">
        <v>0</v>
      </c>
      <c r="F63">
        <v>0</v>
      </c>
      <c r="H63">
        <v>6</v>
      </c>
      <c r="I63">
        <v>2</v>
      </c>
      <c r="J63">
        <v>37</v>
      </c>
      <c r="K63">
        <v>1</v>
      </c>
      <c r="M63">
        <v>46</v>
      </c>
      <c r="N63">
        <v>33</v>
      </c>
      <c r="O63" s="6">
        <v>0.71699999999999997</v>
      </c>
    </row>
    <row r="64" spans="1:15" x14ac:dyDescent="0.25">
      <c r="A64" t="s">
        <v>14180</v>
      </c>
      <c r="B64" t="s">
        <v>14197</v>
      </c>
      <c r="C64" t="s">
        <v>5727</v>
      </c>
      <c r="D64" t="s">
        <v>5382</v>
      </c>
      <c r="E64">
        <v>3</v>
      </c>
      <c r="F64">
        <v>0</v>
      </c>
      <c r="H64">
        <v>3</v>
      </c>
      <c r="I64">
        <v>6</v>
      </c>
      <c r="J64">
        <v>32</v>
      </c>
      <c r="M64">
        <v>41</v>
      </c>
      <c r="N64">
        <v>25</v>
      </c>
      <c r="O64" s="6">
        <v>0.61</v>
      </c>
    </row>
    <row r="65" spans="1:15" x14ac:dyDescent="0.25">
      <c r="A65" t="s">
        <v>14180</v>
      </c>
      <c r="B65" t="s">
        <v>14197</v>
      </c>
      <c r="C65" t="s">
        <v>11742</v>
      </c>
      <c r="D65" t="s">
        <v>5382</v>
      </c>
      <c r="E65">
        <v>3</v>
      </c>
      <c r="F65">
        <v>0</v>
      </c>
      <c r="H65">
        <v>2</v>
      </c>
      <c r="I65">
        <v>2</v>
      </c>
      <c r="J65">
        <v>11</v>
      </c>
      <c r="M65">
        <v>15</v>
      </c>
      <c r="N65">
        <v>15</v>
      </c>
      <c r="O65" s="6">
        <v>1</v>
      </c>
    </row>
    <row r="66" spans="1:15" x14ac:dyDescent="0.25">
      <c r="A66" t="s">
        <v>14180</v>
      </c>
      <c r="B66" t="s">
        <v>14197</v>
      </c>
      <c r="C66" t="s">
        <v>6374</v>
      </c>
      <c r="D66" t="s">
        <v>10766</v>
      </c>
      <c r="E66">
        <v>0</v>
      </c>
      <c r="F66">
        <v>0</v>
      </c>
      <c r="I66">
        <v>2</v>
      </c>
      <c r="J66">
        <v>17</v>
      </c>
      <c r="M66">
        <v>19</v>
      </c>
      <c r="N66">
        <v>9</v>
      </c>
      <c r="O66" s="6">
        <v>0.47399999999999998</v>
      </c>
    </row>
    <row r="67" spans="1:15" x14ac:dyDescent="0.25">
      <c r="A67" t="s">
        <v>14180</v>
      </c>
      <c r="B67" t="s">
        <v>14197</v>
      </c>
      <c r="C67" t="s">
        <v>10925</v>
      </c>
      <c r="D67" t="s">
        <v>5382</v>
      </c>
      <c r="E67">
        <v>3</v>
      </c>
      <c r="F67">
        <v>0</v>
      </c>
      <c r="H67">
        <v>5</v>
      </c>
      <c r="I67">
        <v>7</v>
      </c>
      <c r="J67">
        <v>18</v>
      </c>
      <c r="M67">
        <v>30</v>
      </c>
      <c r="N67">
        <v>23</v>
      </c>
      <c r="O67" s="6">
        <v>0.76700000000000002</v>
      </c>
    </row>
    <row r="68" spans="1:15" x14ac:dyDescent="0.25">
      <c r="A68" t="s">
        <v>14180</v>
      </c>
      <c r="B68" t="s">
        <v>14197</v>
      </c>
      <c r="C68" t="s">
        <v>5682</v>
      </c>
      <c r="D68" t="s">
        <v>10766</v>
      </c>
      <c r="E68">
        <v>0</v>
      </c>
      <c r="F68">
        <v>0</v>
      </c>
      <c r="H68">
        <v>2</v>
      </c>
      <c r="I68">
        <v>8</v>
      </c>
      <c r="J68">
        <v>28</v>
      </c>
      <c r="M68">
        <v>38</v>
      </c>
      <c r="N68">
        <v>24</v>
      </c>
      <c r="O68" s="6">
        <v>0.63200000000000001</v>
      </c>
    </row>
    <row r="69" spans="1:15" x14ac:dyDescent="0.25">
      <c r="A69" t="s">
        <v>14180</v>
      </c>
      <c r="B69" t="s">
        <v>14197</v>
      </c>
      <c r="C69" t="s">
        <v>7246</v>
      </c>
      <c r="D69" t="s">
        <v>5382</v>
      </c>
      <c r="E69">
        <v>3</v>
      </c>
      <c r="F69">
        <v>0</v>
      </c>
      <c r="H69">
        <v>4</v>
      </c>
      <c r="J69">
        <v>12</v>
      </c>
      <c r="M69">
        <v>16</v>
      </c>
      <c r="N69">
        <v>9</v>
      </c>
      <c r="O69" s="6">
        <v>0.56299999999999994</v>
      </c>
    </row>
    <row r="70" spans="1:15" x14ac:dyDescent="0.25">
      <c r="A70" t="s">
        <v>14180</v>
      </c>
      <c r="B70" t="s">
        <v>14197</v>
      </c>
      <c r="C70" t="s">
        <v>14199</v>
      </c>
      <c r="D70" t="s">
        <v>5382</v>
      </c>
      <c r="E70">
        <v>3</v>
      </c>
      <c r="F70">
        <v>0</v>
      </c>
      <c r="H70">
        <v>4</v>
      </c>
      <c r="I70">
        <v>6</v>
      </c>
      <c r="J70">
        <v>16</v>
      </c>
      <c r="M70">
        <v>26</v>
      </c>
      <c r="N70">
        <v>19</v>
      </c>
      <c r="O70" s="6">
        <v>0.73099999999999998</v>
      </c>
    </row>
    <row r="71" spans="1:15" x14ac:dyDescent="0.25">
      <c r="A71" t="s">
        <v>14180</v>
      </c>
      <c r="B71" t="s">
        <v>14197</v>
      </c>
      <c r="C71" t="s">
        <v>6</v>
      </c>
      <c r="D71" t="s">
        <v>5382</v>
      </c>
      <c r="E71">
        <v>3</v>
      </c>
      <c r="F71">
        <v>0</v>
      </c>
      <c r="H71">
        <v>3</v>
      </c>
      <c r="I71">
        <v>1</v>
      </c>
      <c r="J71">
        <v>8</v>
      </c>
      <c r="M71">
        <v>12</v>
      </c>
      <c r="N71">
        <v>9</v>
      </c>
      <c r="O71" s="6">
        <v>0.75</v>
      </c>
    </row>
    <row r="72" spans="1:15" x14ac:dyDescent="0.25">
      <c r="A72" t="s">
        <v>14180</v>
      </c>
      <c r="B72" t="s">
        <v>14197</v>
      </c>
      <c r="C72" t="s">
        <v>14200</v>
      </c>
      <c r="D72" t="s">
        <v>5382</v>
      </c>
      <c r="E72">
        <v>3</v>
      </c>
      <c r="F72">
        <v>0</v>
      </c>
      <c r="H72">
        <v>7</v>
      </c>
      <c r="I72">
        <v>7</v>
      </c>
      <c r="J72">
        <v>69</v>
      </c>
      <c r="M72">
        <v>83</v>
      </c>
      <c r="N72">
        <v>36</v>
      </c>
      <c r="O72" s="6">
        <v>0.434</v>
      </c>
    </row>
    <row r="73" spans="1:15" x14ac:dyDescent="0.25">
      <c r="A73" t="s">
        <v>14180</v>
      </c>
      <c r="B73" t="s">
        <v>14197</v>
      </c>
      <c r="C73" t="s">
        <v>10619</v>
      </c>
      <c r="D73" t="s">
        <v>5382</v>
      </c>
      <c r="E73">
        <v>3</v>
      </c>
      <c r="F73">
        <v>0</v>
      </c>
      <c r="H73">
        <v>11</v>
      </c>
      <c r="I73">
        <v>23</v>
      </c>
      <c r="J73">
        <v>40</v>
      </c>
      <c r="K73">
        <v>1</v>
      </c>
      <c r="M73">
        <v>75</v>
      </c>
      <c r="N73">
        <v>42</v>
      </c>
      <c r="O73" s="6">
        <v>0.56000000000000005</v>
      </c>
    </row>
    <row r="74" spans="1:15" x14ac:dyDescent="0.25">
      <c r="A74" t="s">
        <v>14180</v>
      </c>
      <c r="B74" t="s">
        <v>14197</v>
      </c>
      <c r="C74" t="s">
        <v>11659</v>
      </c>
      <c r="D74" t="s">
        <v>5382</v>
      </c>
      <c r="E74">
        <v>3</v>
      </c>
      <c r="F74">
        <v>0</v>
      </c>
      <c r="H74">
        <v>2</v>
      </c>
      <c r="I74">
        <v>4</v>
      </c>
      <c r="J74">
        <v>39</v>
      </c>
      <c r="M74">
        <v>45</v>
      </c>
      <c r="N74">
        <v>30</v>
      </c>
      <c r="O74" s="6">
        <v>0.66700000000000004</v>
      </c>
    </row>
    <row r="75" spans="1:15" x14ac:dyDescent="0.25">
      <c r="A75" t="s">
        <v>14180</v>
      </c>
      <c r="B75" t="s">
        <v>14197</v>
      </c>
      <c r="C75" t="s">
        <v>12040</v>
      </c>
      <c r="D75" t="s">
        <v>10766</v>
      </c>
      <c r="E75">
        <v>0</v>
      </c>
      <c r="F75">
        <v>0</v>
      </c>
      <c r="I75">
        <v>6</v>
      </c>
      <c r="J75">
        <v>49</v>
      </c>
      <c r="M75">
        <v>55</v>
      </c>
      <c r="N75">
        <v>18</v>
      </c>
      <c r="O75" s="6">
        <v>0.32700000000000001</v>
      </c>
    </row>
    <row r="76" spans="1:15" x14ac:dyDescent="0.25">
      <c r="A76" t="s">
        <v>14180</v>
      </c>
      <c r="B76" t="s">
        <v>14197</v>
      </c>
      <c r="C76" t="s">
        <v>6481</v>
      </c>
      <c r="D76" t="s">
        <v>10766</v>
      </c>
      <c r="E76">
        <v>0</v>
      </c>
      <c r="F76">
        <v>0</v>
      </c>
      <c r="H76">
        <v>5</v>
      </c>
      <c r="I76">
        <v>4</v>
      </c>
      <c r="J76">
        <v>14</v>
      </c>
      <c r="M76">
        <v>23</v>
      </c>
      <c r="N76">
        <v>19</v>
      </c>
      <c r="O76" s="6">
        <v>0.82599999999999996</v>
      </c>
    </row>
    <row r="77" spans="1:15" x14ac:dyDescent="0.25">
      <c r="A77" t="s">
        <v>14180</v>
      </c>
      <c r="B77" t="s">
        <v>14197</v>
      </c>
      <c r="C77" t="s">
        <v>14201</v>
      </c>
      <c r="D77" t="s">
        <v>10766</v>
      </c>
      <c r="E77">
        <v>0</v>
      </c>
      <c r="F77">
        <v>0</v>
      </c>
      <c r="G77" t="s">
        <v>14195</v>
      </c>
      <c r="J77">
        <v>6</v>
      </c>
      <c r="M77">
        <v>6</v>
      </c>
      <c r="N77">
        <v>3</v>
      </c>
      <c r="O77" s="6">
        <v>0.5</v>
      </c>
    </row>
    <row r="78" spans="1:15" x14ac:dyDescent="0.25">
      <c r="A78" t="s">
        <v>14180</v>
      </c>
      <c r="B78" t="s">
        <v>14197</v>
      </c>
      <c r="C78" t="s">
        <v>6250</v>
      </c>
      <c r="D78" t="s">
        <v>5382</v>
      </c>
      <c r="E78">
        <v>3</v>
      </c>
      <c r="F78">
        <v>0</v>
      </c>
      <c r="H78">
        <v>8</v>
      </c>
      <c r="I78">
        <v>1</v>
      </c>
      <c r="J78">
        <v>38</v>
      </c>
      <c r="M78">
        <v>47</v>
      </c>
      <c r="N78">
        <v>28</v>
      </c>
      <c r="O78" s="6">
        <v>0.59599999999999997</v>
      </c>
    </row>
    <row r="79" spans="1:15" x14ac:dyDescent="0.25">
      <c r="A79" t="s">
        <v>14180</v>
      </c>
      <c r="B79" t="s">
        <v>5946</v>
      </c>
      <c r="C79" t="s">
        <v>11753</v>
      </c>
      <c r="D79" t="s">
        <v>5382</v>
      </c>
      <c r="E79">
        <v>3</v>
      </c>
      <c r="F79">
        <v>0</v>
      </c>
      <c r="H79">
        <v>2</v>
      </c>
      <c r="I79">
        <v>4</v>
      </c>
      <c r="J79">
        <v>11</v>
      </c>
      <c r="M79">
        <v>17</v>
      </c>
      <c r="N79">
        <v>11</v>
      </c>
      <c r="O79" s="6">
        <v>0.64700000000000002</v>
      </c>
    </row>
    <row r="80" spans="1:15" x14ac:dyDescent="0.25">
      <c r="A80" t="s">
        <v>14180</v>
      </c>
      <c r="B80" t="s">
        <v>5946</v>
      </c>
      <c r="C80" t="s">
        <v>11892</v>
      </c>
      <c r="D80" t="s">
        <v>10766</v>
      </c>
      <c r="E80">
        <v>4</v>
      </c>
      <c r="F80">
        <v>0</v>
      </c>
      <c r="I80">
        <v>1</v>
      </c>
      <c r="J80">
        <v>5</v>
      </c>
      <c r="M80">
        <v>6</v>
      </c>
      <c r="N80">
        <v>4</v>
      </c>
      <c r="O80" s="6">
        <v>0.66700000000000004</v>
      </c>
    </row>
    <row r="81" spans="1:15" x14ac:dyDescent="0.25">
      <c r="A81" t="s">
        <v>14180</v>
      </c>
      <c r="B81" t="s">
        <v>5946</v>
      </c>
      <c r="C81" t="s">
        <v>14202</v>
      </c>
      <c r="D81" t="s">
        <v>10766</v>
      </c>
      <c r="E81">
        <v>4</v>
      </c>
      <c r="F81">
        <v>0</v>
      </c>
      <c r="H81">
        <v>8</v>
      </c>
      <c r="I81">
        <v>1</v>
      </c>
      <c r="J81">
        <v>10</v>
      </c>
      <c r="M81">
        <v>19</v>
      </c>
      <c r="N81">
        <v>7</v>
      </c>
      <c r="O81" s="6">
        <v>0.36799999999999999</v>
      </c>
    </row>
    <row r="82" spans="1:15" x14ac:dyDescent="0.25">
      <c r="A82" t="s">
        <v>14180</v>
      </c>
      <c r="B82" t="s">
        <v>5946</v>
      </c>
      <c r="C82" t="s">
        <v>11940</v>
      </c>
      <c r="D82" t="s">
        <v>5382</v>
      </c>
      <c r="E82">
        <v>3</v>
      </c>
      <c r="F82">
        <v>0</v>
      </c>
      <c r="H82">
        <v>3</v>
      </c>
      <c r="I82">
        <v>5</v>
      </c>
      <c r="J82">
        <v>4</v>
      </c>
      <c r="M82">
        <v>12</v>
      </c>
      <c r="N82">
        <v>11</v>
      </c>
      <c r="O82" s="6">
        <v>0.91700000000000004</v>
      </c>
    </row>
    <row r="83" spans="1:15" x14ac:dyDescent="0.25">
      <c r="A83" t="s">
        <v>14180</v>
      </c>
      <c r="B83" t="s">
        <v>5946</v>
      </c>
      <c r="C83" t="s">
        <v>11984</v>
      </c>
      <c r="D83" t="s">
        <v>10766</v>
      </c>
      <c r="E83">
        <v>4</v>
      </c>
      <c r="F83">
        <v>0</v>
      </c>
      <c r="H83">
        <v>2</v>
      </c>
      <c r="I83">
        <v>1</v>
      </c>
      <c r="J83">
        <v>6</v>
      </c>
      <c r="M83">
        <v>9</v>
      </c>
      <c r="N83">
        <v>7</v>
      </c>
      <c r="O83" s="6">
        <v>0.77800000000000002</v>
      </c>
    </row>
    <row r="84" spans="1:15" x14ac:dyDescent="0.25">
      <c r="A84" t="s">
        <v>14180</v>
      </c>
      <c r="B84" t="s">
        <v>5946</v>
      </c>
      <c r="C84" t="s">
        <v>1100</v>
      </c>
      <c r="D84" t="s">
        <v>10766</v>
      </c>
      <c r="E84">
        <v>4</v>
      </c>
      <c r="F84">
        <v>0</v>
      </c>
      <c r="H84">
        <v>1</v>
      </c>
      <c r="I84">
        <v>1</v>
      </c>
      <c r="J84">
        <v>4</v>
      </c>
      <c r="M84">
        <v>6</v>
      </c>
      <c r="N84">
        <v>6</v>
      </c>
      <c r="O84" s="6">
        <v>1</v>
      </c>
    </row>
    <row r="85" spans="1:15" x14ac:dyDescent="0.25">
      <c r="A85" t="s">
        <v>14180</v>
      </c>
      <c r="B85" t="s">
        <v>5946</v>
      </c>
      <c r="C85" t="s">
        <v>14203</v>
      </c>
      <c r="D85" t="s">
        <v>10766</v>
      </c>
      <c r="E85">
        <v>0</v>
      </c>
      <c r="F85">
        <v>0</v>
      </c>
      <c r="H85">
        <v>1</v>
      </c>
      <c r="I85">
        <v>4</v>
      </c>
      <c r="J85">
        <v>16</v>
      </c>
      <c r="M85">
        <v>21</v>
      </c>
      <c r="N85">
        <v>9</v>
      </c>
      <c r="O85" s="6">
        <v>0.42899999999999999</v>
      </c>
    </row>
    <row r="86" spans="1:15" x14ac:dyDescent="0.25">
      <c r="A86" t="s">
        <v>14180</v>
      </c>
      <c r="B86" t="s">
        <v>5946</v>
      </c>
      <c r="C86" t="s">
        <v>11820</v>
      </c>
      <c r="D86" t="s">
        <v>10766</v>
      </c>
      <c r="E86">
        <v>4</v>
      </c>
      <c r="F86">
        <v>0</v>
      </c>
      <c r="I86">
        <v>3</v>
      </c>
      <c r="J86">
        <v>10</v>
      </c>
      <c r="M86">
        <v>13</v>
      </c>
      <c r="N86">
        <v>7</v>
      </c>
      <c r="O86" s="6">
        <v>0.53800000000000003</v>
      </c>
    </row>
    <row r="87" spans="1:15" x14ac:dyDescent="0.25">
      <c r="A87" t="s">
        <v>14180</v>
      </c>
      <c r="B87" t="s">
        <v>5946</v>
      </c>
      <c r="C87" t="s">
        <v>11807</v>
      </c>
      <c r="D87" t="s">
        <v>5382</v>
      </c>
      <c r="E87">
        <v>3</v>
      </c>
      <c r="F87">
        <v>0</v>
      </c>
      <c r="J87">
        <v>5</v>
      </c>
      <c r="M87">
        <v>5</v>
      </c>
      <c r="N87">
        <v>3</v>
      </c>
      <c r="O87" s="6">
        <v>0.6</v>
      </c>
    </row>
    <row r="88" spans="1:15" x14ac:dyDescent="0.25">
      <c r="A88" t="s">
        <v>14180</v>
      </c>
      <c r="B88" t="s">
        <v>5946</v>
      </c>
      <c r="C88" t="s">
        <v>9358</v>
      </c>
      <c r="D88" t="s">
        <v>5382</v>
      </c>
      <c r="E88">
        <v>3</v>
      </c>
      <c r="F88">
        <v>0</v>
      </c>
      <c r="I88">
        <v>4</v>
      </c>
      <c r="J88">
        <v>4</v>
      </c>
      <c r="M88">
        <v>8</v>
      </c>
      <c r="N88">
        <v>5</v>
      </c>
      <c r="O88" s="6">
        <v>0.625</v>
      </c>
    </row>
    <row r="89" spans="1:15" x14ac:dyDescent="0.25">
      <c r="A89" t="s">
        <v>14180</v>
      </c>
      <c r="B89" t="s">
        <v>5946</v>
      </c>
      <c r="C89" t="s">
        <v>9587</v>
      </c>
      <c r="D89" t="s">
        <v>10766</v>
      </c>
      <c r="E89">
        <v>4</v>
      </c>
      <c r="F89">
        <v>0</v>
      </c>
      <c r="I89">
        <v>3</v>
      </c>
      <c r="J89">
        <v>10</v>
      </c>
      <c r="M89">
        <v>13</v>
      </c>
      <c r="N89">
        <v>2</v>
      </c>
      <c r="O89" s="6">
        <v>0.154</v>
      </c>
    </row>
    <row r="90" spans="1:15" x14ac:dyDescent="0.25">
      <c r="A90" t="s">
        <v>14180</v>
      </c>
      <c r="B90" t="s">
        <v>5946</v>
      </c>
      <c r="C90" t="s">
        <v>1082</v>
      </c>
      <c r="D90" t="s">
        <v>10766</v>
      </c>
      <c r="E90">
        <v>4</v>
      </c>
      <c r="F90">
        <v>0</v>
      </c>
      <c r="H90">
        <v>2</v>
      </c>
      <c r="I90">
        <v>4</v>
      </c>
      <c r="J90">
        <v>12</v>
      </c>
      <c r="K90">
        <v>1</v>
      </c>
      <c r="M90">
        <v>19</v>
      </c>
      <c r="N90">
        <v>17</v>
      </c>
      <c r="O90" s="6">
        <v>0.89500000000000002</v>
      </c>
    </row>
    <row r="91" spans="1:15" x14ac:dyDescent="0.25">
      <c r="A91" t="s">
        <v>14180</v>
      </c>
      <c r="B91" t="s">
        <v>5946</v>
      </c>
      <c r="C91" t="s">
        <v>5</v>
      </c>
      <c r="D91" t="s">
        <v>5382</v>
      </c>
      <c r="E91">
        <v>3</v>
      </c>
      <c r="F91">
        <v>0</v>
      </c>
      <c r="H91">
        <v>1</v>
      </c>
      <c r="I91">
        <v>1</v>
      </c>
      <c r="J91">
        <v>1</v>
      </c>
      <c r="M91">
        <v>3</v>
      </c>
      <c r="N91">
        <v>2</v>
      </c>
      <c r="O91" s="6">
        <v>0.66700000000000004</v>
      </c>
    </row>
    <row r="92" spans="1:15" x14ac:dyDescent="0.25">
      <c r="A92" t="s">
        <v>14180</v>
      </c>
      <c r="B92" t="s">
        <v>5946</v>
      </c>
      <c r="C92" t="s">
        <v>1425</v>
      </c>
      <c r="D92" t="s">
        <v>10766</v>
      </c>
      <c r="E92">
        <v>4</v>
      </c>
      <c r="F92">
        <v>0</v>
      </c>
      <c r="J92">
        <v>1</v>
      </c>
      <c r="M92">
        <v>1</v>
      </c>
    </row>
    <row r="93" spans="1:15" x14ac:dyDescent="0.25">
      <c r="A93" t="s">
        <v>14180</v>
      </c>
      <c r="B93" t="s">
        <v>5946</v>
      </c>
      <c r="C93" t="s">
        <v>11810</v>
      </c>
      <c r="D93" t="s">
        <v>10766</v>
      </c>
      <c r="E93">
        <v>4</v>
      </c>
      <c r="F93">
        <v>0</v>
      </c>
      <c r="J93">
        <v>7</v>
      </c>
      <c r="M93">
        <v>7</v>
      </c>
      <c r="N93">
        <v>2</v>
      </c>
      <c r="O93" s="6">
        <v>0.28599999999999998</v>
      </c>
    </row>
    <row r="94" spans="1:15" x14ac:dyDescent="0.25">
      <c r="A94" t="s">
        <v>14180</v>
      </c>
      <c r="B94" t="s">
        <v>5946</v>
      </c>
      <c r="C94" t="s">
        <v>14204</v>
      </c>
      <c r="D94" t="s">
        <v>5382</v>
      </c>
      <c r="E94">
        <v>3</v>
      </c>
      <c r="F94">
        <v>0</v>
      </c>
      <c r="H94">
        <v>17</v>
      </c>
      <c r="I94">
        <v>1</v>
      </c>
      <c r="J94">
        <v>17</v>
      </c>
      <c r="M94">
        <v>35</v>
      </c>
      <c r="N94">
        <v>23</v>
      </c>
      <c r="O94" s="6">
        <v>0.65700000000000003</v>
      </c>
    </row>
    <row r="95" spans="1:15" x14ac:dyDescent="0.25">
      <c r="A95" t="s">
        <v>14180</v>
      </c>
      <c r="B95" t="s">
        <v>5946</v>
      </c>
      <c r="C95" t="s">
        <v>7</v>
      </c>
      <c r="D95" t="s">
        <v>10766</v>
      </c>
      <c r="E95">
        <v>0</v>
      </c>
      <c r="F95">
        <v>0</v>
      </c>
      <c r="H95">
        <v>5</v>
      </c>
      <c r="I95">
        <v>2</v>
      </c>
      <c r="J95">
        <v>7</v>
      </c>
      <c r="M95">
        <v>14</v>
      </c>
      <c r="N95">
        <v>9</v>
      </c>
      <c r="O95" s="6">
        <v>0.64300000000000002</v>
      </c>
    </row>
    <row r="96" spans="1:15" x14ac:dyDescent="0.25">
      <c r="A96" t="s">
        <v>14180</v>
      </c>
      <c r="B96" t="s">
        <v>5946</v>
      </c>
      <c r="C96" t="s">
        <v>14205</v>
      </c>
      <c r="D96" t="s">
        <v>10766</v>
      </c>
      <c r="E96">
        <v>4</v>
      </c>
      <c r="F96">
        <v>0</v>
      </c>
      <c r="I96">
        <v>6</v>
      </c>
      <c r="J96">
        <v>9</v>
      </c>
      <c r="M96">
        <v>15</v>
      </c>
      <c r="N96">
        <v>11</v>
      </c>
      <c r="O96" s="6">
        <v>0.73299999999999998</v>
      </c>
    </row>
    <row r="97" spans="1:15" x14ac:dyDescent="0.25">
      <c r="A97" t="s">
        <v>14180</v>
      </c>
      <c r="B97" t="s">
        <v>5946</v>
      </c>
      <c r="C97" t="s">
        <v>12057</v>
      </c>
      <c r="D97" t="s">
        <v>5382</v>
      </c>
      <c r="E97">
        <v>3</v>
      </c>
      <c r="F97">
        <v>0</v>
      </c>
      <c r="H97">
        <v>2</v>
      </c>
      <c r="J97">
        <v>5</v>
      </c>
      <c r="M97">
        <v>7</v>
      </c>
      <c r="N97">
        <v>5</v>
      </c>
      <c r="O97" s="6">
        <v>0.71399999999999997</v>
      </c>
    </row>
    <row r="98" spans="1:15" x14ac:dyDescent="0.25">
      <c r="A98" t="s">
        <v>14180</v>
      </c>
      <c r="B98" t="s">
        <v>5946</v>
      </c>
      <c r="C98" t="s">
        <v>11598</v>
      </c>
      <c r="D98" t="s">
        <v>5382</v>
      </c>
      <c r="E98">
        <v>3</v>
      </c>
      <c r="F98">
        <v>0</v>
      </c>
      <c r="H98">
        <v>3</v>
      </c>
      <c r="I98">
        <v>11</v>
      </c>
      <c r="J98">
        <v>15</v>
      </c>
      <c r="K98">
        <v>1</v>
      </c>
      <c r="M98">
        <v>30</v>
      </c>
      <c r="N98">
        <v>19</v>
      </c>
      <c r="O98" s="6">
        <v>0.63300000000000001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Sheet3</vt:lpstr>
      <vt:lpstr>Sheet1</vt:lpstr>
      <vt:lpstr>lists and dropdowns</vt:lpstr>
      <vt:lpstr>Open SF cases MTD</vt:lpstr>
      <vt:lpstr>Closed SF Cases MTD</vt:lpstr>
      <vt:lpstr>Case Type</vt:lpstr>
      <vt:lpstr>WIB Cases</vt:lpstr>
      <vt:lpstr>BI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Coad</dc:creator>
  <cp:lastModifiedBy>William Coad</cp:lastModifiedBy>
  <dcterms:created xsi:type="dcterms:W3CDTF">2026-07-22T15:10:52Z</dcterms:created>
  <dcterms:modified xsi:type="dcterms:W3CDTF">2026-07-24T20:45:56Z</dcterms:modified>
</cp:coreProperties>
</file>